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Beyond\Desktop\colorado\dataset\"/>
    </mc:Choice>
  </mc:AlternateContent>
  <xr:revisionPtr revIDLastSave="0" documentId="13_ncr:1_{B6C228D9-F164-4631-B7E8-30C6DB76EE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2" i="1"/>
</calcChain>
</file>

<file path=xl/sharedStrings.xml><?xml version="1.0" encoding="utf-8"?>
<sst xmlns="http://schemas.openxmlformats.org/spreadsheetml/2006/main" count="8278" uniqueCount="3721">
  <si>
    <t xml:space="preserve">Center Name </t>
  </si>
  <si>
    <t>Address</t>
  </si>
  <si>
    <t>City</t>
  </si>
  <si>
    <t>State</t>
  </si>
  <si>
    <t>Zip Code</t>
  </si>
  <si>
    <t>Lat</t>
  </si>
  <si>
    <t>Long</t>
  </si>
  <si>
    <t>Connect Care</t>
  </si>
  <si>
    <t>Colorado Kids</t>
  </si>
  <si>
    <t>Ivybrook Academy</t>
  </si>
  <si>
    <t>Primrose School of North Colorado Springs</t>
  </si>
  <si>
    <t>City of Grand Junction Child Care Facility</t>
  </si>
  <si>
    <t>Lionheart Children's Academy at ACC</t>
  </si>
  <si>
    <t>OUAC Hampshire LLC</t>
  </si>
  <si>
    <t>The Goddard School</t>
  </si>
  <si>
    <t>Durango's Cowboy Church</t>
  </si>
  <si>
    <t>Preescolar El Busesito</t>
  </si>
  <si>
    <t>Strawberry Park Elementary</t>
  </si>
  <si>
    <t>Discovery Trails Preschool</t>
  </si>
  <si>
    <t>Novastar Kids Co</t>
  </si>
  <si>
    <t>New Horizon Academy</t>
  </si>
  <si>
    <t>Westwood Academy</t>
  </si>
  <si>
    <t>Sunshine Learning Center LLC</t>
  </si>
  <si>
    <t>The Learning Experience- Green Valley Ranch</t>
  </si>
  <si>
    <t>Colorado Institute for Early Learning</t>
  </si>
  <si>
    <t>Kid City USA Highlands Ranch</t>
  </si>
  <si>
    <t>Emmanuel STEM International PRS</t>
  </si>
  <si>
    <t>Eagleside Elementary</t>
  </si>
  <si>
    <t>OFF BROADWAY PRESCHOOL OF FINE ARTS</t>
  </si>
  <si>
    <t>Smart Bear Learning</t>
  </si>
  <si>
    <t>Venture for Success</t>
  </si>
  <si>
    <t>Guidepost Montessori at Aurora</t>
  </si>
  <si>
    <t>Little Lambs</t>
  </si>
  <si>
    <t>Little Sunshine's Playhouse and Preschool</t>
  </si>
  <si>
    <t>New Directions for Families</t>
  </si>
  <si>
    <t>FAIRVIEW ELEMENTARY</t>
  </si>
  <si>
    <t>Primrose School of Littleton</t>
  </si>
  <si>
    <t>HODGKINS ELEMENTARY</t>
  </si>
  <si>
    <t>SHERREL WOOD ELEMENTARY</t>
  </si>
  <si>
    <t>Haven House of Montrose, Inc</t>
  </si>
  <si>
    <t>Right On Mobile Education</t>
  </si>
  <si>
    <t>Statewide Angel Learning Center</t>
  </si>
  <si>
    <t>Kiddie Academy of Aurora</t>
  </si>
  <si>
    <t>Little People's Landing</t>
  </si>
  <si>
    <t>The Journey Preschool</t>
  </si>
  <si>
    <t>Paonia Elementary BELA Preschool</t>
  </si>
  <si>
    <t>Creative Kids Corner LLC</t>
  </si>
  <si>
    <t>Creative Infinity Early Learning Academy</t>
  </si>
  <si>
    <t>WELCHESTER PRESCHOOL</t>
  </si>
  <si>
    <t>SUNFLOWER HILL CHILD CARE</t>
  </si>
  <si>
    <t>Trailside Academy</t>
  </si>
  <si>
    <t>Lightway at Sloans</t>
  </si>
  <si>
    <t>JACOB ACADEMY</t>
  </si>
  <si>
    <t>Revere Lil' Raiders</t>
  </si>
  <si>
    <t>The Learning Experience</t>
  </si>
  <si>
    <t>Dupont Elementary Preschool</t>
  </si>
  <si>
    <t>Alsup Elementary</t>
  </si>
  <si>
    <t>Kiddie Academy of Erie</t>
  </si>
  <si>
    <t>Kid City USA - Forest Edge</t>
  </si>
  <si>
    <t>The Applewood School</t>
  </si>
  <si>
    <t>TREEHOUSE MONTESSORI</t>
  </si>
  <si>
    <t>Kids City USA- Cordera</t>
  </si>
  <si>
    <t>LITTLE BOOTS EARLY LEARNING CENTER</t>
  </si>
  <si>
    <t>RIVER MIST</t>
  </si>
  <si>
    <t>Campbell Preschool</t>
  </si>
  <si>
    <t>Denver International School House</t>
  </si>
  <si>
    <t>Conrad CPCD Child Care Center</t>
  </si>
  <si>
    <t>THE MCCLELLAND SCHOOL</t>
  </si>
  <si>
    <t>Jay &amp; Rose Phillips ECC @ The Boulder JCC</t>
  </si>
  <si>
    <t>ESCUELA DE GUADALUPE</t>
  </si>
  <si>
    <t>Primrose School at Highlands Ranch</t>
  </si>
  <si>
    <t>Mountain Top Childcare</t>
  </si>
  <si>
    <t>CCMRD- Kidz Korner</t>
  </si>
  <si>
    <t>Northside Aztlan Community Center</t>
  </si>
  <si>
    <t>7 Steps Learning Academy</t>
  </si>
  <si>
    <t>Growing Minds Learning Academy</t>
  </si>
  <si>
    <t>My Second Home</t>
  </si>
  <si>
    <t>The Goddard School Northfield</t>
  </si>
  <si>
    <t>Parker Landing Child Development Center</t>
  </si>
  <si>
    <t>A Child's Touch</t>
  </si>
  <si>
    <t>Cordera Kindercare Learning Center</t>
  </si>
  <si>
    <t>New Beginnings Child Care</t>
  </si>
  <si>
    <t>Normandy Preschool</t>
  </si>
  <si>
    <t>Rocky Mountain Prep - Berkeley Campus</t>
  </si>
  <si>
    <t>Twin Peaks Preschool</t>
  </si>
  <si>
    <t>DHS Early Learning Center</t>
  </si>
  <si>
    <t>Creative Options Ctr.</t>
  </si>
  <si>
    <t>Wild Plum Center- Longs Peak</t>
  </si>
  <si>
    <t>Elaine's Place</t>
  </si>
  <si>
    <t>THE LEARNING EXPERIENCE</t>
  </si>
  <si>
    <t>Cadence Education DBA Early Education Expedit</t>
  </si>
  <si>
    <t>ROCKY MOUNTAIN DEAF SCHOOL</t>
  </si>
  <si>
    <t>VAN ARSDALE PRESCHOOL</t>
  </si>
  <si>
    <t>Augustine Classical Preschool</t>
  </si>
  <si>
    <t>Cornerstone Montessori School</t>
  </si>
  <si>
    <t>Ignacio Early Learning Program</t>
  </si>
  <si>
    <t>LITTLE SEEDS ACADEMY</t>
  </si>
  <si>
    <t>Sleeping Giant Preschool</t>
  </si>
  <si>
    <t>Meadow Oaks Academy</t>
  </si>
  <si>
    <t>Inspire PRS @ Johnstown Community YMCA</t>
  </si>
  <si>
    <t>Kid City USA - Constitution</t>
  </si>
  <si>
    <t>CDI Head Start South Central Colorado Serving Trinidad</t>
  </si>
  <si>
    <t>Porter Children's Center</t>
  </si>
  <si>
    <t>Midtown Montessori Academy at Sloan's Lake</t>
  </si>
  <si>
    <t>Ryan Preschool</t>
  </si>
  <si>
    <t>A New Generation</t>
  </si>
  <si>
    <t>KINDERCARE LEARNING CENTERS LLC</t>
  </si>
  <si>
    <t>Cadence Academy</t>
  </si>
  <si>
    <t>Kid City USA Pueblo West</t>
  </si>
  <si>
    <t>RIVERVIEW EARLY CHILDHOOD PROGRAM</t>
  </si>
  <si>
    <t>HARRIS PARK ELEMENTARY</t>
  </si>
  <si>
    <t>School In The Woods</t>
  </si>
  <si>
    <t>Our Lady of Loreto</t>
  </si>
  <si>
    <t>Garden Preschool of Lone Tree</t>
  </si>
  <si>
    <t>Metropolitan Arts Academy</t>
  </si>
  <si>
    <t>NJS KINDER COTTAGE LLC</t>
  </si>
  <si>
    <t>Purple Moon Early Learning Center</t>
  </si>
  <si>
    <t>Shining Mountains Montessori School</t>
  </si>
  <si>
    <t>AMERICAN ACADEMY KINDIEPREP</t>
  </si>
  <si>
    <t>Kiddie Academy of Denver- Boulevard One</t>
  </si>
  <si>
    <t>DPS/ECE BROMWELL ELEMENTARY</t>
  </si>
  <si>
    <t>Small Characters</t>
  </si>
  <si>
    <t>HeartSong Montessori</t>
  </si>
  <si>
    <t>Primrose School at Sterling Ranch</t>
  </si>
  <si>
    <t>Conrad Early Learning Center</t>
  </si>
  <si>
    <t>Academy 360</t>
  </si>
  <si>
    <t>THE GODDARD SCHOOL OF ARVADA</t>
  </si>
  <si>
    <t>Ajax Cubs</t>
  </si>
  <si>
    <t>Tiny Tykes Frederick</t>
  </si>
  <si>
    <t>ABC Windsor</t>
  </si>
  <si>
    <t>United Hearts Community School</t>
  </si>
  <si>
    <t>The Village Childcare@ Breckenridge Resorts</t>
  </si>
  <si>
    <t>Busy Bees Drop- In Childcare</t>
  </si>
  <si>
    <t>Preescolar El Busesito 3</t>
  </si>
  <si>
    <t>Preescolar El Busesito 4</t>
  </si>
  <si>
    <t>Kids SmART @ SW ECE</t>
  </si>
  <si>
    <t>MERRYHILL SCHOOL</t>
  </si>
  <si>
    <t>PUEBLO WEST CHRISTIAN ACADEMY</t>
  </si>
  <si>
    <t>MARTIN SCHOOL OF EARLY EDUCATION II</t>
  </si>
  <si>
    <t>CENTER HEAD START</t>
  </si>
  <si>
    <t>Primrose School of Lone Tree</t>
  </si>
  <si>
    <t>SOROCO PRESCHOOL</t>
  </si>
  <si>
    <t>Active Louisville Kids LLC</t>
  </si>
  <si>
    <t>SALIDA MONTESSORI CHARTER SCHOOL</t>
  </si>
  <si>
    <t>DOUGLAS CTY SCHL MOUNTAIN VIEW</t>
  </si>
  <si>
    <t>Hillel Academy</t>
  </si>
  <si>
    <t>Sunflower Montessori School</t>
  </si>
  <si>
    <t>Miss Amy's Preschool Inc dba Wildflower</t>
  </si>
  <si>
    <t>The Sunshine House of Colorado State University</t>
  </si>
  <si>
    <t>SUNSHINE LEARNING CENTER</t>
  </si>
  <si>
    <t>SUSAN M DUNCAN FAMILY YMCA CHILD CARE</t>
  </si>
  <si>
    <t>The Center at Lake County Elem. School</t>
  </si>
  <si>
    <t>Children's Garden of Learning</t>
  </si>
  <si>
    <t>THE CHILDREN'S WORKSHOP EARLY LEARNING CENTER</t>
  </si>
  <si>
    <t>THE DENVER WALDORF SCHOOL</t>
  </si>
  <si>
    <t>The Garden Preschool &amp; Early Learning Center</t>
  </si>
  <si>
    <t>THE GODDARD SCHOOL</t>
  </si>
  <si>
    <t>BLUE SKY KIDS, INC. DBA THE GODDARD SCHOOL</t>
  </si>
  <si>
    <t>JOSHUA EARLY CHILDHOOD  CENTER</t>
  </si>
  <si>
    <t>Church of the Rock Dba CRCL</t>
  </si>
  <si>
    <t>DIVINE REDEEMER CATHOLIC SCHOOL</t>
  </si>
  <si>
    <t>SUNSHINE HOUSE - CENTERRA</t>
  </si>
  <si>
    <t>THE VAIL CHILD DEVELOPMENT CENTER</t>
  </si>
  <si>
    <t>THE VILLAGE CHILD DEVELOPMENT CTR</t>
  </si>
  <si>
    <t>WESTMINSTER LEARNING CENTER</t>
  </si>
  <si>
    <t>HIGHLINE ACADEMY NORTHEAST</t>
  </si>
  <si>
    <t>Thrive Golden Ltd.</t>
  </si>
  <si>
    <t>IKID ACADEMY LLC</t>
  </si>
  <si>
    <t>EAGLE VIEW LEARNING CENTER</t>
  </si>
  <si>
    <t>Ute Meadows Preschool</t>
  </si>
  <si>
    <t>PARAGON</t>
  </si>
  <si>
    <t>Castlewood Community</t>
  </si>
  <si>
    <t>Marshdale Preschool</t>
  </si>
  <si>
    <t>Powderhorn Preschool</t>
  </si>
  <si>
    <t>Busy Bee Preschool and ELC Inc</t>
  </si>
  <si>
    <t>THE GODDARD SCHOOL ERIE</t>
  </si>
  <si>
    <t>Imagine Parker LLC dba Imagine EEC</t>
  </si>
  <si>
    <t>Once Upon a Childcare</t>
  </si>
  <si>
    <t>KCE Champions LLC @ Ave Maria PRS</t>
  </si>
  <si>
    <t>Midtown Montessori Academy @ Berkeley</t>
  </si>
  <si>
    <t>ABC at Union Colony</t>
  </si>
  <si>
    <t>DPS ECE EAGLETON SCHOOL</t>
  </si>
  <si>
    <t>DPS ECE Hallett Fundamental Academy</t>
  </si>
  <si>
    <t>DPS ECE PALMER ELEMENTARY SCHOOL</t>
  </si>
  <si>
    <t>Creative Minds Early Learning Center</t>
  </si>
  <si>
    <t>JumpStart ELA of Englewood</t>
  </si>
  <si>
    <t>CREEDE EARLY LEARNING CENTER</t>
  </si>
  <si>
    <t>Thrive Littleton</t>
  </si>
  <si>
    <t>KidsTown at Highlands Ranch</t>
  </si>
  <si>
    <t>Kiddie Academy of Columbine</t>
  </si>
  <si>
    <t>Fort Collins Christian School</t>
  </si>
  <si>
    <t>Primrose School of Saddle Rock</t>
  </si>
  <si>
    <t>The Gardner School of 9+CO</t>
  </si>
  <si>
    <t>The Summit Early Learning Academy</t>
  </si>
  <si>
    <t>The Learning Nest</t>
  </si>
  <si>
    <t>GODDARD SCHOOL HIGHLANDS</t>
  </si>
  <si>
    <t>School in the Woods Montessori School</t>
  </si>
  <si>
    <t>Mom's House Learning Center</t>
  </si>
  <si>
    <t>The Little Village</t>
  </si>
  <si>
    <t>Evangelical Christian Academy</t>
  </si>
  <si>
    <t>Mon Petit Academy</t>
  </si>
  <si>
    <t>Innovations Preschool</t>
  </si>
  <si>
    <t>PPSC CPCD CCC</t>
  </si>
  <si>
    <t>Little Foot Learning Center,LLC</t>
  </si>
  <si>
    <t>Kid City USA Fort Collins</t>
  </si>
  <si>
    <t>Bambinos</t>
  </si>
  <si>
    <t>The Learning Experience - Banning Lewis Ranch</t>
  </si>
  <si>
    <t>FIRST STEP INFANT AND TODDLER CNTR</t>
  </si>
  <si>
    <t>ARTS AND IMAGINATION</t>
  </si>
  <si>
    <t>Stepping Stones Learning Center of Littleton</t>
  </si>
  <si>
    <t>BL Miguel Pro Catholic Academy PRS</t>
  </si>
  <si>
    <t>Legacy Preschool</t>
  </si>
  <si>
    <t>EARLY CHILDHOOD EDUCATION TRAILBLAZER ELEM.</t>
  </si>
  <si>
    <t>Hayden School District</t>
  </si>
  <si>
    <t>BLOOMING LITTLES LEARNING CENTER</t>
  </si>
  <si>
    <t>WOODY CREEK KIDS</t>
  </si>
  <si>
    <t>SCCOG Early Learning Center</t>
  </si>
  <si>
    <t>Lionheart Children's Academy at Revive</t>
  </si>
  <si>
    <t>BVSD Eisenhower Elementary Preschool</t>
  </si>
  <si>
    <t>Little Blossoms</t>
  </si>
  <si>
    <t>Tiny Hearts Academy</t>
  </si>
  <si>
    <t>Triple R Academy</t>
  </si>
  <si>
    <t>Preschool on Poze</t>
  </si>
  <si>
    <t>Kiddie Academy of Lone Tree</t>
  </si>
  <si>
    <t>Little Bosses Childcare Center LLC</t>
  </si>
  <si>
    <t>Day One Learning Ctr</t>
  </si>
  <si>
    <t>Monument View Montessori Charter School</t>
  </si>
  <si>
    <t>South Conejos School Dist PRS</t>
  </si>
  <si>
    <t>POP-INS CREATIVE SCHOOLHOUSE</t>
  </si>
  <si>
    <t>CEEN John Evans Head Start</t>
  </si>
  <si>
    <t>Sophia Montessori Academy</t>
  </si>
  <si>
    <t>JAG Cubs Daycare</t>
  </si>
  <si>
    <t>Mini Mavericks Learning Center</t>
  </si>
  <si>
    <t>Sonflower Christian Preschool, Inc.</t>
  </si>
  <si>
    <t>Crossroads Covenant Church</t>
  </si>
  <si>
    <t>Hutchinson Preschool</t>
  </si>
  <si>
    <t>Everbrook Academy, LLC</t>
  </si>
  <si>
    <t>Early Birds Playhouse</t>
  </si>
  <si>
    <t>The Children's World School</t>
  </si>
  <si>
    <t>New Explorers Learning Center</t>
  </si>
  <si>
    <t>Stansberry Early Childhood Center</t>
  </si>
  <si>
    <t>Little Imaginations Early Learning Center</t>
  </si>
  <si>
    <t>A Biggs Step</t>
  </si>
  <si>
    <t>Little Star Learning Center</t>
  </si>
  <si>
    <t>Country Living Learning Center</t>
  </si>
  <si>
    <t>AURORA KIDS LEARNING CENTER</t>
  </si>
  <si>
    <t>AXIS International Academy</t>
  </si>
  <si>
    <t>Teteys</t>
  </si>
  <si>
    <t>Cherry Hill Learning Center</t>
  </si>
  <si>
    <t>City of Thornton Trail Winds Rec Ctr</t>
  </si>
  <si>
    <t>Eaton Early Learning Center GES</t>
  </si>
  <si>
    <t>Futures Early Learning Center, LLC</t>
  </si>
  <si>
    <t>Mancos Valley Dragonfly Preschool</t>
  </si>
  <si>
    <t>Gardner Valley School</t>
  </si>
  <si>
    <t>Everbrook Academy</t>
  </si>
  <si>
    <t>Milestones Early Learning &amp; Preschool</t>
  </si>
  <si>
    <t>Sunshine Childcare Center at NE</t>
  </si>
  <si>
    <t>USAA Child Development Center</t>
  </si>
  <si>
    <t>Kids 'R' Kids Learning Academy</t>
  </si>
  <si>
    <t>Northglenn Head Start</t>
  </si>
  <si>
    <t>Primrose School of Bear Creek</t>
  </si>
  <si>
    <t>WILD PLUM CENTER</t>
  </si>
  <si>
    <t>ABC Ault</t>
  </si>
  <si>
    <t>Wild Plum Center Powell</t>
  </si>
  <si>
    <t>Valley Christian Academy</t>
  </si>
  <si>
    <t>Boulder County Head Start</t>
  </si>
  <si>
    <t>Noah's Ark Learning Center</t>
  </si>
  <si>
    <t>CDI Head Start Sanford Head Start</t>
  </si>
  <si>
    <t>Sewall Child Development Center @ Laradon</t>
  </si>
  <si>
    <t>North Routt Community Charter School - ECC</t>
  </si>
  <si>
    <t>KidsTown Parker</t>
  </si>
  <si>
    <t>VOYAGER PROGRAM</t>
  </si>
  <si>
    <t>Kid City USA</t>
  </si>
  <si>
    <t>Colorado Children's Academy</t>
  </si>
  <si>
    <t>Smart Start Preschool and Childcare Center</t>
  </si>
  <si>
    <t>Callan Rose Early Learning Center</t>
  </si>
  <si>
    <t>Kipp Sunshine Peak Elementary</t>
  </si>
  <si>
    <t>JJP, LLC dba Joyful Journey Preschool</t>
  </si>
  <si>
    <t>The Villaggio</t>
  </si>
  <si>
    <t>CEEN JEFFERSON EHS-CC</t>
  </si>
  <si>
    <t>Kid City USA Colorado Springs Dublin</t>
  </si>
  <si>
    <t>Wildflower Nature School</t>
  </si>
  <si>
    <t>Shelton Preschool</t>
  </si>
  <si>
    <t>Blue Lake Preschool, Inc.</t>
  </si>
  <si>
    <t>Our Village Childrens Academy</t>
  </si>
  <si>
    <t>Mountain View Montessori</t>
  </si>
  <si>
    <t>The Little Baby Station</t>
  </si>
  <si>
    <t>Guidepost Montessori at Longmont</t>
  </si>
  <si>
    <t>Canon City Schools/McKinley Elementary</t>
  </si>
  <si>
    <t>KCE Champions LLC @Eagleview</t>
  </si>
  <si>
    <t>The Child Enrichment Center</t>
  </si>
  <si>
    <t>Little Lambs Learning Center</t>
  </si>
  <si>
    <t>Kids Smart @ Compass</t>
  </si>
  <si>
    <t>Primrose School of Tallgrass</t>
  </si>
  <si>
    <t>Steamboat Child Care Center</t>
  </si>
  <si>
    <t>Ella, LLC</t>
  </si>
  <si>
    <t>Cherry Creek Montessori Academy</t>
  </si>
  <si>
    <t>Shining Stars Learning Center</t>
  </si>
  <si>
    <t>LITTLE EINSTEIN'S ACADEMY</t>
  </si>
  <si>
    <t>Kids SmART @ RMP-BK ECE</t>
  </si>
  <si>
    <t>Guidepost Montessori at Centennial</t>
  </si>
  <si>
    <t>Southside Children's Center</t>
  </si>
  <si>
    <t>FRONT RANGE CHRISTIAN PRESCHOOL</t>
  </si>
  <si>
    <t>Waypoint Early Learning Center</t>
  </si>
  <si>
    <t>LIFE CENTER ACADEMY PCC</t>
  </si>
  <si>
    <t>The Lighthouse Early Care and Education</t>
  </si>
  <si>
    <t>Bright Beginnings Early Learning Center</t>
  </si>
  <si>
    <t>ST. MARY'S ACADEMY JUNIOR KINDERGARTEN</t>
  </si>
  <si>
    <t>ST. PETER'S EARLY CHILDHOOD EDUCATION CENTER</t>
  </si>
  <si>
    <t>ST. Thomas More Preschool</t>
  </si>
  <si>
    <t>Rose Stein Preschool</t>
  </si>
  <si>
    <t>STONY CREEK PRESCHOOL</t>
  </si>
  <si>
    <t>STOTT PRESCHOOL</t>
  </si>
  <si>
    <t>BRIGHT HORIZONS EARLY CHILDHOOD ED</t>
  </si>
  <si>
    <t>Colorado Academy Early Childhood Programs</t>
  </si>
  <si>
    <t>Tiny Tykes</t>
  </si>
  <si>
    <t>AVONDALE ELEMENTARY</t>
  </si>
  <si>
    <t>LA PETITE ACADEMY</t>
  </si>
  <si>
    <t>HOPE MONTESSORI ACADEMY</t>
  </si>
  <si>
    <t>MONROE EARLY CHILDHOOD</t>
  </si>
  <si>
    <t>THOMPSON INTEGRATED EC EDMONSON PRM</t>
  </si>
  <si>
    <t>HOLY APOSTLES PARENT COOP PRESCHOOL</t>
  </si>
  <si>
    <t>FALCON'S NEST</t>
  </si>
  <si>
    <t>WELCOME HOME CHILD &amp; FAMILY DEV CENTER</t>
  </si>
  <si>
    <t>Salida Early Childhood Center</t>
  </si>
  <si>
    <t>LITTLE RED SCHOOLHOUSE</t>
  </si>
  <si>
    <t>STEPPING STONES DAY SCHOOL, INC.</t>
  </si>
  <si>
    <t>MIAMI - YODER PRESCHOOL</t>
  </si>
  <si>
    <t>LaVeta public School Preschool</t>
  </si>
  <si>
    <t>NEW HORIZONS ACADEMY</t>
  </si>
  <si>
    <t>THOMPSON INTEGRATED EC PRGM SARAH MIL</t>
  </si>
  <si>
    <t>ILIFF PRESCHOOL</t>
  </si>
  <si>
    <t>SINGING HILLS PRESCHOOL</t>
  </si>
  <si>
    <t>DPS ECE Smith Elementary School</t>
  </si>
  <si>
    <t>KEN-CARYL RANCH METRO DISTRICT</t>
  </si>
  <si>
    <t>Firestone Charter Academy ELC</t>
  </si>
  <si>
    <t>Grand Peak Academy</t>
  </si>
  <si>
    <t>IMMANUEL LUTHERAN PRESCHOOL</t>
  </si>
  <si>
    <t>International Learning Center</t>
  </si>
  <si>
    <t>CRYSTAL RIVER ELEMENTARY EARLY CHILDHOOD CENT</t>
  </si>
  <si>
    <t>CARLSON EARLY CHILDHOOD PROGRAM</t>
  </si>
  <si>
    <t>St. Andrew Preschool</t>
  </si>
  <si>
    <t>LIL TOT'S CHILD CARE CENTER, INC.</t>
  </si>
  <si>
    <t>GYPSUM ELEMENTARY PRESCHOOL</t>
  </si>
  <si>
    <t>JOHN NEUMANN PRESCHOOL</t>
  </si>
  <si>
    <t>Spin Early Childhood Care and Education Ctr</t>
  </si>
  <si>
    <t>TRINIDAD HIGH SCHOOL DAY CARE</t>
  </si>
  <si>
    <t>Building Blocks</t>
  </si>
  <si>
    <t>Creme De La Creme Colorado INC</t>
  </si>
  <si>
    <t>JEFFERSON COUNTY HEAD START</t>
  </si>
  <si>
    <t>Sunrise Preschool</t>
  </si>
  <si>
    <t>SONSHINE PRS / GREELEY FIRST ASSEMBLY OF GOD</t>
  </si>
  <si>
    <t>Lake School Gunnison RE-1J</t>
  </si>
  <si>
    <t>RIDGWAY ELEMENTARY</t>
  </si>
  <si>
    <t>Jefferson Street Preschool</t>
  </si>
  <si>
    <t>JOHNSTOWN UNITED METHODIST PRESCHOOL</t>
  </si>
  <si>
    <t>JOYFUL MISSION PRESCHOOL</t>
  </si>
  <si>
    <t>KATHRYN SENOR ELEMENTARY PRESCHOOL</t>
  </si>
  <si>
    <t>KEMP ELEMENTARY PRESCHOOL</t>
  </si>
  <si>
    <t>KENDALLVUE PRESCHOOL</t>
  </si>
  <si>
    <t>KENDRICK LAKES PRESCHOOL</t>
  </si>
  <si>
    <t>Haskin Elementary Preschool</t>
  </si>
  <si>
    <t>CHILD DEV SERV MIGRANT HEAD START</t>
  </si>
  <si>
    <t>Mountain Valley School Dist Re-1</t>
  </si>
  <si>
    <t>MOFFAT CHILD CARE</t>
  </si>
  <si>
    <t>Julesburg Early Education Center</t>
  </si>
  <si>
    <t>FORT LEWIS MESA PRESCHOOL</t>
  </si>
  <si>
    <t>CORPUS CHRISTI CATHOLIC SCHOOL</t>
  </si>
  <si>
    <t>Wiggles and Giggles Childcare Center</t>
  </si>
  <si>
    <t>Douglas Cty Schl Wildcat Mountain Prschl</t>
  </si>
  <si>
    <t>EAGLE VALLEY ELEMENTARY PRESCHOOL</t>
  </si>
  <si>
    <t>Miss Amy's Neighborhood Preschool</t>
  </si>
  <si>
    <t>MONTE VISTA PUBLIC SCHOOL DIST PRS</t>
  </si>
  <si>
    <t>PLATEAU VALLEY PRESCHOOL</t>
  </si>
  <si>
    <t>Riverstone Education</t>
  </si>
  <si>
    <t>RESTORATION CHRISTIAN ACADEMY</t>
  </si>
  <si>
    <t>KIDOODLES CHILD CARE</t>
  </si>
  <si>
    <t>KIDS DISCOVERY DAY</t>
  </si>
  <si>
    <t>KIDS HAVEN - SOUTH</t>
  </si>
  <si>
    <t>Kindercare Learning Center LLC</t>
  </si>
  <si>
    <t>Kindercare Learning Centers LLC</t>
  </si>
  <si>
    <t>MONTESSORI ACADEMY OF COLORADO</t>
  </si>
  <si>
    <t>RED HAWK RIDGE PRESCHOOL</t>
  </si>
  <si>
    <t>ECEMS @ CSU - PUEBLO CHILD CARE CENTER</t>
  </si>
  <si>
    <t>Little Lambs, Trinity Early Learning Center</t>
  </si>
  <si>
    <t>PRAIRIE HEIGHTS PRESCHOOL</t>
  </si>
  <si>
    <t>HONEY BEAR TREE</t>
  </si>
  <si>
    <t>KINDERKIRK PRESCHOOL</t>
  </si>
  <si>
    <t>Knowledge Universe DBA Knowledge Beginnings</t>
  </si>
  <si>
    <t>KinderCare Edu LLC DBA Knowledge Beginnings</t>
  </si>
  <si>
    <t>KREMMLING PRESCHOOL</t>
  </si>
  <si>
    <t>La Petite Academy</t>
  </si>
  <si>
    <t>LAKEWOOD UNITED METHODIST  PDO + PRESCHOOL</t>
  </si>
  <si>
    <t>PIONEER PRESCHOOL</t>
  </si>
  <si>
    <t>BRIGHTON HEAD START - ADAMS COUNTY HEAD START</t>
  </si>
  <si>
    <t>TINY HEARTS ACADEMY</t>
  </si>
  <si>
    <t>Little Steps Learning Center</t>
  </si>
  <si>
    <t>EARLY CONNECTIONS @ COURT CARE</t>
  </si>
  <si>
    <t>TWO'S EARLY LEARNING LLC</t>
  </si>
  <si>
    <t>LASLEY HEAD START</t>
  </si>
  <si>
    <t>LAWRENCE PRESCHOOL</t>
  </si>
  <si>
    <t>THE LAWTON-TAYLOR ACADEMY</t>
  </si>
  <si>
    <t>Creative Options Ctr For Early Education</t>
  </si>
  <si>
    <t>VILLAGE SEVEN CREATIVE PLAY CENTER</t>
  </si>
  <si>
    <t>GOLDEN RECREATION PRESCHOOL</t>
  </si>
  <si>
    <t>TINY MINDERS DAYCARE PRESCHOOL</t>
  </si>
  <si>
    <t>VILLAGE GREEN PRESCHOOL</t>
  </si>
  <si>
    <t>Treehouse Learning</t>
  </si>
  <si>
    <t>TRINITY LUTHERAN PRESCHOOL</t>
  </si>
  <si>
    <t>TRINITY LUTHERAN SCHOOL</t>
  </si>
  <si>
    <t>Kohl Street Kids Preschool And BASE Program</t>
  </si>
  <si>
    <t>CEEN MADISON</t>
  </si>
  <si>
    <t>ROCK OF AGES LUTHERAN CHILD CARE CTR</t>
  </si>
  <si>
    <t>LITTLE HARVARD ACADEMY</t>
  </si>
  <si>
    <t>AKRON BALANCED CHILD DEVELOPMENT CENTER</t>
  </si>
  <si>
    <t>DANIEL'S COMMUNITY CENTER</t>
  </si>
  <si>
    <t>GRAND VALLEY CENTER FOR FAMILY LEARNING</t>
  </si>
  <si>
    <t>CREEKSIDE KIDS, INC.</t>
  </si>
  <si>
    <t>CRESCENT VIEW ACADEMY</t>
  </si>
  <si>
    <t>DISCOVERY KIDS LEARNING CENTER, INC.</t>
  </si>
  <si>
    <t>DISCOVERY LEARNING CENTER</t>
  </si>
  <si>
    <t>Discovery Montessori</t>
  </si>
  <si>
    <t>DOVES NEST</t>
  </si>
  <si>
    <t>DPS ECE Gust Elementary School</t>
  </si>
  <si>
    <t>CREATIVE LEARNING ACADEMY</t>
  </si>
  <si>
    <t>UNIV CO FMLY HSNG CHILDRENS CTR</t>
  </si>
  <si>
    <t>VICTORY MONTESSORI AND CHILDCARE</t>
  </si>
  <si>
    <t>WALDORF AT THE ROARING FORK</t>
  </si>
  <si>
    <t>WEE SCHOOL PRESCHOOL, INC.</t>
  </si>
  <si>
    <t>WELBY COMMUNITY SCHOOL</t>
  </si>
  <si>
    <t>WEST JEFFERSON PRESCHOOL</t>
  </si>
  <si>
    <t>Pagosa Springs Head Start</t>
  </si>
  <si>
    <t>RAINBOW PRESCHOOL &amp; ROCKIES SCHOOL AGE PROGRA</t>
  </si>
  <si>
    <t>THORNTON COMMUNITY CENTER</t>
  </si>
  <si>
    <t>DREAM MAKERS</t>
  </si>
  <si>
    <t>DURANGO EARLY LEARNING CENTER</t>
  </si>
  <si>
    <t>EAGLES' NEST EARLY LEARNING CENTER</t>
  </si>
  <si>
    <t>Wilmot Preschool</t>
  </si>
  <si>
    <t>EARLY EDUCATION CENTER</t>
  </si>
  <si>
    <t>WOODEN SHOE PRESCHOOL &amp; KINDERGARDEN</t>
  </si>
  <si>
    <t>Kiowa Preschool and Learning Center</t>
  </si>
  <si>
    <t>PRIMERO PUPPYLAND</t>
  </si>
  <si>
    <t>DPS ECE GREEN VALLEY ELEMENTARY</t>
  </si>
  <si>
    <t>ENRICHMENT COTTAGE</t>
  </si>
  <si>
    <t>FOOTPRINTS-DAYCARE</t>
  </si>
  <si>
    <t>LITTLE VILLAGE CHRISTIAN DAY CARE</t>
  </si>
  <si>
    <t>EARLY CONNECTIONS @ ANTLERS PLACE</t>
  </si>
  <si>
    <t>GEORGETOWN COMMUNITY SCHOOL</t>
  </si>
  <si>
    <t>EATON EARLY LEARNING CENTER</t>
  </si>
  <si>
    <t>Evergreen Christian Academy</t>
  </si>
  <si>
    <t>Evergreen Country Day School</t>
  </si>
  <si>
    <t>FISHER EARLY LEARNING CENTER</t>
  </si>
  <si>
    <t>Flagstaff Academy</t>
  </si>
  <si>
    <t>FOOTHILLS CHRISTIAN PRESCHOOL</t>
  </si>
  <si>
    <t>Foothills Preschool</t>
  </si>
  <si>
    <t>WOODROW WILSON PREKINDERGARTEN</t>
  </si>
  <si>
    <t>ACTIVE LEARNING CENTER</t>
  </si>
  <si>
    <t>Lumberg Preschool</t>
  </si>
  <si>
    <t>MONTROSE CHRISTIAN CHILDHOOD CENTER</t>
  </si>
  <si>
    <t>EVERGREEN PARK AND RECREATION</t>
  </si>
  <si>
    <t>A Reggio Emilia Infant toddler Care Center</t>
  </si>
  <si>
    <t>Exploring Minds Academy</t>
  </si>
  <si>
    <t>PRIMROSE SCHOOL @ DTC</t>
  </si>
  <si>
    <t>PRIMROSE SCHOOL AT CENTENNIAL</t>
  </si>
  <si>
    <t>KIDS CAMPUS/CROWLEY CO CHILD CARE CTR</t>
  </si>
  <si>
    <t>T.O.R. CDC</t>
  </si>
  <si>
    <t>KIDS OF THE KINGDOM CHRISTIAN DAY SCH</t>
  </si>
  <si>
    <t>Forest Park Montessori School</t>
  </si>
  <si>
    <t>Fort Collins Montessori</t>
  </si>
  <si>
    <t>FORT LUPTON RECREATION CENTER</t>
  </si>
  <si>
    <t>Fox Hollow Elementary Preschool</t>
  </si>
  <si>
    <t>FREE HORIZON MONTESSORI</t>
  </si>
  <si>
    <t>FRIENDS N FUN CHILDRENS CENTER</t>
  </si>
  <si>
    <t>GARFIELD MONTESSORI SCHOOL</t>
  </si>
  <si>
    <t>GIANT STEP PRESCHOOL &amp; CHILD CARE CTR</t>
  </si>
  <si>
    <t>YOUNG PEOPLES LEARNING CENTER PLUM</t>
  </si>
  <si>
    <t>THE COMPLETE CHILD DBA YOUNG SCHOLARS ACADEMY</t>
  </si>
  <si>
    <t>Persimmon Early Learning</t>
  </si>
  <si>
    <t>LITTLE TREASURES PRESCHOOL</t>
  </si>
  <si>
    <t>PEAK CENTER OF EXCELLENCE</t>
  </si>
  <si>
    <t>CCSD Eaglecrest ECS</t>
  </si>
  <si>
    <t>CAMPO CHILD CARE CENTER &amp; PRESCHOOL</t>
  </si>
  <si>
    <t>BESSEMER</t>
  </si>
  <si>
    <t>AGUILAR PUBLIC SCH DIST RE 6 PRESCHOOL</t>
  </si>
  <si>
    <t>HANDPRINTS EARLY EDUCATION CENTER</t>
  </si>
  <si>
    <t>Angels of God Early Learning Center</t>
  </si>
  <si>
    <t>ASSUMPTION CATHOLIC</t>
  </si>
  <si>
    <t>JUNIOR ACADEMY SMALL WONDERS</t>
  </si>
  <si>
    <t>Fairview Montessori School</t>
  </si>
  <si>
    <t>FAITH LUTHERAN PRESCHOOL</t>
  </si>
  <si>
    <t>KIDS KABIN PRESCHOOL INC.</t>
  </si>
  <si>
    <t>Weikel Early Intervention</t>
  </si>
  <si>
    <t>Creative Options Center for E.E./CP of Colorado</t>
  </si>
  <si>
    <t>GORE RANGE MONTESSORI - EDWARDS</t>
  </si>
  <si>
    <t>H&amp;H Childhood Education DBA The Goddard School</t>
  </si>
  <si>
    <t>Hagen Early Education Center</t>
  </si>
  <si>
    <t>Hanson Elementary Preschool</t>
  </si>
  <si>
    <t>Happy Hearts Development Center, INC.</t>
  </si>
  <si>
    <t>LITTLE LOVES EARLY LEARNING CENTER LLC</t>
  </si>
  <si>
    <t>Vineland Elementary</t>
  </si>
  <si>
    <t>Family Learning Center Inc.</t>
  </si>
  <si>
    <t>Saint John the Baptist Catholic School</t>
  </si>
  <si>
    <t>ST. JOHN'S EARLY LEARNING CENTER</t>
  </si>
  <si>
    <t>SAINT VINCENT DE PAUL SCHOOL</t>
  </si>
  <si>
    <t>Sanville Preschool Center</t>
  </si>
  <si>
    <t>SEEDS OF LEARNING</t>
  </si>
  <si>
    <t>Boulder Valley Waldorf School</t>
  </si>
  <si>
    <t>SHINING MOUNTAIN WALDORF SCHOOL</t>
  </si>
  <si>
    <t>TURMAN CPCD CHILD CARE CENTER</t>
  </si>
  <si>
    <t>THE GROWING PLACE</t>
  </si>
  <si>
    <t>CEEN PLAZA DEL MILAGRO</t>
  </si>
  <si>
    <t>CHILDREN'S MINI COLLEGE</t>
  </si>
  <si>
    <t>NORTHSIDE CHRISTIAN DAY CARE CENTER</t>
  </si>
  <si>
    <t>BELA FAMILY LEARNING CENTER</t>
  </si>
  <si>
    <t>PARK PRESCHOOL</t>
  </si>
  <si>
    <t>AKRON ELEMENTARY SCHOOL</t>
  </si>
  <si>
    <t>WIDEFIELD CHILDCARE CENTER</t>
  </si>
  <si>
    <t>Brush School District- Prek and Childcare</t>
  </si>
  <si>
    <t>Temple Sinai Preschool</t>
  </si>
  <si>
    <t>CCSD Thunder Ridge ECS</t>
  </si>
  <si>
    <t>MOUNTAIN MONTESSORI AVON</t>
  </si>
  <si>
    <t>SILVERTON FAMILY LEARNING CENTER</t>
  </si>
  <si>
    <t>SKY VIEW ACADEMY</t>
  </si>
  <si>
    <t>SLATER PRESCHOOL</t>
  </si>
  <si>
    <t>Small World Learning Center</t>
  </si>
  <si>
    <t>HAPPYLAND SCHOOL</t>
  </si>
  <si>
    <t>Harmony Preschool</t>
  </si>
  <si>
    <t>HEART &amp; HANDS MONTESSORI</t>
  </si>
  <si>
    <t>HEAVEN'S LITTLE STEPS DAY CARE</t>
  </si>
  <si>
    <t>HEBREW EDUCATIONAL ALLIANCE</t>
  </si>
  <si>
    <t>KIDS' CORNER</t>
  </si>
  <si>
    <t>Little Folks Learning Center LLC</t>
  </si>
  <si>
    <t>MCCOY &amp; LITTLE JOHN CENTER</t>
  </si>
  <si>
    <t>GATEWAY PRESCHOOL AND CHILD CARE</t>
  </si>
  <si>
    <t>MANY BLESSINGS CHILD CARE</t>
  </si>
  <si>
    <t>ST COLUMBA CHILD CARE CENTER</t>
  </si>
  <si>
    <t>WEE CARE IN LAKE CITY</t>
  </si>
  <si>
    <t>Wonderland Nature School</t>
  </si>
  <si>
    <t>ST. MARY PRESCHOOL</t>
  </si>
  <si>
    <t>SMOKY HILL UNITED METHODIST PRESCHOOL</t>
  </si>
  <si>
    <t>SNOW CUBS ASPEN SKI COMPANY</t>
  </si>
  <si>
    <t>Snow Lion Preschool</t>
  </si>
  <si>
    <t>SONSHINE CENTER</t>
  </si>
  <si>
    <t>Sonshine Daycare and Preschool</t>
  </si>
  <si>
    <t>Sonshine Patch Preschool</t>
  </si>
  <si>
    <t>SOUTH TABLE MOUNTAIN PRESCHOOL</t>
  </si>
  <si>
    <t>Belmont</t>
  </si>
  <si>
    <t>Beulah Heights</t>
  </si>
  <si>
    <t>CANDYLAND DAYCARE, INC.</t>
  </si>
  <si>
    <t>Heritage</t>
  </si>
  <si>
    <t>Hope Montessori Academy</t>
  </si>
  <si>
    <t>STEP BY STEP LEARNING CENTER</t>
  </si>
  <si>
    <t>HERITAGE PARK PRESCHOOL</t>
  </si>
  <si>
    <t>FAITH LUTHERAN CHILDCARE CENTER</t>
  </si>
  <si>
    <t>ECSD - HOMESTAKE PEAK</t>
  </si>
  <si>
    <t>UPPER ARKANSAS AREA COUNCIL OF GOVERNMENTS HEA</t>
  </si>
  <si>
    <t>Yampah Mountain High School Nursery</t>
  </si>
  <si>
    <t>MCCLAVE PRESCHOOL AND DAY CARE CENTER</t>
  </si>
  <si>
    <t>Holly Ridge Elementary Preschool</t>
  </si>
  <si>
    <t>Home Early Learning Center</t>
  </si>
  <si>
    <t>EPISCOPAL DAY SCHOOL OF EVERGREEN</t>
  </si>
  <si>
    <t>Prairie Winds Elementary</t>
  </si>
  <si>
    <t>LIMON CHILD DEVELOPMENT CENTER</t>
  </si>
  <si>
    <t>St Mary Preschool</t>
  </si>
  <si>
    <t>ST PHILIP EARLY LEARNING CENTER</t>
  </si>
  <si>
    <t>ST PIUS X PRE-KINDERGARTEN PROGRAM</t>
  </si>
  <si>
    <t>St. Vrain Community Montessori</t>
  </si>
  <si>
    <t>ST VRAIN VALLEY OCHS INFANT NURSERY</t>
  </si>
  <si>
    <t>Wellspring Catholic Academy of St Bernadette Catholic School</t>
  </si>
  <si>
    <t>DPS ECE McMeen Elementary School</t>
  </si>
  <si>
    <t>MANITOU SPRINGS DIST 14 PRESCHOOL</t>
  </si>
  <si>
    <t>ST. ROSE OF LIMA</t>
  </si>
  <si>
    <t>SOUTH PARK</t>
  </si>
  <si>
    <t>OUR LADY OF FATIMA EARLY LEARNING CENTER</t>
  </si>
  <si>
    <t>ASPEN SPROUTS</t>
  </si>
  <si>
    <t>NOAH'S ARK CHRISTIAN PRESCHOOL</t>
  </si>
  <si>
    <t>ROARING FORK SCHOOL DISTRICT - GSES</t>
  </si>
  <si>
    <t>CHRISTIAN FAMILY FELLOWSHIP PRESCHOOL</t>
  </si>
  <si>
    <t>EARLY CONNECTIONS @ DAY NURSERY</t>
  </si>
  <si>
    <t>IMAGINATION ACADEMY</t>
  </si>
  <si>
    <t>OTERO JUNIOR COLLEGE</t>
  </si>
  <si>
    <t>EARLY LEARNING CENTER OF OURAY</t>
  </si>
  <si>
    <t>ADAMS COUNTY HEAD START - RAINBOW CENTER</t>
  </si>
  <si>
    <t>FIRSTART PRESCHOOL</t>
  </si>
  <si>
    <t>Highlands Ranch Learning Center</t>
  </si>
  <si>
    <t>ST. CATHERINE OF SIENA PRESCHOOL</t>
  </si>
  <si>
    <t>Crawford Elementary Preschool</t>
  </si>
  <si>
    <t>DPS ECE LINCOLN MONTESSORI</t>
  </si>
  <si>
    <t>DPS ECE ESCALANTE BIGGS ACADEMY</t>
  </si>
  <si>
    <t>North CPCD Child Care Center</t>
  </si>
  <si>
    <t>DPS ECE Academia Ann Maria Sandoval</t>
  </si>
  <si>
    <t>DPS ECE PASCUAL LE DOUX ACADEMY</t>
  </si>
  <si>
    <t>Fulton Elementary</t>
  </si>
  <si>
    <t>NEEDHAM HEAD START</t>
  </si>
  <si>
    <t>ELK CREEK ELEMENTARY</t>
  </si>
  <si>
    <t>CHILD DISCOVERY TIME</t>
  </si>
  <si>
    <t>THE ACADEMY PRE-K</t>
  </si>
  <si>
    <t>ADAMS COUNTY HEAD START - CREEKSIDE CENTER</t>
  </si>
  <si>
    <t>DCS Montessori Charter School</t>
  </si>
  <si>
    <t>DPS ECE GREENLEE METRO LAB ELEMENTARY</t>
  </si>
  <si>
    <t>Inner City Christian School Partnership</t>
  </si>
  <si>
    <t>DPS ECE PARK HILL ELEMENTARY</t>
  </si>
  <si>
    <t>DPS ECE SCHMITT ELEMENTARY SCHOOL</t>
  </si>
  <si>
    <t>CHRIST LUTHERAN PRESCHOOL/KINDERGTN</t>
  </si>
  <si>
    <t>DPS ECE Place Bridge Academy</t>
  </si>
  <si>
    <t>DPS ECE ASHLEY</t>
  </si>
  <si>
    <t>DPS ECE Barnum</t>
  </si>
  <si>
    <t>DPS ECE EDISON</t>
  </si>
  <si>
    <t>DPS ECE Newlon Elementary</t>
  </si>
  <si>
    <t>Washington Park United Methodist Church</t>
  </si>
  <si>
    <t>DPS ECE STECK ELEMENTARY</t>
  </si>
  <si>
    <t>DPS ECE TELLER ELEMENTARY SCHOOL</t>
  </si>
  <si>
    <t>DPS ECE CHELTENHAM ELEMENTARY SCHOOL</t>
  </si>
  <si>
    <t>Cole Arts and Science Academy</t>
  </si>
  <si>
    <t>DPS ECE CENTENNIAL</t>
  </si>
  <si>
    <t>DPS ECE KNAPP ELEMENTARY SCHOOL</t>
  </si>
  <si>
    <t>DPS ECE MUNROE ELEMENTARY SCHOOL</t>
  </si>
  <si>
    <t>DPS ECE COLUMBINE ELEMENTARY SCHOOL</t>
  </si>
  <si>
    <t>DPS ECE CEE @ KNIGHT ACADEMY</t>
  </si>
  <si>
    <t>KIOWA COUNTY RE-2</t>
  </si>
  <si>
    <t>Children's House Preschool</t>
  </si>
  <si>
    <t>DPS ECE DORA MOORE ELEMENTARY SCHOOL</t>
  </si>
  <si>
    <t>Telluride District Preschool</t>
  </si>
  <si>
    <t>DPS ECE ELLIS SCHOOL</t>
  </si>
  <si>
    <t>DPS ECE FORCE ELEMENTARY SCHOOL</t>
  </si>
  <si>
    <t>FAMILY CENTER FOR LEARNING</t>
  </si>
  <si>
    <t>Kindercare Learning Centers LLC #896</t>
  </si>
  <si>
    <t>THE SUNSHINE HOUSE #27 - NCMC</t>
  </si>
  <si>
    <t>NEEDHAM PRESCHOOL</t>
  </si>
  <si>
    <t>New Covenant Academy</t>
  </si>
  <si>
    <t>NEW CREATION PRESCHOOL</t>
  </si>
  <si>
    <t>NINA BEES NATURE EXPLORERS ELC</t>
  </si>
  <si>
    <t>NORMA ANDERSON PRESCHOOL</t>
  </si>
  <si>
    <t>NORTHGLENN UNITED METHODIST PS/MDO</t>
  </si>
  <si>
    <t>Christ Lutheran Church D/B/A Open Arms</t>
  </si>
  <si>
    <t>DPS ECE Oakland Elementary</t>
  </si>
  <si>
    <t>PRIMROSE SCHOOL OF WEST WOODS</t>
  </si>
  <si>
    <t>CORNERSTONE CLASSICAL PRESCHOOL</t>
  </si>
  <si>
    <t>Little Sprouts Learning Center</t>
  </si>
  <si>
    <t>A CHILD'S PLACE IN EDGEWATER</t>
  </si>
  <si>
    <t>BRIGHT HORIZONS/MONTESSORI @ DENVER PLACE</t>
  </si>
  <si>
    <t>Leawood Preschool</t>
  </si>
  <si>
    <t>Life Center Academy</t>
  </si>
  <si>
    <t>Little Blessings</t>
  </si>
  <si>
    <t>LITTLE LAMBS LEARNING CENTER</t>
  </si>
  <si>
    <t>LITTLE LAMBS PRESCHOOL</t>
  </si>
  <si>
    <t>LITTLE LIGHTS CHRISTIAN EARLY LEARNING CENTER</t>
  </si>
  <si>
    <t>OPEN AIR ACADEMY</t>
  </si>
  <si>
    <t>KING BAPTIST CHURCH DCC</t>
  </si>
  <si>
    <t>KIDS 4 REAL, INC.</t>
  </si>
  <si>
    <t>Front Range Early Learning Center</t>
  </si>
  <si>
    <t>Bright Start Learning Center</t>
  </si>
  <si>
    <t>DEBRA LEARNING CENTER</t>
  </si>
  <si>
    <t>ORCHARD VALLEY LEARNING CENTER</t>
  </si>
  <si>
    <t>OUR SCHOOL INC</t>
  </si>
  <si>
    <t>TENDERFOOT CHILD &amp; FAMILY DVLPMNT CTR</t>
  </si>
  <si>
    <t>WILEY PRESCHOOL</t>
  </si>
  <si>
    <t>LRSH, INC</t>
  </si>
  <si>
    <t>JOHN AND KAREN LITZ PRESCHOOL</t>
  </si>
  <si>
    <t>Living Church Adventures In Learning</t>
  </si>
  <si>
    <t>Longmont Christian Preschool</t>
  </si>
  <si>
    <t>LOOKOUT MOUNTAIN PRESCHOOL</t>
  </si>
  <si>
    <t>PSD ECE @ CLPE</t>
  </si>
  <si>
    <t>PSD ECE @ Irish</t>
  </si>
  <si>
    <t>PSD ECE@ Putnam</t>
  </si>
  <si>
    <t>PRIMROSE SCHOOL OF ERIE AT VISTA RIDGE</t>
  </si>
  <si>
    <t>PRIMROSE SCHOOL @ LOWRY</t>
  </si>
  <si>
    <t>Primrose School at Shadow Canyon</t>
  </si>
  <si>
    <t>PRIMROSE SCHOOL AT STANDLEY LAKE</t>
  </si>
  <si>
    <t>PRIMROSE SCHOOL OF FORT COLLINS</t>
  </si>
  <si>
    <t>BUNDLES OF BABIES</t>
  </si>
  <si>
    <t>Edward's Early Learning Center (EELC)</t>
  </si>
  <si>
    <t>TINY HANDS DAYCARE CENTER, INC</t>
  </si>
  <si>
    <t>BRIGHT HORIZONS CHILDREN'S CENTERS, INC.</t>
  </si>
  <si>
    <t>Young Peoples Learning Center</t>
  </si>
  <si>
    <t>GYPSUM CHRISTIAN ACADEMY, LLC</t>
  </si>
  <si>
    <t>Florence Crittenton ECE Center</t>
  </si>
  <si>
    <t>DPS ECE Stedman Elementary School</t>
  </si>
  <si>
    <t>EARLY SUCCESS ACADEMY</t>
  </si>
  <si>
    <t>RIVENDELL SCHOOL OF NORTHERN COLORADO</t>
  </si>
  <si>
    <t>RIVER CANYON SCHOOL</t>
  </si>
  <si>
    <t>RIVER SONG WALDORF SCHOOL</t>
  </si>
  <si>
    <t>ROSE HILL ELEMENTARY PRESCHOOL</t>
  </si>
  <si>
    <t>SUMMER VALLEY CITY OF AURORA PRESCHOOL</t>
  </si>
  <si>
    <t>WELLSHIRE PARENTS DAY OUT</t>
  </si>
  <si>
    <t>Louisville Montessori School, Inc</t>
  </si>
  <si>
    <t>LOVELAND PRESCHOOL INC</t>
  </si>
  <si>
    <t>Lyons Elementary Preschool Prgm</t>
  </si>
  <si>
    <t>LYONS VALLEY PRESCHOOL</t>
  </si>
  <si>
    <t>MACKINTOSH ACADEMY</t>
  </si>
  <si>
    <t>Explore PK-8</t>
  </si>
  <si>
    <t>BVSD Mapleton Preschool</t>
  </si>
  <si>
    <t>Mapleton Montessori School</t>
  </si>
  <si>
    <t>MARGARET W. CARPENTER RECREATION CENTER</t>
  </si>
  <si>
    <t>Primrose School of Longmont</t>
  </si>
  <si>
    <t>PRIMROSE SCHOOL OF PARKER</t>
  </si>
  <si>
    <t>Primrose School of Thornton</t>
  </si>
  <si>
    <t>PRIMROSE SCHOOL OF TORREY PEAKS</t>
  </si>
  <si>
    <t>Bookcliff Christian Preschool</t>
  </si>
  <si>
    <t>RICKS CENTER FOR GIFTED CHILDREN</t>
  </si>
  <si>
    <t>CATHOLIC CHARITIES M REED DAY NURSERY</t>
  </si>
  <si>
    <t>SPRINGS OF LIFE - ACADEMY</t>
  </si>
  <si>
    <t>CPCD HEAD START FORT CARSON CENTER</t>
  </si>
  <si>
    <t>CONGREGATION RODEF SHALOM PRESCHOOL</t>
  </si>
  <si>
    <t>RUTH WASHBURN COOP NURSERY SCHOOL</t>
  </si>
  <si>
    <t>SACRED HEART OF JESUS PRESCHOOL</t>
  </si>
  <si>
    <t>Mile High Early Learning at SWIC</t>
  </si>
  <si>
    <t>WESTRIDGE PRESCHOOL</t>
  </si>
  <si>
    <t>All Souls ELC</t>
  </si>
  <si>
    <t>D49 Ridgeview Preschool</t>
  </si>
  <si>
    <t>PIKES PEAK SCHOOL OF EXPEDITIONARY LEARNING</t>
  </si>
  <si>
    <t>SUNSHINE HOUSE - MCKEE</t>
  </si>
  <si>
    <t>Meeker Neighborhood Center</t>
  </si>
  <si>
    <t>MERCY EMPLOYEE CHILDCARE</t>
  </si>
  <si>
    <t>Merryhill School</t>
  </si>
  <si>
    <t>MILE HI CHILDREN'S ENRICHMENT CENTER</t>
  </si>
  <si>
    <t>PARENT'S DAY OUT</t>
  </si>
  <si>
    <t>MONTESSORI ACADEMY OF NORTHERN COLORADO</t>
  </si>
  <si>
    <t>OUR ANGELS CHILD CARE</t>
  </si>
  <si>
    <t>ESPREE CHILD LEARNING CENTER</t>
  </si>
  <si>
    <t>OTERO JUNIOR COLLEGE CHILD DEVELOP SR</t>
  </si>
  <si>
    <t>MINNEQUA</t>
  </si>
  <si>
    <t>PSD ECE  @ Johnson</t>
  </si>
  <si>
    <t>BACKPACK EARLY LEARNING ACAD @ HOTCHKISS K-8</t>
  </si>
  <si>
    <t>JANE'S WORLD DAYCARE/PRESCHOOL</t>
  </si>
  <si>
    <t>Montessori Academy, LLC</t>
  </si>
  <si>
    <t>MONTESSORI AT MOUNTAIN SCHOOL</t>
  </si>
  <si>
    <t>MONTESSORI CASA INTERNATIONAL</t>
  </si>
  <si>
    <t>MONTESSORI CHILDRENS HOUSE OF DENVER PARK HIL</t>
  </si>
  <si>
    <t>MONTESSORI PEAKS ACADEMY</t>
  </si>
  <si>
    <t>MONTESSORI SCH OF WASHINGTON PARK</t>
  </si>
  <si>
    <t>Montessori School of Evergreen</t>
  </si>
  <si>
    <t>MONTESSORI SCHOOL OF EVERGREEN</t>
  </si>
  <si>
    <t>MOUNTAIN PHOENIX COMMUNITY SCHOOL</t>
  </si>
  <si>
    <t>Our Lady of Lourdes</t>
  </si>
  <si>
    <t>Sand Creek CPCD Child Care</t>
  </si>
  <si>
    <t>STRATTON MEADOWS CPCD CHILD CARE CENTER</t>
  </si>
  <si>
    <t>KENT DENVER SCHOOL</t>
  </si>
  <si>
    <t>Har Shalom Preschool</t>
  </si>
  <si>
    <t>Precious Angels Preschool</t>
  </si>
  <si>
    <t>BUENA VISTA ELEMENTARY SCHOOL</t>
  </si>
  <si>
    <t>COLONNADE CHILDREN'S CENTER</t>
  </si>
  <si>
    <t>Colorado Christian Montessori</t>
  </si>
  <si>
    <t>THE COLORADO SPRINGS SCHOOL</t>
  </si>
  <si>
    <t>LIVING WORD LUTHERAN PRESCHOOL</t>
  </si>
  <si>
    <t>ROCKY MOUNTAIN SCHOOL OF DISCOVERY</t>
  </si>
  <si>
    <t>WATERSTONE PRESCHOOL</t>
  </si>
  <si>
    <t>YMCA OF PUEBLO</t>
  </si>
  <si>
    <t>MCHS CHILDCARE CENTER</t>
  </si>
  <si>
    <t>ASCENSION CHILDREN'S LEARNING CENTER</t>
  </si>
  <si>
    <t>BUILDING BLOCKS</t>
  </si>
  <si>
    <t>MOUNTAIN SPROUTS PRESCHOOL</t>
  </si>
  <si>
    <t>Mountain View Preschool</t>
  </si>
  <si>
    <t>Mt. Zion Lutheran Preschool</t>
  </si>
  <si>
    <t>MT SOPRIS MONTESSORI SCHOOL</t>
  </si>
  <si>
    <t>DPS ECE SWIGERT INTERNATIONAL SCHOOL</t>
  </si>
  <si>
    <t>BYERS SCH DST 32 J EARLY CHILDHOOD</t>
  </si>
  <si>
    <t>Olathe Early Childhood Center</t>
  </si>
  <si>
    <t>BVSD Community Montessori Preschool</t>
  </si>
  <si>
    <t>COMMUNITY PRESCHOOL INC</t>
  </si>
  <si>
    <t>COMPASS MONTESSORI SCHOOL</t>
  </si>
  <si>
    <t>Compass Montessori School Golden Campus</t>
  </si>
  <si>
    <t>CONCORDIA LUTHERAN PRESCHOOL</t>
  </si>
  <si>
    <t>DAYSPRING CHRISTIAN ACADEMY</t>
  </si>
  <si>
    <t>MONTESSORI SCHOOL AT LONE TREE</t>
  </si>
  <si>
    <t>RIVERVIEW PRESCHOOL</t>
  </si>
  <si>
    <t>COLUMBINE PRESCHOOL</t>
  </si>
  <si>
    <t>WPSD Early Childhood Center</t>
  </si>
  <si>
    <t>THE EARLY LEARNING CENTER</t>
  </si>
  <si>
    <t>FIRST IMPRESSIONS LEARNING CENTER</t>
  </si>
  <si>
    <t>ROCKY MTN MONTESSORI ACADEMY INC</t>
  </si>
  <si>
    <t>Family of Christ Child Development Ctr</t>
  </si>
  <si>
    <t>LIVING CHURCH ADVENTURES IN LEARNING</t>
  </si>
  <si>
    <t>MILE HIGH ACADEMY CHILDCARE</t>
  </si>
  <si>
    <t>MOUNTAIN MUNCHKINS/TOWN OF MOUNTAIN VILLAGE</t>
  </si>
  <si>
    <t>KINDERCARE LEARNING CENTER</t>
  </si>
  <si>
    <t>THE GREAT ESCAPE</t>
  </si>
  <si>
    <t>Irving</t>
  </si>
  <si>
    <t>Warren Village Learning Center I</t>
  </si>
  <si>
    <t>THE GOLDEN TRIANGLE LEARNING CENTER ST. JOHNS</t>
  </si>
  <si>
    <t>CATHOLIC CHARITIES ECE AT CDC</t>
  </si>
  <si>
    <t>EARLY LEARNING CENTER</t>
  </si>
  <si>
    <t>SUMMIT COUNTY PRESCHOOL</t>
  </si>
  <si>
    <t>TIMBERLINE LEARNING CENTER</t>
  </si>
  <si>
    <t>CHILD CARE PARTNERS DBA UNIVERSITY CHILD CARE</t>
  </si>
  <si>
    <t>Nativity - Faith and Reason</t>
  </si>
  <si>
    <t>VINE STREET PRESCHOOL, INC</t>
  </si>
  <si>
    <t>GRAND KIDS CHILD CARE</t>
  </si>
  <si>
    <t>Lowry Early Learning Center @ Mile High Early</t>
  </si>
  <si>
    <t>Jewish Community Center</t>
  </si>
  <si>
    <t>Anna Jo Garcia Haynes Early Learning Center</t>
  </si>
  <si>
    <t>GROWING YEARS INFANT CENTER</t>
  </si>
  <si>
    <t>MSU Denver Early Family Literacy @ Dupont</t>
  </si>
  <si>
    <t>ST JOHNS LUTHERAN CHURCH PRESCHOOL</t>
  </si>
  <si>
    <t>RABBI STEVEN FOSTER ELC @ TEMPLE EMANUEL</t>
  </si>
  <si>
    <t>LARKS PRESCHOOL</t>
  </si>
  <si>
    <t>DILLON VALLEY ELEMENTARY</t>
  </si>
  <si>
    <t>DPS ECE BROWN ELEMENTARY SCHOOL</t>
  </si>
  <si>
    <t>TELLURIDE PRESCHOOL</t>
  </si>
  <si>
    <t>BLESSED SACRAMENT CATHOLIC SCHOOL</t>
  </si>
  <si>
    <t>GLOBAL PRIMARY ACADEMY</t>
  </si>
  <si>
    <t>GRANBY ELEMENTARY PRESCHOOL</t>
  </si>
  <si>
    <t>LITTLE SPROUTS COMMUNITY PRESCHOOL</t>
  </si>
  <si>
    <t>EARLY EXCELLENCE PROGRAM OF DENVER INC</t>
  </si>
  <si>
    <t>DPS ECE COLLEGE VIEW ELEMENTARY</t>
  </si>
  <si>
    <t>DPS ECE GODSMAN ELEMENTARY</t>
  </si>
  <si>
    <t>PATTERSON HEAD START</t>
  </si>
  <si>
    <t>VOLUNTEERS OF AMERICA - HR</t>
  </si>
  <si>
    <t>Bethany Busy Bee Early Learning Center</t>
  </si>
  <si>
    <t>DPS ECE DOULL SCHOOL</t>
  </si>
  <si>
    <t>MOST PRECIOUS BLOOD EARLY LEARNING</t>
  </si>
  <si>
    <t>FIRST PRESCHOOL &amp; PRE-K</t>
  </si>
  <si>
    <t>LIBERTY CLASSICAL ACADEMY PRESCHOOL</t>
  </si>
  <si>
    <t>EDITH TETER ELEMENTARY PRESCHOOL</t>
  </si>
  <si>
    <t>Foundations ECE</t>
  </si>
  <si>
    <t>REDEEMER LUTHERAN TINY TREASURES</t>
  </si>
  <si>
    <t>BECK PRESCHOOL</t>
  </si>
  <si>
    <t>DPS ECE FLORIDA PITT WALLER K-8 SCHOOL</t>
  </si>
  <si>
    <t>DPS ECE WHITTIER ELEMENTARY</t>
  </si>
  <si>
    <t>DPS ECE SWANSEA ELEMENTARY</t>
  </si>
  <si>
    <t>DPS ECE Bryant Webster School</t>
  </si>
  <si>
    <t>DENVER COOPERATIVE PRESCHOOL</t>
  </si>
  <si>
    <t>CEEN MILLIKEN</t>
  </si>
  <si>
    <t>HOLY CROSS LUTHERAN SCHOOL</t>
  </si>
  <si>
    <t>Atoma Preschool</t>
  </si>
  <si>
    <t>Burlington Elementary School</t>
  </si>
  <si>
    <t>Montessori Del Mundo</t>
  </si>
  <si>
    <t>GIBERSON CPCD CHILD CARE CENTER</t>
  </si>
  <si>
    <t>Living Way Christian Preschool</t>
  </si>
  <si>
    <t>Little Folks</t>
  </si>
  <si>
    <t>CHERRY CRK PRESBYTERIAN PRESCHOOL</t>
  </si>
  <si>
    <t>HOLLY PRESCHOOL / DAYCARE CENTER</t>
  </si>
  <si>
    <t>SARGENT EARLY LEARNING CENTER</t>
  </si>
  <si>
    <t>CHILDREN'S ROCKY MOUNTAIN SCHOOL INC</t>
  </si>
  <si>
    <t>Tozer Elementary Preschool</t>
  </si>
  <si>
    <t>Iliff Community Center INC</t>
  </si>
  <si>
    <t>LITTLE VISIONS PRESCHOOL</t>
  </si>
  <si>
    <t>BASE Programs</t>
  </si>
  <si>
    <t>DPS/ECE VALDEZ MONTESSORI</t>
  </si>
  <si>
    <t>STARS EARLY LEARNING CENTER</t>
  </si>
  <si>
    <t>Englewood Early Childhood Education</t>
  </si>
  <si>
    <t>STEPPING STONES</t>
  </si>
  <si>
    <t>BUNDLES OF BABIES II</t>
  </si>
  <si>
    <t>Little Mavericks Learning Center</t>
  </si>
  <si>
    <t>DPS ECE MARRAMA ELEMENTARY</t>
  </si>
  <si>
    <t>DPS ECE SOUTHMOOR ELEMENTARY SCHOOL</t>
  </si>
  <si>
    <t>FOOTHILLS PARK &amp; RECREATION DIST - THE RIDGE</t>
  </si>
  <si>
    <t>Wiggins Preschool</t>
  </si>
  <si>
    <t>OTIS SCHOOL DISTRICT R3 PRESCHOOL</t>
  </si>
  <si>
    <t>ST JOAN OF ARC EARLY LEARNING CENTER</t>
  </si>
  <si>
    <t>WOODLIN PRESCHOOL</t>
  </si>
  <si>
    <t>DEL NORTE HEAD START</t>
  </si>
  <si>
    <t>AKRON UMC HEAD START</t>
  </si>
  <si>
    <t>Teaching Tree Early Childhood Learning Center</t>
  </si>
  <si>
    <t>CRESTMOOR LEARNING CENTER</t>
  </si>
  <si>
    <t>Landmark Preschool</t>
  </si>
  <si>
    <t>CARRIAGE HOUSE PRESCHOOL</t>
  </si>
  <si>
    <t>COUNCIL OF GOVERNMENTS CHILDRENS CENTER</t>
  </si>
  <si>
    <t>Gingerbread House Day Care Center</t>
  </si>
  <si>
    <t>ZOOMERS INC</t>
  </si>
  <si>
    <t>LITTLE EXPLORERS PRESCHOOL</t>
  </si>
  <si>
    <t>CANNON LEARNING CENTER 1</t>
  </si>
  <si>
    <t>CEC EARLY LEARNING ACADEMY</t>
  </si>
  <si>
    <t>UPPER BLUE ELEMENTARY PRESCHOOL</t>
  </si>
  <si>
    <t>Rising Stars Daycare</t>
  </si>
  <si>
    <t>COMMUNITY LEADERSHIP ACADEMY</t>
  </si>
  <si>
    <t>MONTESSORI SCHOOL OF WASHINGTON PARK</t>
  </si>
  <si>
    <t>CHILDRENS GARDEN LEARNING ACADEMY</t>
  </si>
  <si>
    <t>Bright Academy</t>
  </si>
  <si>
    <t>LITTLE PEOPLE'S PRESCHOOL</t>
  </si>
  <si>
    <t>BOULDER DAY NURSERY</t>
  </si>
  <si>
    <t>BOULDER JOURNEY SCHOOL</t>
  </si>
  <si>
    <t>BRIGHT START</t>
  </si>
  <si>
    <t>Global Village International</t>
  </si>
  <si>
    <t>WILDWOOD SCHOOL</t>
  </si>
  <si>
    <t>GREENLEE EXTENDED DAY</t>
  </si>
  <si>
    <t>ST PETER AND PAUL</t>
  </si>
  <si>
    <t>SUNRISE DAYCARE &amp; PRESCHOOL</t>
  </si>
  <si>
    <t>CHILDRENS HAVEN CHILD CARE CENTER</t>
  </si>
  <si>
    <t>CHILDREN'S HOME CORP DBA LITTLE ONES LRNG CTR</t>
  </si>
  <si>
    <t>Junior Jets Child Development Center</t>
  </si>
  <si>
    <t>LAKEWOOD LEARNING CENTER</t>
  </si>
  <si>
    <t>Step By Step Child Development Center</t>
  </si>
  <si>
    <t>ONE STEP ACADEMY</t>
  </si>
  <si>
    <t>DPS ECE WESTERLY CREEK ELEMENTARY</t>
  </si>
  <si>
    <t>DPS ECE GARDEN PLACE ACADEMY</t>
  </si>
  <si>
    <t>HIGH POINT ACADEMY</t>
  </si>
  <si>
    <t>Jewell Elementary</t>
  </si>
  <si>
    <t>Side Creek Elementary Preschool</t>
  </si>
  <si>
    <t>CHILD DEVELOPMENT CENTER</t>
  </si>
  <si>
    <t>CATHOLIC CHARITIES GARFIELD CHLD CARE</t>
  </si>
  <si>
    <t>Sheridan Early Childhood Center Preschool</t>
  </si>
  <si>
    <t>DPS ECE JOHN H AMESSE ELEMENTARY</t>
  </si>
  <si>
    <t>DPS ECE BRADLEY SCHOOL</t>
  </si>
  <si>
    <t>DPS ECE FARRELL B. HOWELL SCHOOL</t>
  </si>
  <si>
    <t>EMMANUEL LUTHERAN PRESCHOOL &amp; KINDERGARTEN</t>
  </si>
  <si>
    <t>Summit Early Learning Center</t>
  </si>
  <si>
    <t>BRIGHT HORIZONS/MONTESSORI @ GREENWOOD PLAZA</t>
  </si>
  <si>
    <t>GODDARD SCHOOL IN THORNTON</t>
  </si>
  <si>
    <t>EVCCA's Miller Ranch Child Care Center</t>
  </si>
  <si>
    <t>Children's Garden Learning Center</t>
  </si>
  <si>
    <t>UCCS FAMILY DEVELOPMENT CENTER</t>
  </si>
  <si>
    <t>CEEN Head Start 23rd Ave</t>
  </si>
  <si>
    <t>CHILD LEARNING CENTER</t>
  </si>
  <si>
    <t>KinderCare Learning Center @ UCAR</t>
  </si>
  <si>
    <t>OUR SAVIOR LUTHERAN PRESCHOOL</t>
  </si>
  <si>
    <t>Willow Elementary School</t>
  </si>
  <si>
    <t>Highlands Montessori</t>
  </si>
  <si>
    <t>Highlands Ranch Community Association</t>
  </si>
  <si>
    <t>WE KARE-A-LOT PRESCHOOL</t>
  </si>
  <si>
    <t>TREEHOUSE EARLY LEARNING CENTER</t>
  </si>
  <si>
    <t>The Acorn School For Early Childhood Dev.</t>
  </si>
  <si>
    <t>Blue Lake Preschool</t>
  </si>
  <si>
    <t>Commerce Children's Center</t>
  </si>
  <si>
    <t>DPS ECE JOHNSON ELEMENTARY SCHOOL</t>
  </si>
  <si>
    <t>RIVERHOUSE CHILDREN'S CENTER</t>
  </si>
  <si>
    <t>CHAMBERLIN CPCD CHILD CARE CENTER</t>
  </si>
  <si>
    <t>THE EDUCARE SCHOOL @ CLAYTON EARLY LEARNING</t>
  </si>
  <si>
    <t>Aspen Center for Child Development</t>
  </si>
  <si>
    <t>ASPEN SCHOOL DISTRICT PRESCHOOL</t>
  </si>
  <si>
    <t>BMH-BJ Preschool</t>
  </si>
  <si>
    <t>Denver Athletic Club Childrens Center</t>
  </si>
  <si>
    <t>FAMILY STAR</t>
  </si>
  <si>
    <t>RUDE PARK DAY CARE CENTER</t>
  </si>
  <si>
    <t>VAIL CHILD CARE CENTER/EAGLE VALLEY CHILD CARE ASSOC</t>
  </si>
  <si>
    <t>Durango North Head Start</t>
  </si>
  <si>
    <t>MONARCH MONTESSORI OF DENVER</t>
  </si>
  <si>
    <t>Family Star</t>
  </si>
  <si>
    <t>THE FAMILY LEARNING CENTER</t>
  </si>
  <si>
    <t>AURARIA EARLY LEARNING CENTER</t>
  </si>
  <si>
    <t>BELLEVIEW CHRISTIAN CHILD CARE CENTER</t>
  </si>
  <si>
    <t>The Rise School of Denver</t>
  </si>
  <si>
    <t>CAMPBELL CHILD AND FAMILY CENTER</t>
  </si>
  <si>
    <t>ETERNAL HILLS CHRISTIAN PRESCHOOL</t>
  </si>
  <si>
    <t>PADDINGTON STATION, INC</t>
  </si>
  <si>
    <t>GREAT ESCAPE LITTLETON UNITED METH</t>
  </si>
  <si>
    <t>SMARTY PANTS ACADEMY INC</t>
  </si>
  <si>
    <t>MARTIN SCHOOL OF EARLY EDUCATION</t>
  </si>
  <si>
    <t>LIL' PEOPLES LEARNING CENTER</t>
  </si>
  <si>
    <t>The Tiny Tim Center, INC</t>
  </si>
  <si>
    <t>DADDY MOM DAYCARE</t>
  </si>
  <si>
    <t>Rising Star Early Learning Center</t>
  </si>
  <si>
    <t>DENVER CHILD CARE CENTER</t>
  </si>
  <si>
    <t>DENVER CHRISTIAN PRESCHOOL</t>
  </si>
  <si>
    <t>EDISON EAGLE'S NEST PRESCHOOL</t>
  </si>
  <si>
    <t>Fall River Elementary / Discovery Den</t>
  </si>
  <si>
    <t>FIRST UNITED METHODIST CHURCH'S PRESCHOOL</t>
  </si>
  <si>
    <t>GREENSHADE SCHOOLS INC</t>
  </si>
  <si>
    <t>HOPE PARENT'S DAY OUT AND PRESCHOOL</t>
  </si>
  <si>
    <t>DPS ECE ISABELLA BIRD COMMUNITY SCHOOL</t>
  </si>
  <si>
    <t>JARROW MONTESSORI SCHOOL</t>
  </si>
  <si>
    <t>JUNIOR ACADEMY LTD</t>
  </si>
  <si>
    <t>KPC KID'S PLACE</t>
  </si>
  <si>
    <t>LITTLE SUNSHINE'S PLAYHOUSE AND PRESCHOOL</t>
  </si>
  <si>
    <t>Spark Discovery Preschool</t>
  </si>
  <si>
    <t>Westminster Academy For International Studies</t>
  </si>
  <si>
    <t>A PLUS LEARNING CENTER DBA IMAGINATION PLUS</t>
  </si>
  <si>
    <t>ABC'S EAST CPP</t>
  </si>
  <si>
    <t>Primrose School of Denver Central Park</t>
  </si>
  <si>
    <t>SCHLESSMAN FAMILY YMCA CHILD CENTER</t>
  </si>
  <si>
    <t>RAISING DAISIES DAYCARE, INC.</t>
  </si>
  <si>
    <t>FIRST UNITED METHODIST WEE CARE CENTER</t>
  </si>
  <si>
    <t>ROCKY MOUNTAIN CHILDRENS DISCOVERY</t>
  </si>
  <si>
    <t>OAK STREET CHILD DEVELOPMENT CENTER</t>
  </si>
  <si>
    <t>LITTLE ANGEL'S DAYCARE</t>
  </si>
  <si>
    <t>Rocky Mountain Preschool of Willow Creek</t>
  </si>
  <si>
    <t>Bright Stars Child Care and Preschool</t>
  </si>
  <si>
    <t>CHILD DEV SERV MIGRANT HEADSTART</t>
  </si>
  <si>
    <t>PRE KAMP VAIL I</t>
  </si>
  <si>
    <t>HOLY TRINITY PRESCHOOL</t>
  </si>
  <si>
    <t>BUSY BEES PRESCHOOL</t>
  </si>
  <si>
    <t>MONTE VISTA HEADSTART</t>
  </si>
  <si>
    <t>VISTA RIDGE ACADEMY</t>
  </si>
  <si>
    <t>A CHILD'S TOUCH</t>
  </si>
  <si>
    <t>Boulder Bilingual Childcare, INC.</t>
  </si>
  <si>
    <t>Parker United Methodist Church Preschool</t>
  </si>
  <si>
    <t>ARAP COMM COLLEGE CHILD CARE CENTER</t>
  </si>
  <si>
    <t>PRIME TIME EARLY LEARNING CENTER</t>
  </si>
  <si>
    <t>East Side Child Care Center</t>
  </si>
  <si>
    <t>SOUTHSIDE CHILDRENS CENTER</t>
  </si>
  <si>
    <t>TRINITY LUTHERAN PRESCHOOL/DAY CARE</t>
  </si>
  <si>
    <t>BEAR CREEK EARLY CHILD HOOD CENTER</t>
  </si>
  <si>
    <t>MOUNTAIN VIEW CHILD CARE CTR</t>
  </si>
  <si>
    <t>SUNSHINE ACADEMY LLC</t>
  </si>
  <si>
    <t>LITTLE GIANTS LEARNING CENTER</t>
  </si>
  <si>
    <t>POR DIA PRESCHOOL AND DAYCARE</t>
  </si>
  <si>
    <t>CHILDRENS CTR AT RED ROCKS COMM COLLEGE</t>
  </si>
  <si>
    <t>SEWALL CHILD DEVELOPMENT</t>
  </si>
  <si>
    <t>HOPE CENTER INC</t>
  </si>
  <si>
    <t>MASLOW ACADEMY OF APPLIED LEARNING</t>
  </si>
  <si>
    <t>NORTH FORK MONTESSORI @ CRAWFORD</t>
  </si>
  <si>
    <t>STEPPING STONES LEARNING CENTER, LLC</t>
  </si>
  <si>
    <t>NOTRE DAME EARLY LEARNING CENTER</t>
  </si>
  <si>
    <t>PARK HILL UNTD MTHDST CHILDRENS CTR</t>
  </si>
  <si>
    <t>Trinity Lutheran Early Education Center</t>
  </si>
  <si>
    <t>A NEW GENERATION</t>
  </si>
  <si>
    <t>Kit Carson School District R-1</t>
  </si>
  <si>
    <t>WRAY COMMUNITY LEARNING CENTER</t>
  </si>
  <si>
    <t>THE SUNSHINE HOUSE</t>
  </si>
  <si>
    <t>KILMER PRE-SCHOOL</t>
  </si>
  <si>
    <t>ADAMS COUNTY HEADSTART SUNSHINE CENTER</t>
  </si>
  <si>
    <t>CHILDREN'S CORNERSTONE LLC, AN EARLY LRNG CTR</t>
  </si>
  <si>
    <t>Caliche Little Buffs Preschool</t>
  </si>
  <si>
    <t>Central Wraparound and Preschool Programs</t>
  </si>
  <si>
    <t>The Grove BVSD's Early Learning Program</t>
  </si>
  <si>
    <t>CHERRY CREEK WESLEYAN CHURCH</t>
  </si>
  <si>
    <t>Cherry Hills Christian Preschool</t>
  </si>
  <si>
    <t>Creative Options Center for EE</t>
  </si>
  <si>
    <t>EARLY CONNECTIONS @ SOUTH CHELTON</t>
  </si>
  <si>
    <t>KYFFIN PRESCHOOL (PLEASANT VIEW PRESCHOOL)</t>
  </si>
  <si>
    <t>CEEN CENTENNIAL</t>
  </si>
  <si>
    <t>The Children's Academy &amp; Childcare Center</t>
  </si>
  <si>
    <t>LILLEY GULCH RECREATION CENTER</t>
  </si>
  <si>
    <t>El Nidito at The Family Center</t>
  </si>
  <si>
    <t>The Cottage School North</t>
  </si>
  <si>
    <t>Mile High Early Learning at Westwood</t>
  </si>
  <si>
    <t>Teaching Tree</t>
  </si>
  <si>
    <t>DALTON GANG PRESCHOOL</t>
  </si>
  <si>
    <t>Trinity Early Learning Academy</t>
  </si>
  <si>
    <t>MONTVIEW COMMUNITY PRESCHOOL</t>
  </si>
  <si>
    <t>THE GIVING TREE</t>
  </si>
  <si>
    <t>FIRST PLYMOUTH LEARNING CENTER</t>
  </si>
  <si>
    <t>HAPPY DAY LEARNING CENTER OF AURORA INC.</t>
  </si>
  <si>
    <t>MEADOW LARK MONTESSORI SCHOOL</t>
  </si>
  <si>
    <t>Bricker CPCD Child Care Center</t>
  </si>
  <si>
    <t>ASCENSION LUTHERAN EXTENDED DAY PRESCHOOL</t>
  </si>
  <si>
    <t>Tatum CPCD Child Care Center</t>
  </si>
  <si>
    <t>EARLY CHILDHOOD UNIVERSITY</t>
  </si>
  <si>
    <t>ROCKY MOUNTAIN MONTESSORI INC.</t>
  </si>
  <si>
    <t>CHERAW PRESCHOOL</t>
  </si>
  <si>
    <t>THATCHER LEARNING CENTER AT PARKVIEW</t>
  </si>
  <si>
    <t>SAINT LUKES LUTHERAN CHILDRENS CENTER</t>
  </si>
  <si>
    <t>Mountain Shadows Montessori School</t>
  </si>
  <si>
    <t>Child Discovery Time @ Lone Tree</t>
  </si>
  <si>
    <t>CHILD PRIORITY PRESCHOOL INC</t>
  </si>
  <si>
    <t>CHILDRENS GARDEN MONTESSORI SCHOOL DENVER</t>
  </si>
  <si>
    <t>CHILDREN'S HOUSE OF DURANGO, LLC</t>
  </si>
  <si>
    <t>THE CHILDRENS WORKSHOP EARLY LRNG CTR</t>
  </si>
  <si>
    <t>CHILDREN'S WORKSHOP EARLY LEARNING CENTER</t>
  </si>
  <si>
    <t>CHILDREN'S WORKSHOP EARLY LEARNING</t>
  </si>
  <si>
    <t>THE CHILDRENS WORKSHOP</t>
  </si>
  <si>
    <t>The Patchwork School</t>
  </si>
  <si>
    <t>Louisville Preschool INC</t>
  </si>
  <si>
    <t>Discovery Kids CHildcare at Rockrimmon</t>
  </si>
  <si>
    <t>Bal Swan Childrens Center Preschool</t>
  </si>
  <si>
    <t>Superior Child Care, INC</t>
  </si>
  <si>
    <t>ABC Central Child Development Center</t>
  </si>
  <si>
    <t>THE CUB'S DEN</t>
  </si>
  <si>
    <t>The Preschool Program at St. Paul Catholic Sch</t>
  </si>
  <si>
    <t>Gateway Montessori School</t>
  </si>
  <si>
    <t>Word of Life Christian Center</t>
  </si>
  <si>
    <t>A NEW GENERATION CHILDCARE PRESCHOOL</t>
  </si>
  <si>
    <t>JUMP START LEARNING CENTER</t>
  </si>
  <si>
    <t>FLYNN ELEMENTARY SCHOOL</t>
  </si>
  <si>
    <t>RESPITE CARE INC</t>
  </si>
  <si>
    <t>BIXBY SCHOOL</t>
  </si>
  <si>
    <t>Colorado College CSB Children's Center</t>
  </si>
  <si>
    <t>CHRIST FELLOWSHIP CHURCH CHILD DEV CENTER</t>
  </si>
  <si>
    <t>Christ Lutheran Church Preschool</t>
  </si>
  <si>
    <t>Christ the King</t>
  </si>
  <si>
    <t>Douglas Cty Schl Coyote Creek Pups</t>
  </si>
  <si>
    <t>BVSD Nederland Elementary Preschool</t>
  </si>
  <si>
    <t>DPS ECE HARRINGTON ELEMENTARY</t>
  </si>
  <si>
    <t>Foster Preschool</t>
  </si>
  <si>
    <t>WRAY SCHOOL DISTRICT RD-2 PRESCHOOL</t>
  </si>
  <si>
    <t>DPS ECE KAISER ELEMENTARY SCHOOL</t>
  </si>
  <si>
    <t>DPS ECE SABIN ELEMENTARY SCHOOL</t>
  </si>
  <si>
    <t>DPS ECE TREVISTA @ HORACE MANN</t>
  </si>
  <si>
    <t>APS EARLY BEGINNINGS ZOOM SITE</t>
  </si>
  <si>
    <t>YOUNG TRACKS, PRESCHOOL &amp; CHILD CARE CENTER</t>
  </si>
  <si>
    <t>ABC West Child Development Center</t>
  </si>
  <si>
    <t>ABIDING HOPE PRESCHOOL INC</t>
  </si>
  <si>
    <t>ACTIVE LEARNER'S</t>
  </si>
  <si>
    <t>ADVANTAGE LEARNING CENTER</t>
  </si>
  <si>
    <t>ALAYA PRESCHOOL KINDERGARTEN</t>
  </si>
  <si>
    <t>Alpine Elementary Preschool Academy</t>
  </si>
  <si>
    <t>AMERICAN ACADEMY KINDIE PREP</t>
  </si>
  <si>
    <t>Apple Tree Christian Preschool &amp; Kindergarten</t>
  </si>
  <si>
    <t>Aspen Academy</t>
  </si>
  <si>
    <t>ASPEN COUNTRY DAY PREKINDERGARTEN</t>
  </si>
  <si>
    <t>Authentic Life Early Learning Center</t>
  </si>
  <si>
    <t>RASCALS TODDLER PROGRAM</t>
  </si>
  <si>
    <t>CHILDREN'S PALACE LEARNING CENTER</t>
  </si>
  <si>
    <t>Childrens Chalet Inc</t>
  </si>
  <si>
    <t>RENAISSANCE CHILDREN'S CENTER</t>
  </si>
  <si>
    <t>PLAY-N-LEARN CHILD CARE</t>
  </si>
  <si>
    <t>THREE BEARS LEARNING CENTER #1 INC</t>
  </si>
  <si>
    <t>CHILDREN'S KIVA</t>
  </si>
  <si>
    <t>DPS ECE HOLM ELEMENTARY SCHOOL</t>
  </si>
  <si>
    <t>DPS ECE LOWRY ELEMENTARY SCHOOL</t>
  </si>
  <si>
    <t>DPS ECE Montclair Elementary School</t>
  </si>
  <si>
    <t>DPS ECE GOLDRICK ELEMENTARY SCHOOL</t>
  </si>
  <si>
    <t>DPS ECE MCGLONE ELEMENTARY</t>
  </si>
  <si>
    <t>WAMSLEY ELEMENTARY PRESCHOOL</t>
  </si>
  <si>
    <t>Graham Mesa Elementary</t>
  </si>
  <si>
    <t>HIGHLAND ELEMENTARY PRESCHOOL</t>
  </si>
  <si>
    <t>COLUMBIAN</t>
  </si>
  <si>
    <t>ASPEN MOUNTAIN TOTS</t>
  </si>
  <si>
    <t>AUGUSTANA EARLY LEARNING CENTER</t>
  </si>
  <si>
    <t>Back to Basics Child Care Center</t>
  </si>
  <si>
    <t>ROARING FORK SCHOOL DIST PRS PROGRAM</t>
  </si>
  <si>
    <t>PLATT PARK CHILDRENS CENTER</t>
  </si>
  <si>
    <t>Beautiful Savior Lutheran School</t>
  </si>
  <si>
    <t>THE BELLA VITA SCHOOL</t>
  </si>
  <si>
    <t>BEN FRANKLIN ACADEMY PRESCHOOL</t>
  </si>
  <si>
    <t>BERGEN MEADOW PRESCHOOL</t>
  </si>
  <si>
    <t>CASTLE KIDS EARLY LEARNING CENTER</t>
  </si>
  <si>
    <t>BETHUNE PRESCHOOL</t>
  </si>
  <si>
    <t>Boulder Country Day</t>
  </si>
  <si>
    <t>BOULDER COUNTY HEAD START</t>
  </si>
  <si>
    <t>Little Den Early Learning Center</t>
  </si>
  <si>
    <t>Alpine Autism Center</t>
  </si>
  <si>
    <t>EVA BACA</t>
  </si>
  <si>
    <t>LEARN THRU PLAY CHILDREN'S KIDDIELAND</t>
  </si>
  <si>
    <t>MONTESSORI CHILDREN'S HOUSE OF DENVER</t>
  </si>
  <si>
    <t>BETTY ADAMS PRESCHOOL</t>
  </si>
  <si>
    <t>Bloom Montessori</t>
  </si>
  <si>
    <t>BLUE MOUNTAIN MONTESSORI</t>
  </si>
  <si>
    <t>BOULDER MONTESSORI SCHOOL</t>
  </si>
  <si>
    <t>Early Connections Infant and Toddler Childcare Program</t>
  </si>
  <si>
    <t>BOULDER WALDORF KINDERGARTEN</t>
  </si>
  <si>
    <t>BRIGHT HORIZONS CHILDREN'S CENTERS LLC</t>
  </si>
  <si>
    <t>Bright Horizons at East Longmont</t>
  </si>
  <si>
    <t>BRIGHT HORIZONS CHILDREN'S CENTERS, LLC</t>
  </si>
  <si>
    <t>BRIGHT HORIZONS/MONTESSORI @ FIDDLERS GREEN</t>
  </si>
  <si>
    <t>BRIGHT HORIZONS/MONTESSORI @ INTERLOCKEN</t>
  </si>
  <si>
    <t>THE LEARNING TREE</t>
  </si>
  <si>
    <t>GRALAND COUNTRY DAY SCHOOL</t>
  </si>
  <si>
    <t>LITTLETON MONTESSORI</t>
  </si>
  <si>
    <t>EAGLE COUNTY SCHOOLS RED HILL ELEMENTARY</t>
  </si>
  <si>
    <t>Otero College Child Dev. Svcs. Manzanola</t>
  </si>
  <si>
    <t>HI PLAINS PRESCHOOL</t>
  </si>
  <si>
    <t>Bethlehem Lutheran Preschool/Childcare</t>
  </si>
  <si>
    <t>Primrose School of Ken Caryl</t>
  </si>
  <si>
    <t>COTOPAXI EARLY LEARNING CENTER</t>
  </si>
  <si>
    <t>Highland Park</t>
  </si>
  <si>
    <t>COZY PINE, INC.</t>
  </si>
  <si>
    <t>CRADLE TO CRAYONS</t>
  </si>
  <si>
    <t>Creative Learning Preschool</t>
  </si>
  <si>
    <t>PEETZ LITTLE BULLDOGS PRESCHOOL</t>
  </si>
  <si>
    <t>Little Star Head Start</t>
  </si>
  <si>
    <t>DPS ECE TRAYLOR FUNDAMENTAL ACADEMY</t>
  </si>
  <si>
    <t>DPS ECE SAMUELS ELEMENTARY SCHOOL</t>
  </si>
  <si>
    <t>DPS ECE MCKINLEY THATCHER SCHOOL</t>
  </si>
  <si>
    <t>BEECH STREET PRESCHOOL</t>
  </si>
  <si>
    <t>DPS ECE COLUMBIAN ELEMENTARY</t>
  </si>
  <si>
    <t>SILVERTHORNE ELEMENTARY</t>
  </si>
  <si>
    <t>FLORIDA MESA PRESCHOOL</t>
  </si>
  <si>
    <t>ST ANNES EPISCOPAL SCHOOL</t>
  </si>
  <si>
    <t>DPS ECE COWELL SCHOOL</t>
  </si>
  <si>
    <t>The Village for Early Childhood Education</t>
  </si>
  <si>
    <t>Monument Academy Preschool</t>
  </si>
  <si>
    <t>PALMER LAKE EARLY CHILDHOOD CENTER</t>
  </si>
  <si>
    <t>KINDERCARE LEARNING CENTERS LLC #1650</t>
  </si>
  <si>
    <t>DEER CREEK PRESCHOOL</t>
  </si>
  <si>
    <t>BRIGHT HORIZONS/MONTESSORI ON THE MALL</t>
  </si>
  <si>
    <t>DPS ECE DENISON MONTESSORI SCHOOL</t>
  </si>
  <si>
    <t>DPS ECE DCIS AT FAIRMONT ELEMENTARY SCHOOL</t>
  </si>
  <si>
    <t>Good Shepherd Catholic School</t>
  </si>
  <si>
    <t>LIBERTY DAY CARE CENTER</t>
  </si>
  <si>
    <t>SUMMIT COVE ELEMENTARY PRESCHOOL</t>
  </si>
  <si>
    <t>STEELE SCHOOL FOR EARLY LEARNING</t>
  </si>
  <si>
    <t>DOTTIES DAY CARE AND PRESCHOOL INC</t>
  </si>
  <si>
    <t>DPS ECE GRANT RANCH SCHOOL</t>
  </si>
  <si>
    <t>DPS ECE Maxwell Elementary School</t>
  </si>
  <si>
    <t>DPS ECE VALVERDE ELEMENTARY</t>
  </si>
  <si>
    <t>PSD ECE @Beattie</t>
  </si>
  <si>
    <t>PSD ECE @ Traut</t>
  </si>
  <si>
    <t>Sierra Vista Elementary</t>
  </si>
  <si>
    <t>Barney Ford Elementary School</t>
  </si>
  <si>
    <t>PSD ECE @ Linton</t>
  </si>
  <si>
    <t>4 SEASONS EARLY LEARNING CENTER</t>
  </si>
  <si>
    <t>LITTLE ANGELS CHRISTIAN PRE-SCHOOL</t>
  </si>
  <si>
    <t>Rocky Mountain Christian Academy PRS</t>
  </si>
  <si>
    <t>St Louis Early Learning Center</t>
  </si>
  <si>
    <t>OTERO JUNIOR COLLEGE CHILD DEVELP SVC</t>
  </si>
  <si>
    <t>SPRINGIELD PS &amp; CCC</t>
  </si>
  <si>
    <t>ST. STEPHEN'S PRESCHOOL</t>
  </si>
  <si>
    <t>Guardian Angels School</t>
  </si>
  <si>
    <t>CARVER CPCD PRESCHOOL</t>
  </si>
  <si>
    <t>Sterling Early Learning Center</t>
  </si>
  <si>
    <t>FITZSIMONS EARLY LEARNING CENTER</t>
  </si>
  <si>
    <t>Creative Kids College</t>
  </si>
  <si>
    <t>GRAND KIDS DAY CARE CENTER</t>
  </si>
  <si>
    <t>FRIENDS' SCHOOL</t>
  </si>
  <si>
    <t>GREAT BEGINNINGS EARLY CHILDHOOD CENTER</t>
  </si>
  <si>
    <t>THE BABY HAVEN</t>
  </si>
  <si>
    <t>Springs of Life Children's Center</t>
  </si>
  <si>
    <t>MONUMENT PRESCHOOL</t>
  </si>
  <si>
    <t>CENTENNIAL PRESCHOOL</t>
  </si>
  <si>
    <t>WASHINGTON STREET COMMUNITY CENTER</t>
  </si>
  <si>
    <t>FRISCO ELEMENTARY PRESCHOOL</t>
  </si>
  <si>
    <t>INSPIRE PRESCHOOL</t>
  </si>
  <si>
    <t>PARADISE PLACE</t>
  </si>
  <si>
    <t>PEPC ELC CTR</t>
  </si>
  <si>
    <t>PARKER MONTESSORI EDUCATIONAL INSTITUTE</t>
  </si>
  <si>
    <t>PATIENCE MONTESSORI</t>
  </si>
  <si>
    <t>PATTERSON CHILDREN'S CENTER</t>
  </si>
  <si>
    <t>Patterson Preschool</t>
  </si>
  <si>
    <t>SOPRIS ELEMENTARY PRESCHOOL PROGRAM</t>
  </si>
  <si>
    <t>ASPEN VIEW ACADEMY</t>
  </si>
  <si>
    <t>AVE MARIA CATHOLIC SCHOOL</t>
  </si>
  <si>
    <t>ST JOHN THE EVANGELIST PRESCHOOL</t>
  </si>
  <si>
    <t>Pax Christi Catholic Preschool</t>
  </si>
  <si>
    <t>STEPPING STONES ACADEMY &amp; FAMILY CENTER</t>
  </si>
  <si>
    <t>WPSD Early Childhood Center-SES</t>
  </si>
  <si>
    <t>SUNRISE EARLY LEARNING CENTER</t>
  </si>
  <si>
    <t>SWEET PEA CENTER FOR EARLY LEARNING</t>
  </si>
  <si>
    <t>TAKE A BREAK</t>
  </si>
  <si>
    <t>PEACE LUTHERAN EARLY LEARNING CENTER</t>
  </si>
  <si>
    <t>PEACE WITH CHRIST EARLY LEARNING CENTER</t>
  </si>
  <si>
    <t>Trailmark Learning Center</t>
  </si>
  <si>
    <t>Sunnyside Preschool</t>
  </si>
  <si>
    <t>MANCOS EARLY LEARNING CENTER</t>
  </si>
  <si>
    <t>Altura Elementary</t>
  </si>
  <si>
    <t>MESA VIEW HEAD START</t>
  </si>
  <si>
    <t>TEDDY BEAR PRESCHOOL</t>
  </si>
  <si>
    <t>DPS ECE Beach CT Elementary</t>
  </si>
  <si>
    <t>HIGHLANDS ACADEMY</t>
  </si>
  <si>
    <t>GRANBY PLAY DAYS PRESCHOOL</t>
  </si>
  <si>
    <t>SOUTH WEST YMCA</t>
  </si>
  <si>
    <t>FRASER VALLEY ELEMENTARY PRESCHOOL</t>
  </si>
  <si>
    <t>CHAPEL HILLS CHURCH PRESCHOOL</t>
  </si>
  <si>
    <t>PSD ECE @ Lopez</t>
  </si>
  <si>
    <t>PSD ECE @ Timnath</t>
  </si>
  <si>
    <t>PSD ECE @ Bacon</t>
  </si>
  <si>
    <t>PSD ECE@BAUDER</t>
  </si>
  <si>
    <t>PSD EARLY CHILDHOOD/Harris</t>
  </si>
  <si>
    <t>PSD ECE @ Olander</t>
  </si>
  <si>
    <t>ANIMAS VALLEY PRESCHOOL</t>
  </si>
  <si>
    <t>Early Childhood Education Center</t>
  </si>
  <si>
    <t>BRUSH CREEK ELEMENTARY SCHOOL</t>
  </si>
  <si>
    <t>KIDS TECH CHILD CARE LAB CENTER</t>
  </si>
  <si>
    <t>EAST PRESCHOOL</t>
  </si>
  <si>
    <t>HOLY NAME PRESCHOOL</t>
  </si>
  <si>
    <t>Little Tykes Learning Center</t>
  </si>
  <si>
    <t>Lord of Life Preschool</t>
  </si>
  <si>
    <t>BRIGHT HORIZONS AT THE RANCH RESERVE, LLC</t>
  </si>
  <si>
    <t>DIST 51 YOUNG PARENT CHILD CARE CENTER</t>
  </si>
  <si>
    <t>BRADFORD</t>
  </si>
  <si>
    <t>EAGLE'S NEST PRESCHOOL (ACADEMY)</t>
  </si>
  <si>
    <t>EASTERN HILLS COMMUNITY CHURCH PRESCHOOL</t>
  </si>
  <si>
    <t>Goodnight</t>
  </si>
  <si>
    <t>Haaff</t>
  </si>
  <si>
    <t>MONTESSORI CHILDREN'S HOUSE OF DENVER, INC.</t>
  </si>
  <si>
    <t>Peakview Preschool</t>
  </si>
  <si>
    <t>Shepherd Christian Early Learning Center</t>
  </si>
  <si>
    <t>SPRING CREEK COUNTRY DAY SCHOOL</t>
  </si>
  <si>
    <t>Red Rocks Christian Preschool</t>
  </si>
  <si>
    <t>COLUMBINE AREA PRESCHOOL</t>
  </si>
  <si>
    <t>GANEINU</t>
  </si>
  <si>
    <t>PLEASANT VALLEY BAPTIST CHURCH</t>
  </si>
  <si>
    <t>Rocky Mountain Preparatory School</t>
  </si>
  <si>
    <t>RUNNING CREEK PRESCHOOL</t>
  </si>
  <si>
    <t>Sanborn Elementary</t>
  </si>
  <si>
    <t>SAVANNAH SMILES LEARNING CENTER</t>
  </si>
  <si>
    <t>ST MARYS PRESCHOOL</t>
  </si>
  <si>
    <t>DPS ECE Colfax Elementary School</t>
  </si>
  <si>
    <t>ScuttleBugs Boulder</t>
  </si>
  <si>
    <t>YMCA of the Rockies Bennett Preschool</t>
  </si>
  <si>
    <t>Cribs 2 Crayons</t>
  </si>
  <si>
    <t>Sidewalk's End Montessori School</t>
  </si>
  <si>
    <t>RENAISSANCE MONTESSORI ACADEMY</t>
  </si>
  <si>
    <t>LOVELAND SKI AREAS</t>
  </si>
  <si>
    <t>Montessori School of Denver Child Care</t>
  </si>
  <si>
    <t>MOUNT SAINT VINCENT EARLY LEARNING CENTER</t>
  </si>
  <si>
    <t>NATURITA PRE-K</t>
  </si>
  <si>
    <t>MISSION HILLS EARLY LEARNING CENTER</t>
  </si>
  <si>
    <t>Montrose County Sch Dist Early Childhood</t>
  </si>
  <si>
    <t>South Fellowship Early Learning Ctr</t>
  </si>
  <si>
    <t>PRATER LANE PLAY SCHOOL</t>
  </si>
  <si>
    <t>BETHANY EARLY CHILDHOOD CENTER</t>
  </si>
  <si>
    <t>Weldon Valley Preschool</t>
  </si>
  <si>
    <t>YUMA CHILDREN'S ACADEMY</t>
  </si>
  <si>
    <t>PARKER CORE KNOWLEDGE</t>
  </si>
  <si>
    <t>BRECKENRIDGE MONTESSORI</t>
  </si>
  <si>
    <t>Edgewater Preschool</t>
  </si>
  <si>
    <t>Children's Center</t>
  </si>
  <si>
    <t>TEMPLE BAPTIST CHURCH / SON SHINE INN</t>
  </si>
  <si>
    <t>MOUNTAIN VALLEY LUTHERAN PRESCHOOL</t>
  </si>
  <si>
    <t>ARICKAREE PRESCHOOL</t>
  </si>
  <si>
    <t>Flagler Learning Center</t>
  </si>
  <si>
    <t>BAYFIELD EARLY EDUCATION PROGRAMS</t>
  </si>
  <si>
    <t>CHILDREN'S GARDEN ELC, INC.</t>
  </si>
  <si>
    <t>PIKES PEAK CHRISTIAN SCHOOL</t>
  </si>
  <si>
    <t>Zach's Place</t>
  </si>
  <si>
    <t>GILPIN COUNTY PRESCHOOL</t>
  </si>
  <si>
    <t>RED SANDSTONE ELEMENTARY PRESCHOOL PROGRAM</t>
  </si>
  <si>
    <t>Early Learners' Center</t>
  </si>
  <si>
    <t>VILLASPORT (VILLAKIDS)</t>
  </si>
  <si>
    <t>MOUNTAIN TOTS PRESCHOOL</t>
  </si>
  <si>
    <t>Wuddleitbee Child Care</t>
  </si>
  <si>
    <t>Golden Mountain Montessori School Toddlers</t>
  </si>
  <si>
    <t>The Learning Tree - A Center for Childhood Development</t>
  </si>
  <si>
    <t>Maple Grove Preschool</t>
  </si>
  <si>
    <t>Green Gables Preschool</t>
  </si>
  <si>
    <t>Weber Preschool</t>
  </si>
  <si>
    <t>Meiklejohn Preschool</t>
  </si>
  <si>
    <t>Governor's Ranch Preschool</t>
  </si>
  <si>
    <t>The Meadows</t>
  </si>
  <si>
    <t>Willows Child Learning Ctr @ Arapaho Hills</t>
  </si>
  <si>
    <t>CEEN KEITH MCNEILL Early Head Start</t>
  </si>
  <si>
    <t>SEWALL AT RUBEN VALDEZ</t>
  </si>
  <si>
    <t>OPEN DOOR CHILDCARE CENTER</t>
  </si>
  <si>
    <t>The Learning Experience- Arvadawest</t>
  </si>
  <si>
    <t>EA dba The Children's Courtyard</t>
  </si>
  <si>
    <t>Discovery Time Kids Early Learning Center</t>
  </si>
  <si>
    <t>NOCO Kids Academy</t>
  </si>
  <si>
    <t>Willows Child Learning Center at Homestead</t>
  </si>
  <si>
    <t>Alvarium Learning Center</t>
  </si>
  <si>
    <t>CLC on 25th CO</t>
  </si>
  <si>
    <t>HighPointe Academy of Saddle rock</t>
  </si>
  <si>
    <t>Happy Ladybug Early Learning Center</t>
  </si>
  <si>
    <t>Rocky Mountain Preschool of Dove Valley</t>
  </si>
  <si>
    <t>Children's Playland</t>
  </si>
  <si>
    <t>Little Rascals Learning Center Ltd.</t>
  </si>
  <si>
    <t>Little Bear Childcare Center</t>
  </si>
  <si>
    <t>Otero Child Development Services</t>
  </si>
  <si>
    <t>My First Steps Academy</t>
  </si>
  <si>
    <t>Boulder County Head Start -Mapleton</t>
  </si>
  <si>
    <t>M.V School District Early Learning Center</t>
  </si>
  <si>
    <t>Martin School of Early Education</t>
  </si>
  <si>
    <t>EAST LAKE MONTESSORI</t>
  </si>
  <si>
    <t>Little Mountain Climbers</t>
  </si>
  <si>
    <t>SEWALL CDC @ DAHLIA</t>
  </si>
  <si>
    <t>Blossom International Preschool</t>
  </si>
  <si>
    <t>PRIMROSE SCHOOL AT COLORADO STATION</t>
  </si>
  <si>
    <t>Warder Preschool</t>
  </si>
  <si>
    <t>KIDS SMART @ COLUMBIAN</t>
  </si>
  <si>
    <t>DPS/ECE JOE SHOEMAKER SCHOOL</t>
  </si>
  <si>
    <t>Wishes and Dreams Child Learning Center</t>
  </si>
  <si>
    <t>Acacia Learning Center</t>
  </si>
  <si>
    <t>Little Steps College</t>
  </si>
  <si>
    <t>OPENair Academy</t>
  </si>
  <si>
    <t>TENNYSON KNOLLS ELEMENTARY</t>
  </si>
  <si>
    <t>CREATIVE AVENUES PRESCHOOL AND LEARNING CTR</t>
  </si>
  <si>
    <t>GROWING YEARS SCHOOL</t>
  </si>
  <si>
    <t>DPS/ECE SANDRA TODD-WILLIAMS ACADEMY</t>
  </si>
  <si>
    <t>Rumpel Ridge Preschool &amp; Academy</t>
  </si>
  <si>
    <t>Goddard School  Parker</t>
  </si>
  <si>
    <t>Sewall Child Development Center</t>
  </si>
  <si>
    <t>LITTLE EAGLES CHILD DEVELOPMENT CENTER</t>
  </si>
  <si>
    <t>CHILD CARE PARTNERS</t>
  </si>
  <si>
    <t>Talent Kids Academy</t>
  </si>
  <si>
    <t>Grand Kids Learning Center</t>
  </si>
  <si>
    <t>Bizy Bees at Belle Creek</t>
  </si>
  <si>
    <t>LITTLE TRAPPERS PRESCHOOL</t>
  </si>
  <si>
    <t>Evans Early Childhood Center LLC</t>
  </si>
  <si>
    <t>Grand Mountain Preschool</t>
  </si>
  <si>
    <t>The Gardner School of Denver Tech Center</t>
  </si>
  <si>
    <t>Harbor Kids Care Center</t>
  </si>
  <si>
    <t>Adventure Town</t>
  </si>
  <si>
    <t>Soda Creek Preschool</t>
  </si>
  <si>
    <t>Encompass Preschool</t>
  </si>
  <si>
    <t>Penrose Kits Preschool</t>
  </si>
  <si>
    <t>STARS Early Learning Preschool</t>
  </si>
  <si>
    <t>Yampa Valley Kids LLC</t>
  </si>
  <si>
    <t>Partners in Play Preschool</t>
  </si>
  <si>
    <t>Alliance Program by YPLC</t>
  </si>
  <si>
    <t>Tendercare Learning Center</t>
  </si>
  <si>
    <t>West Grand Early Childhood Center</t>
  </si>
  <si>
    <t>Compositive Primary</t>
  </si>
  <si>
    <t>Sunset Academy</t>
  </si>
  <si>
    <t>Parker Early Learning Academy</t>
  </si>
  <si>
    <t>Growing Hearts and Minds</t>
  </si>
  <si>
    <t>Fremont Cubs Preschool</t>
  </si>
  <si>
    <t>Durango Montessori, Inc</t>
  </si>
  <si>
    <t>ASPEN PREP</t>
  </si>
  <si>
    <t>Eiber Preschool</t>
  </si>
  <si>
    <t>SUNSET RIDGE ELEMENTARY</t>
  </si>
  <si>
    <t>Honey Tree</t>
  </si>
  <si>
    <t>PRIMROSE SCHOOL AT REUNION</t>
  </si>
  <si>
    <t>SIERRA GRANDE PRESCHOOL AND CHILD CARE</t>
  </si>
  <si>
    <t>DBA Kid City USA Dublin</t>
  </si>
  <si>
    <t>Smart Learning Academy</t>
  </si>
  <si>
    <t>Shapes of Tomorrow Montessori Preschool</t>
  </si>
  <si>
    <t>Rocky Mountain Prep Southwest</t>
  </si>
  <si>
    <t>THE LEARNING COTTAGE</t>
  </si>
  <si>
    <t>Wings Early Childhood Center</t>
  </si>
  <si>
    <t>Dutch Creek Preschool</t>
  </si>
  <si>
    <t>Faith Lutheran Preschool</t>
  </si>
  <si>
    <t>Once Upon A Childcare</t>
  </si>
  <si>
    <t>The Academy of ECE of Arvada</t>
  </si>
  <si>
    <t>OUAC</t>
  </si>
  <si>
    <t>Centennial Montessori</t>
  </si>
  <si>
    <t>Inspire Elementary</t>
  </si>
  <si>
    <t>Golden Aspen Early Learning Center</t>
  </si>
  <si>
    <t>Bright Beginnings at Colorado Outdoors</t>
  </si>
  <si>
    <t>Adventure Montessori Learning</t>
  </si>
  <si>
    <t>Little Hands Learning Center LLC</t>
  </si>
  <si>
    <t>Aspen Park iMontessori</t>
  </si>
  <si>
    <t>Arma Dei Academy Preschool</t>
  </si>
  <si>
    <t>Denver Jewish Day School</t>
  </si>
  <si>
    <t>Steve Norgren Early Head Start</t>
  </si>
  <si>
    <t>KIDS TOWN DROP-IN CHILD CARE @ SMOKY HILL</t>
  </si>
  <si>
    <t>Sunflower Hill Child</t>
  </si>
  <si>
    <t>Clubhouse Academy LLC</t>
  </si>
  <si>
    <t>Jump Start Early Learning Academy</t>
  </si>
  <si>
    <t>Laredo Elementary</t>
  </si>
  <si>
    <t>Park Hill Preschool, Inc. dba The Goddard Sch</t>
  </si>
  <si>
    <t>Valley View Innovation School</t>
  </si>
  <si>
    <t>Willows Child Learning Center at Quebec</t>
  </si>
  <si>
    <t>Mountainside CPCD Child Care Center</t>
  </si>
  <si>
    <t>WHEAT RIDGE LEARNING ACADEMY</t>
  </si>
  <si>
    <t>Happy Valley Children's Ranch Preschool</t>
  </si>
  <si>
    <t>Mile High Early Learning at Northeast</t>
  </si>
  <si>
    <t>KEN-CARYL RANCH METROPOLITAN DISTRICT</t>
  </si>
  <si>
    <t>ELK CREEK PRESCHOOL</t>
  </si>
  <si>
    <t>PLAY GARDEN</t>
  </si>
  <si>
    <t>THE OHANA SCHOOL OF EARLY CHILDHOOD</t>
  </si>
  <si>
    <t>CARING KIDS PRESCHOOL</t>
  </si>
  <si>
    <t>YMCA</t>
  </si>
  <si>
    <t>COLORADO KIDS ACADEMY</t>
  </si>
  <si>
    <t>Colorado Muslim Community Center</t>
  </si>
  <si>
    <t>Agate School Dist #300</t>
  </si>
  <si>
    <t>Kid City USA Grand Junction 1</t>
  </si>
  <si>
    <t>Falcon CPCD Child Care Center</t>
  </si>
  <si>
    <t>Treasureland Preschool</t>
  </si>
  <si>
    <t>BLUE HERON PRESCHOOL</t>
  </si>
  <si>
    <t>PIKES PEAK CPCD PRESCHOOL</t>
  </si>
  <si>
    <t>MEADOWLARK PRESCHOOL</t>
  </si>
  <si>
    <t>CSU EARLY CHILDHOOD CENTER</t>
  </si>
  <si>
    <t>Greenwood Elementary</t>
  </si>
  <si>
    <t>NEW LEGACY EARLY LEARNING CENTER</t>
  </si>
  <si>
    <t>Parker Learning Ctr Infant Toddler Discovery</t>
  </si>
  <si>
    <t>PARKER LEARNING CENTER</t>
  </si>
  <si>
    <t>TINY TOTS AND TUMBLERS</t>
  </si>
  <si>
    <t>Primrose School At The Flatirons</t>
  </si>
  <si>
    <t>Linden Early Learning Center</t>
  </si>
  <si>
    <t>THE LEARNING CENTER PRESCHOOL OF EVERGREEN</t>
  </si>
  <si>
    <t>Otero College Child Dev. Svcs. RockyFord A</t>
  </si>
  <si>
    <t>KIPP NORTHEAST ELEMENTARY</t>
  </si>
  <si>
    <t>BVSD Meadowlark PK-8 Preschool</t>
  </si>
  <si>
    <t>FRASSATI CATHOLIC ACADEMY</t>
  </si>
  <si>
    <t>Catholic Charities ECC Program @ Quigg</t>
  </si>
  <si>
    <t>Catholic Charities Early Childhood @ Mariposa</t>
  </si>
  <si>
    <t>Goddard School Arvada - Ward Road</t>
  </si>
  <si>
    <t>Sierra Preschool</t>
  </si>
  <si>
    <t>Firm Foundation Child Care Center</t>
  </si>
  <si>
    <t>Faith Preschool</t>
  </si>
  <si>
    <t>Rockrimmon Christian Preschool</t>
  </si>
  <si>
    <t>Mountain View Academy</t>
  </si>
  <si>
    <t>Lively Arts HomeSchool Program</t>
  </si>
  <si>
    <t>The Oak School</t>
  </si>
  <si>
    <t>Hiatt Farms Montessori School</t>
  </si>
  <si>
    <t>Jump Start ELC and Quality Childcare</t>
  </si>
  <si>
    <t>Tiny Toes Academy LLC</t>
  </si>
  <si>
    <t>Primrose School of Castle Rock</t>
  </si>
  <si>
    <t>Noco Kid's Nest</t>
  </si>
  <si>
    <t>LIGHTWAY AT THE RIDGE</t>
  </si>
  <si>
    <t>Denver Child Care Academy</t>
  </si>
  <si>
    <t>TINY HEART ACADEMY</t>
  </si>
  <si>
    <t>CLEVER KIDS LEARNING CENTER</t>
  </si>
  <si>
    <t>CHILDREN'S LEARNING CENTER</t>
  </si>
  <si>
    <t>KCE Champions LLC at Larkspur PRS</t>
  </si>
  <si>
    <t>Alef Academy - Main Campus</t>
  </si>
  <si>
    <t>Kid City USA- Woodland Park</t>
  </si>
  <si>
    <t>Ivybrook Academy Parker Campus</t>
  </si>
  <si>
    <t>Little Red School House</t>
  </si>
  <si>
    <t>Thrive Preschool</t>
  </si>
  <si>
    <t>LITTLE SPROUTS LEARNING CENTER</t>
  </si>
  <si>
    <t>DISCOVERY KIDS LEARNING CENTER II</t>
  </si>
  <si>
    <t>Dream Big Day Camp</t>
  </si>
  <si>
    <t>The Sunshine House #213</t>
  </si>
  <si>
    <t>The Sunshine House #217</t>
  </si>
  <si>
    <t>Positive Alternative Preschool &amp; Childcare</t>
  </si>
  <si>
    <t>Primrose School @ Candelas</t>
  </si>
  <si>
    <t>CEEN- LASALLE</t>
  </si>
  <si>
    <t>CEEN BILLIE MARTINEZ</t>
  </si>
  <si>
    <t>Marble Sprouts Preschool</t>
  </si>
  <si>
    <t>Miramont Sport Center</t>
  </si>
  <si>
    <t>PSD ECE @ Bennett</t>
  </si>
  <si>
    <t>Raphael's Garden</t>
  </si>
  <si>
    <t>Sunflower Farm</t>
  </si>
  <si>
    <t>Preescolar El Busesito 1</t>
  </si>
  <si>
    <t>The Magic Bus</t>
  </si>
  <si>
    <t>Thorne Nature Preschool Lafayette</t>
  </si>
  <si>
    <t>Chalk Time</t>
  </si>
  <si>
    <t>Key Explorers Prs &amp; Early Childhood Ctr</t>
  </si>
  <si>
    <t>Montessori School  of Castle Rock</t>
  </si>
  <si>
    <t>Guidepost Montessori at Parker</t>
  </si>
  <si>
    <t>The Children's Courtyard</t>
  </si>
  <si>
    <t>MIDTOWN MONTESSORI ACADEMY</t>
  </si>
  <si>
    <t>Golden Mountain Montessori School</t>
  </si>
  <si>
    <t>Children's Garden Learning Academy</t>
  </si>
  <si>
    <t>The Beehive</t>
  </si>
  <si>
    <t>Primrose School of Denver North</t>
  </si>
  <si>
    <t>Preschool of the Arts</t>
  </si>
  <si>
    <t>Rocky Mountain Classical Academy</t>
  </si>
  <si>
    <t>PSD ECE @ Bamford</t>
  </si>
  <si>
    <t>Castle Rock Kindercare</t>
  </si>
  <si>
    <t>HighPointe Academy</t>
  </si>
  <si>
    <t>The Nest Preschool</t>
  </si>
  <si>
    <t>SANTILLI'S CHILD CARE &amp; PRESCHOOL</t>
  </si>
  <si>
    <t>BEV'S LITTLE TOTS LEARNING CENTER</t>
  </si>
  <si>
    <t>SUNFLOWER PRESCHOOL</t>
  </si>
  <si>
    <t>Peter Pan Y Sus Amigos Preschool</t>
  </si>
  <si>
    <t>Southside Childrens Center 2</t>
  </si>
  <si>
    <t>LCH Learning Center</t>
  </si>
  <si>
    <t>Autana Montessori School</t>
  </si>
  <si>
    <t>Team Toddler</t>
  </si>
  <si>
    <t>STEM Child Care, Inc.</t>
  </si>
  <si>
    <t>PRIMROSE SCHOOL OF COTTONWOOD CREEK</t>
  </si>
  <si>
    <t>HUNT CENTER CPCD CHILD CARE CENTER</t>
  </si>
  <si>
    <t>Longs Peak Learning Center</t>
  </si>
  <si>
    <t>Southeast Christian Preschool</t>
  </si>
  <si>
    <t>Highpointe Academy of Castle Pines</t>
  </si>
  <si>
    <t>EAGLE ROCKY MOUNTAIN SCHOOL OF DISCOVERY</t>
  </si>
  <si>
    <t>Blue Skies Exploration Academy</t>
  </si>
  <si>
    <t>Bearly Tawl</t>
  </si>
  <si>
    <t>Steamboat Springs</t>
  </si>
  <si>
    <t>ADDENBROOKE CLASSICAL ACADEMY PRESCHOOL</t>
  </si>
  <si>
    <t>ROCKY MOUNTAIN PREP- FLETCHER CAMPUS</t>
  </si>
  <si>
    <t>The Academy of ECE of Westminster</t>
  </si>
  <si>
    <t>CENTRAL ELEMENTARY PRESCHOOL</t>
  </si>
  <si>
    <t>Playcrafter Kids</t>
  </si>
  <si>
    <t>Bright Minds Children Academy</t>
  </si>
  <si>
    <t>Tiny Violets Childcare</t>
  </si>
  <si>
    <t>Centennial Preschool Camp</t>
  </si>
  <si>
    <t>Life Center Learning Academy</t>
  </si>
  <si>
    <t>Thrive at Plum Hill</t>
  </si>
  <si>
    <t>Childrens Lighthouse Parker</t>
  </si>
  <si>
    <t>INDEPENDENCE ACADEMY</t>
  </si>
  <si>
    <t>Semper Preschool</t>
  </si>
  <si>
    <t>Innovation Learning@ St. Gabriel Classical Academy</t>
  </si>
  <si>
    <t>Summit Early Education Center</t>
  </si>
  <si>
    <t>Here We Grow</t>
  </si>
  <si>
    <t>Little Spark Learning Center</t>
  </si>
  <si>
    <t>Kid City USA Longmont</t>
  </si>
  <si>
    <t>BVSD Eldorado PK-8 Preschool</t>
  </si>
  <si>
    <t>South Side Building Blocks Learning Center</t>
  </si>
  <si>
    <t>Carlton Academy COS</t>
  </si>
  <si>
    <t>Totally Tots Early Childhood Center</t>
  </si>
  <si>
    <t>Balance Early Learning Academy</t>
  </si>
  <si>
    <t>Arapahoe Y Prs Summer Camp</t>
  </si>
  <si>
    <t>Tinker Town LLC</t>
  </si>
  <si>
    <t>Key Explorers Preschool</t>
  </si>
  <si>
    <t>BVSD Coal Creek Elementary Preschool</t>
  </si>
  <si>
    <t>BVSD Louisville Elementary</t>
  </si>
  <si>
    <t>BVSD Bear Creek Elementary Preschool</t>
  </si>
  <si>
    <t>BVSD Mesa Elementary Preschool</t>
  </si>
  <si>
    <t>Nest Preschool: Powered by EUREKA!</t>
  </si>
  <si>
    <t>Pathways Learning Academy</t>
  </si>
  <si>
    <t>CHILDREN'S WORLD MONTESSORI</t>
  </si>
  <si>
    <t>305 Mcgregor Dr</t>
  </si>
  <si>
    <t>Gypsum</t>
  </si>
  <si>
    <t>Colorado</t>
  </si>
  <si>
    <t>81637</t>
  </si>
  <si>
    <t>546 Hyland Park Dr</t>
  </si>
  <si>
    <t>Glenwood Springs</t>
  </si>
  <si>
    <t>81601</t>
  </si>
  <si>
    <t>1354 Park Street</t>
  </si>
  <si>
    <t>Castle Rock</t>
  </si>
  <si>
    <t>80109</t>
  </si>
  <si>
    <t>2380 Briar Ridge Point</t>
  </si>
  <si>
    <t>Colorado Springs</t>
  </si>
  <si>
    <t>80920</t>
  </si>
  <si>
    <t>545 25 1/2 Rd</t>
  </si>
  <si>
    <t>Grand Junction</t>
  </si>
  <si>
    <t>81505</t>
  </si>
  <si>
    <t>1635 Old Ranch Rd.</t>
  </si>
  <si>
    <t>Colorado Springs, Co</t>
  </si>
  <si>
    <t>80908</t>
  </si>
  <si>
    <t>2551 Hampshire Rd</t>
  </si>
  <si>
    <t>Fort Collins</t>
  </si>
  <si>
    <t>80526</t>
  </si>
  <si>
    <t>15320 E 103Rd Pl</t>
  </si>
  <si>
    <t>Commerce City</t>
  </si>
  <si>
    <t>80022</t>
  </si>
  <si>
    <t>1867 Hwy 172</t>
  </si>
  <si>
    <t>Durango</t>
  </si>
  <si>
    <t>81303</t>
  </si>
  <si>
    <t>228 Flying M Ranch Rd</t>
  </si>
  <si>
    <t>39620 Amethyst Dr.</t>
  </si>
  <si>
    <t>80487</t>
  </si>
  <si>
    <t>4405 N Chestnut St Ste F</t>
  </si>
  <si>
    <t>80907</t>
  </si>
  <si>
    <t>20901 E Smoky Hill Rd</t>
  </si>
  <si>
    <t>Centennial</t>
  </si>
  <si>
    <t>80015</t>
  </si>
  <si>
    <t>21600 E. Quincy Ave</t>
  </si>
  <si>
    <t>Aurora</t>
  </si>
  <si>
    <t>800 S Sheridan Blvd</t>
  </si>
  <si>
    <t>Denver</t>
  </si>
  <si>
    <t>80226</t>
  </si>
  <si>
    <t>17874 Cottonwood Dr</t>
  </si>
  <si>
    <t>Parker</t>
  </si>
  <si>
    <t>80134</t>
  </si>
  <si>
    <t>5660 N Tower Rd</t>
  </si>
  <si>
    <t>80249</t>
  </si>
  <si>
    <t>2540 E 29Th Ave</t>
  </si>
  <si>
    <t>80207</t>
  </si>
  <si>
    <t>8373 Burnley Ct</t>
  </si>
  <si>
    <t>Highlands Ranch</t>
  </si>
  <si>
    <t>80126</t>
  </si>
  <si>
    <t>802 Quari Ct</t>
  </si>
  <si>
    <t>80011</t>
  </si>
  <si>
    <t>9750 Sentry Drive</t>
  </si>
  <si>
    <t>Fountain</t>
  </si>
  <si>
    <t>80817</t>
  </si>
  <si>
    <t>1235 Pine St</t>
  </si>
  <si>
    <t>Boulder</t>
  </si>
  <si>
    <t>80302</t>
  </si>
  <si>
    <t>6388 E County Line Rd</t>
  </si>
  <si>
    <t>12900 Albrook Dr</t>
  </si>
  <si>
    <t>80239</t>
  </si>
  <si>
    <t>6150 S Tower Rd</t>
  </si>
  <si>
    <t>80016</t>
  </si>
  <si>
    <t>32138 Us Hwy 6</t>
  </si>
  <si>
    <t>Edwards</t>
  </si>
  <si>
    <t>81632</t>
  </si>
  <si>
    <t>3555 W 144Th Avenue</t>
  </si>
  <si>
    <t>Broomfield</t>
  </si>
  <si>
    <t>80023</t>
  </si>
  <si>
    <t>445 W Berry Ave</t>
  </si>
  <si>
    <t>Littleton</t>
  </si>
  <si>
    <t>80120</t>
  </si>
  <si>
    <t>7826 Fairview Ave</t>
  </si>
  <si>
    <t>80221</t>
  </si>
  <si>
    <t>7991 South Park Way</t>
  </si>
  <si>
    <t>3475 W 67Th Ave</t>
  </si>
  <si>
    <t>8095 Kalamath St</t>
  </si>
  <si>
    <t>4806 North River Rd</t>
  </si>
  <si>
    <t>Olathe</t>
  </si>
  <si>
    <t>81425</t>
  </si>
  <si>
    <t>388 E 88Th Ave</t>
  </si>
  <si>
    <t>Thornton</t>
  </si>
  <si>
    <t>80229</t>
  </si>
  <si>
    <t>10890 E Dartmouth Ave Ut N</t>
  </si>
  <si>
    <t>80014</t>
  </si>
  <si>
    <t>21950 E Quincy Ave</t>
  </si>
  <si>
    <t>4525 Boardwalk, Bldg T</t>
  </si>
  <si>
    <t>80525</t>
  </si>
  <si>
    <t>4360 S Pitkin St</t>
  </si>
  <si>
    <t>844 Grand Ave</t>
  </si>
  <si>
    <t>Paonia</t>
  </si>
  <si>
    <t>81428</t>
  </si>
  <si>
    <t>4103 Hayes Avenue</t>
  </si>
  <si>
    <t>Wellington</t>
  </si>
  <si>
    <t>80549</t>
  </si>
  <si>
    <t>15151 E Wesley Ave</t>
  </si>
  <si>
    <t>13000 W 10Th Ave</t>
  </si>
  <si>
    <t>Golden</t>
  </si>
  <si>
    <t>80401</t>
  </si>
  <si>
    <t>1520 S Glencoe St</t>
  </si>
  <si>
    <t>80222</t>
  </si>
  <si>
    <t>2300 West 67Th Ave</t>
  </si>
  <si>
    <t>5440 W 25Th Ave</t>
  </si>
  <si>
    <t>Edgewater</t>
  </si>
  <si>
    <t>80214</t>
  </si>
  <si>
    <t>1139 S Alkire St</t>
  </si>
  <si>
    <t>Lakewood</t>
  </si>
  <si>
    <t>80228</t>
  </si>
  <si>
    <t>500 Main St</t>
  </si>
  <si>
    <t>Ovid</t>
  </si>
  <si>
    <t>80744</t>
  </si>
  <si>
    <t>2314 Us Highway 287</t>
  </si>
  <si>
    <t>Lafayette</t>
  </si>
  <si>
    <t>80026</t>
  </si>
  <si>
    <t>7970 Kimberly St</t>
  </si>
  <si>
    <t>4413 E 68Th Ave</t>
  </si>
  <si>
    <t>641 Mitchell Way</t>
  </si>
  <si>
    <t>Erie</t>
  </si>
  <si>
    <t>80516</t>
  </si>
  <si>
    <t>501 Forest Edge Rd</t>
  </si>
  <si>
    <t>Woodland Park</t>
  </si>
  <si>
    <t>80863</t>
  </si>
  <si>
    <t>1690 Simms Street</t>
  </si>
  <si>
    <t>80215</t>
  </si>
  <si>
    <t>2013 Valley Forge Ave</t>
  </si>
  <si>
    <t>10085 Pearl Pass View</t>
  </si>
  <si>
    <t>80924</t>
  </si>
  <si>
    <t>11840 Delaware Ct</t>
  </si>
  <si>
    <t>Northglenn</t>
  </si>
  <si>
    <t>80234</t>
  </si>
  <si>
    <t>2441 County Road 225</t>
  </si>
  <si>
    <t>81301</t>
  </si>
  <si>
    <t>6500 Oak St</t>
  </si>
  <si>
    <t>Arvada</t>
  </si>
  <si>
    <t>80004</t>
  </si>
  <si>
    <t>6295 S Main St Ste B113</t>
  </si>
  <si>
    <t>10650 Jimmy Camp Rd</t>
  </si>
  <si>
    <t>415 E Abriendo Ave</t>
  </si>
  <si>
    <t>Pueblo</t>
  </si>
  <si>
    <t>81004</t>
  </si>
  <si>
    <t>6007 Oreg Ave</t>
  </si>
  <si>
    <t>80303</t>
  </si>
  <si>
    <t>660 Julian St</t>
  </si>
  <si>
    <t>80204</t>
  </si>
  <si>
    <t>9055 S Ridgeline Blvd</t>
  </si>
  <si>
    <t>80129</t>
  </si>
  <si>
    <t>1250 Woodstock Drive</t>
  </si>
  <si>
    <t>Estes Park</t>
  </si>
  <si>
    <t>80517</t>
  </si>
  <si>
    <t>1300 Colorado Blvd</t>
  </si>
  <si>
    <t>Idaho Springs</t>
  </si>
  <si>
    <t>80452</t>
  </si>
  <si>
    <t>112 E Willow Street</t>
  </si>
  <si>
    <t>80524</t>
  </si>
  <si>
    <t>7798 Vance Drive</t>
  </si>
  <si>
    <t>80003</t>
  </si>
  <si>
    <t>6525 Gunpark Drive #340</t>
  </si>
  <si>
    <t>80301</t>
  </si>
  <si>
    <t>300 W Baseline Rd</t>
  </si>
  <si>
    <t>4901 N Wabash St</t>
  </si>
  <si>
    <t>80238</t>
  </si>
  <si>
    <t>16835 Northgate Drive</t>
  </si>
  <si>
    <t>9191 Poze Blvd.</t>
  </si>
  <si>
    <t>9410 Grand Cordera Pkwy</t>
  </si>
  <si>
    <t>5305 W 98Th Ave</t>
  </si>
  <si>
    <t>Westminster</t>
  </si>
  <si>
    <t>80020</t>
  </si>
  <si>
    <t>6750 S Kendall Street</t>
  </si>
  <si>
    <t>80128</t>
  </si>
  <si>
    <t>3752 Tennyson St</t>
  </si>
  <si>
    <t>80212</t>
  </si>
  <si>
    <t>340 South Sunset Street</t>
  </si>
  <si>
    <t>Longmont</t>
  </si>
  <si>
    <t>80501</t>
  </si>
  <si>
    <t>2390 Main Avenue</t>
  </si>
  <si>
    <t>12001 E 13Th Avenue</t>
  </si>
  <si>
    <t>80010</t>
  </si>
  <si>
    <t>851 Meeker Street</t>
  </si>
  <si>
    <t>80504</t>
  </si>
  <si>
    <t>894 Blackbear Road</t>
  </si>
  <si>
    <t>Telluride</t>
  </si>
  <si>
    <t>81435</t>
  </si>
  <si>
    <t>10190 Wadsworth Pkwy</t>
  </si>
  <si>
    <t>80021</t>
  </si>
  <si>
    <t>5637 S Himalaya St</t>
  </si>
  <si>
    <t>10300 W Nassau St</t>
  </si>
  <si>
    <t>80235</t>
  </si>
  <si>
    <t>7535 Alkire St</t>
  </si>
  <si>
    <t>80005</t>
  </si>
  <si>
    <t>480 S Kipling St</t>
  </si>
  <si>
    <t>15970 W 50Th Ave</t>
  </si>
  <si>
    <t>80403</t>
  </si>
  <si>
    <t>535 Candelaria Drive</t>
  </si>
  <si>
    <t>Ignacio</t>
  </si>
  <si>
    <t>81137</t>
  </si>
  <si>
    <t>5939 W 64Th Ave</t>
  </si>
  <si>
    <t>40250 Giant View Dr</t>
  </si>
  <si>
    <t>6464 Peterson Road</t>
  </si>
  <si>
    <t>80923</t>
  </si>
  <si>
    <t>165 Settler Way</t>
  </si>
  <si>
    <t>Johnstown</t>
  </si>
  <si>
    <t>80543</t>
  </si>
  <si>
    <t>5761 Constitution Avenue</t>
  </si>
  <si>
    <t>80915</t>
  </si>
  <si>
    <t>1021 Pierce St</t>
  </si>
  <si>
    <t>Trinidad</t>
  </si>
  <si>
    <t>81003</t>
  </si>
  <si>
    <t>820 E Harvard Ave</t>
  </si>
  <si>
    <t>80210</t>
  </si>
  <si>
    <t>3480 Ames St</t>
  </si>
  <si>
    <t>Wheat Ridge</t>
  </si>
  <si>
    <t>5851 W 11Th Avenue</t>
  </si>
  <si>
    <t>525 Russell Blvd</t>
  </si>
  <si>
    <t>7395 Church Ranch Blvd</t>
  </si>
  <si>
    <t>12633 W Indore Pl</t>
  </si>
  <si>
    <t>80127</t>
  </si>
  <si>
    <t>973 E Spaulding Ave</t>
  </si>
  <si>
    <t>Pueblo West</t>
  </si>
  <si>
    <t>81007</t>
  </si>
  <si>
    <t>4300 W 75Th Ave</t>
  </si>
  <si>
    <t>80030</t>
  </si>
  <si>
    <t>4176 E Florida Ave</t>
  </si>
  <si>
    <t>18000 E Arapahoe Rd</t>
  </si>
  <si>
    <t>Foxfield</t>
  </si>
  <si>
    <t>9950 Lone Tree Pkwy</t>
  </si>
  <si>
    <t>Lone Tree</t>
  </si>
  <si>
    <t>80124</t>
  </si>
  <si>
    <t>2341 Sherrelwood Dr</t>
  </si>
  <si>
    <t>400 Alexander Ln</t>
  </si>
  <si>
    <t>Basalt</t>
  </si>
  <si>
    <t>81621</t>
  </si>
  <si>
    <t>650 Kennedy Drive</t>
  </si>
  <si>
    <t>343 Us Highway 24</t>
  </si>
  <si>
    <t>Buena Vista</t>
  </si>
  <si>
    <t>81211</t>
  </si>
  <si>
    <t>10260 Twenty Mile Rd</t>
  </si>
  <si>
    <t>7100 E 1St Ave</t>
  </si>
  <si>
    <t>80220</t>
  </si>
  <si>
    <t>2500 E 4Th Ave</t>
  </si>
  <si>
    <t>80206</t>
  </si>
  <si>
    <t>8700 W 14Th Ave</t>
  </si>
  <si>
    <t>519 N. 18Th St</t>
  </si>
  <si>
    <t>81501</t>
  </si>
  <si>
    <t>8159 Piney River Ave</t>
  </si>
  <si>
    <t>80125</t>
  </si>
  <si>
    <t>10605 Jimmy Camp Rd</t>
  </si>
  <si>
    <t>12000 E 47Th Avenue</t>
  </si>
  <si>
    <t>14679 W 87Th Pkwy</t>
  </si>
  <si>
    <t>215 N Garmisch St</t>
  </si>
  <si>
    <t>Aspen</t>
  </si>
  <si>
    <t>81611</t>
  </si>
  <si>
    <t>340 Maple Street</t>
  </si>
  <si>
    <t>Frederick</t>
  </si>
  <si>
    <t>80530</t>
  </si>
  <si>
    <t>1215 Automation Dr</t>
  </si>
  <si>
    <t>Windsor</t>
  </si>
  <si>
    <t>80550</t>
  </si>
  <si>
    <t>1628 West Bijou St.</t>
  </si>
  <si>
    <t>80904</t>
  </si>
  <si>
    <t>535 South Park Ave</t>
  </si>
  <si>
    <t>Breckenridge</t>
  </si>
  <si>
    <t>80424</t>
  </si>
  <si>
    <t>340 Lashley St, 140</t>
  </si>
  <si>
    <t>33 Gillespie Dr</t>
  </si>
  <si>
    <t>El Jebel</t>
  </si>
  <si>
    <t>81623</t>
  </si>
  <si>
    <t>110 Snowmass Dr</t>
  </si>
  <si>
    <t>Carbondale</t>
  </si>
  <si>
    <t>911 S Hazel Ct</t>
  </si>
  <si>
    <t>80219</t>
  </si>
  <si>
    <t>5678 South Himalaya Street</t>
  </si>
  <si>
    <t>347 S Del Norte Ave</t>
  </si>
  <si>
    <t>1875 S Ogden St</t>
  </si>
  <si>
    <t>301 E 3Rd St</t>
  </si>
  <si>
    <t>Center</t>
  </si>
  <si>
    <t>81125</t>
  </si>
  <si>
    <t>9200 Teddy Lane</t>
  </si>
  <si>
    <t>26 W 5Th St</t>
  </si>
  <si>
    <t>Yampa</t>
  </si>
  <si>
    <t>80483</t>
  </si>
  <si>
    <t>11442 S Pine Dr</t>
  </si>
  <si>
    <t>1970 Centennial Dr</t>
  </si>
  <si>
    <t>Louisville</t>
  </si>
  <si>
    <t>80027</t>
  </si>
  <si>
    <t>1040 I St</t>
  </si>
  <si>
    <t>Salida</t>
  </si>
  <si>
    <t>81201</t>
  </si>
  <si>
    <t>8502 N Pinery Parkway</t>
  </si>
  <si>
    <t>450 S Hudson St</t>
  </si>
  <si>
    <t>80246</t>
  </si>
  <si>
    <t>11624 W Belleview Ave</t>
  </si>
  <si>
    <t>11901 Holly Street</t>
  </si>
  <si>
    <t>80233</t>
  </si>
  <si>
    <t>1370 Forest Park Circle</t>
  </si>
  <si>
    <t>2060 Perennial Ln</t>
  </si>
  <si>
    <t>1511 York Rd</t>
  </si>
  <si>
    <t>80918</t>
  </si>
  <si>
    <t>6350 Eldridge St</t>
  </si>
  <si>
    <t>130 W 12Th St</t>
  </si>
  <si>
    <t>Leadville</t>
  </si>
  <si>
    <t>80461</t>
  </si>
  <si>
    <t>330 S Frontage Rd</t>
  </si>
  <si>
    <t>Vail</t>
  </si>
  <si>
    <t>81657</t>
  </si>
  <si>
    <t>6700 29Th Street Rd</t>
  </si>
  <si>
    <t>Greeley</t>
  </si>
  <si>
    <t>80634</t>
  </si>
  <si>
    <t>2100 S Pennsylvania St</t>
  </si>
  <si>
    <t>6100 E Belleview Ave</t>
  </si>
  <si>
    <t>Greenwood</t>
  </si>
  <si>
    <t>80111</t>
  </si>
  <si>
    <t>1400 S Emerson St</t>
  </si>
  <si>
    <t>23905 E Arapahoe Rd</t>
  </si>
  <si>
    <t>21805 E Quincy Ave</t>
  </si>
  <si>
    <t>80018</t>
  </si>
  <si>
    <t>12850 W Alameda Pkwy</t>
  </si>
  <si>
    <t>8010 Shaffer Pkwy</t>
  </si>
  <si>
    <t>4147 W Main St</t>
  </si>
  <si>
    <t>80031</t>
  </si>
  <si>
    <t>5760 E Otero Ave</t>
  </si>
  <si>
    <t>Cenntennial</t>
  </si>
  <si>
    <t>80112</t>
  </si>
  <si>
    <t>4881 Cherokee Dr</t>
  </si>
  <si>
    <t>901 N Logan Ave</t>
  </si>
  <si>
    <t>80909</t>
  </si>
  <si>
    <t>1801 Piney River Dr</t>
  </si>
  <si>
    <t>Loveland</t>
  </si>
  <si>
    <t>80538</t>
  </si>
  <si>
    <t>39209 Highway 6</t>
  </si>
  <si>
    <t>Avon</t>
  </si>
  <si>
    <t>81620</t>
  </si>
  <si>
    <t>9400 E Belleview Ave</t>
  </si>
  <si>
    <t>Greenwood Village</t>
  </si>
  <si>
    <t>4000 Shaw Blvd</t>
  </si>
  <si>
    <t>19451 E Maxwell Pl</t>
  </si>
  <si>
    <t>17602 W 14Th Ave</t>
  </si>
  <si>
    <t>16992 E Quincy Ave</t>
  </si>
  <si>
    <t>2738 Unaweep Ave</t>
  </si>
  <si>
    <t>81503</t>
  </si>
  <si>
    <t>110505 W Meadows Dr</t>
  </si>
  <si>
    <t>3000 Lakeview Ave</t>
  </si>
  <si>
    <t>81005</t>
  </si>
  <si>
    <t>7086 E Park Drive</t>
  </si>
  <si>
    <t>Franktown</t>
  </si>
  <si>
    <t>80116</t>
  </si>
  <si>
    <t>26663 N. Turkey Creek Road</t>
  </si>
  <si>
    <t>Evergreen</t>
  </si>
  <si>
    <t>80439</t>
  </si>
  <si>
    <t>12109 W Coal Mine Ave.</t>
  </si>
  <si>
    <t>1833 Sunset Place</t>
  </si>
  <si>
    <t>6447 S Lima Street</t>
  </si>
  <si>
    <t>3000  Village Vista Dr</t>
  </si>
  <si>
    <t>9190 Crown Crest Blvd</t>
  </si>
  <si>
    <t>80138</t>
  </si>
  <si>
    <t>625 Popes Bluff Trail</t>
  </si>
  <si>
    <t>9056 E Parker Rd</t>
  </si>
  <si>
    <t>6477 S Lima Street</t>
  </si>
  <si>
    <t>4345 W 46Th Ave</t>
  </si>
  <si>
    <t>6600 River Pass Rd</t>
  </si>
  <si>
    <t>Timnath</t>
  </si>
  <si>
    <t>80547</t>
  </si>
  <si>
    <t>1051 29Th St Rd</t>
  </si>
  <si>
    <t>Evans</t>
  </si>
  <si>
    <t>80620</t>
  </si>
  <si>
    <t>880 Hooker St</t>
  </si>
  <si>
    <t>2950 Jasmine</t>
  </si>
  <si>
    <t>995 Grape St</t>
  </si>
  <si>
    <t>9100 Tejon St #300</t>
  </si>
  <si>
    <t>Federal Heights</t>
  </si>
  <si>
    <t>80260</t>
  </si>
  <si>
    <t>5050 S Federal Blvd, Unit 30</t>
  </si>
  <si>
    <t>Englewood</t>
  </si>
  <si>
    <t>80110</t>
  </si>
  <si>
    <t>450 Corsair Drive</t>
  </si>
  <si>
    <t>Creede</t>
  </si>
  <si>
    <t>81130</t>
  </si>
  <si>
    <t>5472 S Federal Cir</t>
  </si>
  <si>
    <t>80123</t>
  </si>
  <si>
    <t>537 W Highalnds Ranch Parkway</t>
  </si>
  <si>
    <t>4780 W Mineral Avenue</t>
  </si>
  <si>
    <t>6650 W Ken Caryl Ave</t>
  </si>
  <si>
    <t>2040 Nancy Gray Ave</t>
  </si>
  <si>
    <t>5950 S Gun Club Rd</t>
  </si>
  <si>
    <t>1000 N Colorado Blvd</t>
  </si>
  <si>
    <t>100 Carr St #1309</t>
  </si>
  <si>
    <t>4433 W 29Th Ave #205</t>
  </si>
  <si>
    <t>3914 King St</t>
  </si>
  <si>
    <t>80211</t>
  </si>
  <si>
    <t>1517 S Ash Street</t>
  </si>
  <si>
    <t>725 Malley Dr</t>
  </si>
  <si>
    <t>1440 Elmira St</t>
  </si>
  <si>
    <t>1330 E Van Buren</t>
  </si>
  <si>
    <t>27071 Barkley Rd</t>
  </si>
  <si>
    <t>Conifer</t>
  </si>
  <si>
    <t>80433</t>
  </si>
  <si>
    <t>1833 Sunset Pl,  Ste C</t>
  </si>
  <si>
    <t>5675 S Academy Blvd 23</t>
  </si>
  <si>
    <t>80906</t>
  </si>
  <si>
    <t>330 Main St</t>
  </si>
  <si>
    <t>80911</t>
  </si>
  <si>
    <t>2464 Marquette St</t>
  </si>
  <si>
    <t>1470 S Federal Blvd</t>
  </si>
  <si>
    <t>6585 Issaquah Dr</t>
  </si>
  <si>
    <t>406 S Chambers Rd</t>
  </si>
  <si>
    <t>80017</t>
  </si>
  <si>
    <t>2430 W Prospect Rd</t>
  </si>
  <si>
    <t>10670 Bradford Road</t>
  </si>
  <si>
    <t>3050 W 76Th Ave</t>
  </si>
  <si>
    <t>8140 S Holly St</t>
  </si>
  <si>
    <t>80122</t>
  </si>
  <si>
    <t>2015 Wickes Rd</t>
  </si>
  <si>
    <t>80919</t>
  </si>
  <si>
    <t>300 Breeze Basin</t>
  </si>
  <si>
    <t>Hayden</t>
  </si>
  <si>
    <t>81639</t>
  </si>
  <si>
    <t>1015 E Elm St</t>
  </si>
  <si>
    <t>Milliken</t>
  </si>
  <si>
    <t>80534</t>
  </si>
  <si>
    <t>340 Woody Creek</t>
  </si>
  <si>
    <t>Woody Creek</t>
  </si>
  <si>
    <t>81656</t>
  </si>
  <si>
    <t>100 West Spruce Street</t>
  </si>
  <si>
    <t>Walsenburg</t>
  </si>
  <si>
    <t>81089</t>
  </si>
  <si>
    <t>8230 W. 80Th Avenue</t>
  </si>
  <si>
    <t>1220 Eisenhower Drive</t>
  </si>
  <si>
    <t>707 Elberta Ave</t>
  </si>
  <si>
    <t>Palisade</t>
  </si>
  <si>
    <t>81526</t>
  </si>
  <si>
    <t>3790 Chase St</t>
  </si>
  <si>
    <t>1770 S Buckley Rd Ut #7</t>
  </si>
  <si>
    <t>2410 Poze Blvd.</t>
  </si>
  <si>
    <t>Thorton</t>
  </si>
  <si>
    <t>10344 Park Meadows Dr</t>
  </si>
  <si>
    <t>1540 Eppinger</t>
  </si>
  <si>
    <t>1403 Willow St</t>
  </si>
  <si>
    <t>1956 Us-6</t>
  </si>
  <si>
    <t>Fruita</t>
  </si>
  <si>
    <t>81521</t>
  </si>
  <si>
    <t>13099 County Road G</t>
  </si>
  <si>
    <t>Antonito</t>
  </si>
  <si>
    <t>81120</t>
  </si>
  <si>
    <t>9083 W Peakview Dr Unit 9</t>
  </si>
  <si>
    <t>2840 A 15Th Avenue</t>
  </si>
  <si>
    <t>80631</t>
  </si>
  <si>
    <t>320 S Sherman St</t>
  </si>
  <si>
    <t>80209</t>
  </si>
  <si>
    <t>5525 Astrozon Blvd.</t>
  </si>
  <si>
    <t>80916</t>
  </si>
  <si>
    <t>880 Mesa Ave</t>
  </si>
  <si>
    <t>3590 Jasmine St</t>
  </si>
  <si>
    <t>8560 Scarborough Dr</t>
  </si>
  <si>
    <t>1775 Florida Road</t>
  </si>
  <si>
    <t>5420 Taft Ave</t>
  </si>
  <si>
    <t>12900 W. Utah Ave</t>
  </si>
  <si>
    <t>4681 Lady Moon Drive</t>
  </si>
  <si>
    <t>80528</t>
  </si>
  <si>
    <t>3224 S Wadsworth Blvd.</t>
  </si>
  <si>
    <t>80227</t>
  </si>
  <si>
    <t>7700 Woodard Drive</t>
  </si>
  <si>
    <t>391 W 1St St.</t>
  </si>
  <si>
    <t>Nederland</t>
  </si>
  <si>
    <t>80466</t>
  </si>
  <si>
    <t>407 E 42Nd Street</t>
  </si>
  <si>
    <t>433 E Aspen Avenue</t>
  </si>
  <si>
    <t>3545 Fairfax St</t>
  </si>
  <si>
    <t>16750 E Iliff Ave</t>
  </si>
  <si>
    <t>80013</t>
  </si>
  <si>
    <t>126 5Th St</t>
  </si>
  <si>
    <t>Hugo</t>
  </si>
  <si>
    <t>80821</t>
  </si>
  <si>
    <t>14499 Montana Cir</t>
  </si>
  <si>
    <t>80012</t>
  </si>
  <si>
    <t>2700 S Lemay Ave</t>
  </si>
  <si>
    <t>760 Winters Ave</t>
  </si>
  <si>
    <t>15500 E Smoky Hill Rd</t>
  </si>
  <si>
    <t>13495 Holly St</t>
  </si>
  <si>
    <t>80602</t>
  </si>
  <si>
    <t>24750 3Rd St</t>
  </si>
  <si>
    <t>Galeton</t>
  </si>
  <si>
    <t>80622</t>
  </si>
  <si>
    <t>599 30 Road</t>
  </si>
  <si>
    <t>81504</t>
  </si>
  <si>
    <t>7844 Road 41</t>
  </si>
  <si>
    <t>Mancos</t>
  </si>
  <si>
    <t>81328</t>
  </si>
  <si>
    <t>25421 Co Hwy 69</t>
  </si>
  <si>
    <t>Gardner</t>
  </si>
  <si>
    <t>81040</t>
  </si>
  <si>
    <t>5668 N Beeler St</t>
  </si>
  <si>
    <t>1650 W 121St Ave</t>
  </si>
  <si>
    <t>1026 Sidney Avenue</t>
  </si>
  <si>
    <t>Sterling</t>
  </si>
  <si>
    <t>80751</t>
  </si>
  <si>
    <t>1855 Telstar Drive</t>
  </si>
  <si>
    <t>19920 Hill Top Rd</t>
  </si>
  <si>
    <t>10675 Washington St</t>
  </si>
  <si>
    <t>3395 S Kipling Pkwy</t>
  </si>
  <si>
    <t>350 11Th Ave</t>
  </si>
  <si>
    <t>102 Alpine Ave.</t>
  </si>
  <si>
    <t>Ault</t>
  </si>
  <si>
    <t>80610</t>
  </si>
  <si>
    <t>82 21St Ave Ste B</t>
  </si>
  <si>
    <t>640 Manitou Blvd.</t>
  </si>
  <si>
    <t>1135 Cimarron Dr</t>
  </si>
  <si>
    <t>4198 St. Cloud Drive</t>
  </si>
  <si>
    <t>3501 W. 104Th Ave</t>
  </si>
  <si>
    <t>390 Greenleaf Street</t>
  </si>
  <si>
    <t>Sanford</t>
  </si>
  <si>
    <t>81151</t>
  </si>
  <si>
    <t>5100 Lincoln Street</t>
  </si>
  <si>
    <t>80216</t>
  </si>
  <si>
    <t>26999 Eagle Lane</t>
  </si>
  <si>
    <t>Clark</t>
  </si>
  <si>
    <t>80428</t>
  </si>
  <si>
    <t>10841 Crossroad Drive #16</t>
  </si>
  <si>
    <t>280 N Cora</t>
  </si>
  <si>
    <t>Ridgway</t>
  </si>
  <si>
    <t>81432</t>
  </si>
  <si>
    <t>4059 W 11Th St</t>
  </si>
  <si>
    <t>1840 E Boulder Street</t>
  </si>
  <si>
    <t>1840 E Main St</t>
  </si>
  <si>
    <t>Montrose</t>
  </si>
  <si>
    <t>81401</t>
  </si>
  <si>
    <t>12301 S Country Meadows Drive</t>
  </si>
  <si>
    <t>3400 W. Nevada Place</t>
  </si>
  <si>
    <t>2020 1/2 S. Broadway</t>
  </si>
  <si>
    <t>81507</t>
  </si>
  <si>
    <t>399 N Gilbert St</t>
  </si>
  <si>
    <t>80104</t>
  </si>
  <si>
    <t>1420 2Nd Street</t>
  </si>
  <si>
    <t>1865 Dublin Blvd</t>
  </si>
  <si>
    <t>160 Ruby Ranch Rd</t>
  </si>
  <si>
    <t>Silverthorne</t>
  </si>
  <si>
    <t>80498</t>
  </si>
  <si>
    <t>420 Crawford Street</t>
  </si>
  <si>
    <t>13539 Huron Street</t>
  </si>
  <si>
    <t>55 N 7Th Street</t>
  </si>
  <si>
    <t>9314 Commerce Center Street</t>
  </si>
  <si>
    <t>12824 Lynnfield Dr</t>
  </si>
  <si>
    <t>6845 Shoup Rd</t>
  </si>
  <si>
    <t>1570 W 43Rd St</t>
  </si>
  <si>
    <t>330 S Baldwin Street</t>
  </si>
  <si>
    <t>1011 Dry Creek Drive</t>
  </si>
  <si>
    <t>80503</t>
  </si>
  <si>
    <t>9092 Sky Ridge Avenue</t>
  </si>
  <si>
    <t>1240 Mckinley Street</t>
  </si>
  <si>
    <t>Canon City</t>
  </si>
  <si>
    <t>81212</t>
  </si>
  <si>
    <t>1325 Vindicator Dr</t>
  </si>
  <si>
    <t>200 South University</t>
  </si>
  <si>
    <t>820 South 5Th Ave</t>
  </si>
  <si>
    <t>Brighton</t>
  </si>
  <si>
    <t>80601</t>
  </si>
  <si>
    <t>4441 Salvia Street</t>
  </si>
  <si>
    <t>21537 E Quincy Avenue</t>
  </si>
  <si>
    <t>3001 S. Lincoln Ave, Suites A And B</t>
  </si>
  <si>
    <t>6320 W. 44Th Ave.</t>
  </si>
  <si>
    <t>80033</t>
  </si>
  <si>
    <t>6780 S. Liverpool Street Units A And B</t>
  </si>
  <si>
    <t>6650 Omaha Blvd.</t>
  </si>
  <si>
    <t>3105 W Iowa Ave</t>
  </si>
  <si>
    <t>3685 New Center Pt</t>
  </si>
  <si>
    <t>80922</t>
  </si>
  <si>
    <t>6631 S University Blvd</t>
  </si>
  <si>
    <t>80121</t>
  </si>
  <si>
    <t>2106 S Prairie Avenue</t>
  </si>
  <si>
    <t>6657 W Ottawa Ave A17</t>
  </si>
  <si>
    <t>5882 S Youngfield Ct</t>
  </si>
  <si>
    <t>1008 Minnequa Avenue</t>
  </si>
  <si>
    <t>506 E Moreno Avenue</t>
  </si>
  <si>
    <t>80903</t>
  </si>
  <si>
    <t>6625 S Dayton Street</t>
  </si>
  <si>
    <t>4545 S University Blvd</t>
  </si>
  <si>
    <t>80113</t>
  </si>
  <si>
    <t>124 First St</t>
  </si>
  <si>
    <t>Monument</t>
  </si>
  <si>
    <t>80132</t>
  </si>
  <si>
    <t>7071 E Otero Ave</t>
  </si>
  <si>
    <t>80 S Teller St</t>
  </si>
  <si>
    <t>7203 S Everett St</t>
  </si>
  <si>
    <t>6600 Yank Way</t>
  </si>
  <si>
    <t>5321 E 136Th Ave</t>
  </si>
  <si>
    <t>3800 S Pierce St</t>
  </si>
  <si>
    <t>9350 Wcr 13</t>
  </si>
  <si>
    <t>Firestone</t>
  </si>
  <si>
    <t>213 Hwy 50 E</t>
  </si>
  <si>
    <t>Avondale</t>
  </si>
  <si>
    <t>81022</t>
  </si>
  <si>
    <t>17001 E Iliff Ave</t>
  </si>
  <si>
    <t>6353 Stetson Hills Blvd</t>
  </si>
  <si>
    <t>814 E 16Th St</t>
  </si>
  <si>
    <t>307 W 49Th</t>
  </si>
  <si>
    <t>5797 Jackpot</t>
  </si>
  <si>
    <t>4925 N Carefree Cir</t>
  </si>
  <si>
    <t>80917</t>
  </si>
  <si>
    <t>786 26 1/2 Rd</t>
  </si>
  <si>
    <t>81506</t>
  </si>
  <si>
    <t>607 Savage Ave</t>
  </si>
  <si>
    <t>Lamar</t>
  </si>
  <si>
    <t>81052</t>
  </si>
  <si>
    <t>516 Teller Street</t>
  </si>
  <si>
    <t>49 Gillaspey</t>
  </si>
  <si>
    <t>Crested Butte</t>
  </si>
  <si>
    <t>81224</t>
  </si>
  <si>
    <t>2116 W 30Th</t>
  </si>
  <si>
    <t>81008</t>
  </si>
  <si>
    <t>420 S Rush Rd</t>
  </si>
  <si>
    <t>Rush</t>
  </si>
  <si>
    <t>80833</t>
  </si>
  <si>
    <t>200 E Stadium Dr</t>
  </si>
  <si>
    <t>La Veta</t>
  </si>
  <si>
    <t>81055</t>
  </si>
  <si>
    <t>33 S Harding</t>
  </si>
  <si>
    <t>743 Jocelyn Dr</t>
  </si>
  <si>
    <t>80537</t>
  </si>
  <si>
    <t>4140 E Iliff Ave</t>
  </si>
  <si>
    <t>41012 Madrid Dr</t>
  </si>
  <si>
    <t>1 Club Dr</t>
  </si>
  <si>
    <t>5753 Twilight Ave</t>
  </si>
  <si>
    <t>7036 Cowpoke Rd</t>
  </si>
  <si>
    <t>4650 Sunview Dr</t>
  </si>
  <si>
    <t>2035 S Dayton St</t>
  </si>
  <si>
    <t>80247</t>
  </si>
  <si>
    <t>10790 W Jewell Ave</t>
  </si>
  <si>
    <t>80232</t>
  </si>
  <si>
    <t>1020 S Flower St</t>
  </si>
  <si>
    <t>160 Snowmass Dr</t>
  </si>
  <si>
    <t>1300 Miner St</t>
  </si>
  <si>
    <t>9203 S University Blvd</t>
  </si>
  <si>
    <t>5325 E Thrill Pl</t>
  </si>
  <si>
    <t>0720 Schoolside Street</t>
  </si>
  <si>
    <t>2415 E Orman</t>
  </si>
  <si>
    <t>1333 Elm</t>
  </si>
  <si>
    <t>816 W Street</t>
  </si>
  <si>
    <t>81082</t>
  </si>
  <si>
    <t>34 Montebello Rd</t>
  </si>
  <si>
    <t>81001</t>
  </si>
  <si>
    <t>7550 Park Meadows Dr</t>
  </si>
  <si>
    <t>12725 W 42Nd Ave</t>
  </si>
  <si>
    <t>2655 Briargate Blvd</t>
  </si>
  <si>
    <t>3000 W 16Th St</t>
  </si>
  <si>
    <t>800 North Blvd</t>
  </si>
  <si>
    <t>Gunnison</t>
  </si>
  <si>
    <t>81230</t>
  </si>
  <si>
    <t>1115 W Clinton</t>
  </si>
  <si>
    <t>733 Jefferson Ave</t>
  </si>
  <si>
    <t>108 King Ave</t>
  </si>
  <si>
    <t>7051 E Parker Hills Ct</t>
  </si>
  <si>
    <t>101 Alder Avenue</t>
  </si>
  <si>
    <t>New Castle</t>
  </si>
  <si>
    <t>81647</t>
  </si>
  <si>
    <t>9290 Ridgeline Blvd</t>
  </si>
  <si>
    <t>6775 Oneida Street</t>
  </si>
  <si>
    <t>13658 W Marlowe Ave</t>
  </si>
  <si>
    <t>Morrison</t>
  </si>
  <si>
    <t>80465</t>
  </si>
  <si>
    <t>1350 S Hoyt St</t>
  </si>
  <si>
    <t>19841 Forest Service Rd</t>
  </si>
  <si>
    <t>550 S Sylvester</t>
  </si>
  <si>
    <t>246 Warden St</t>
  </si>
  <si>
    <t>980 S Broadway</t>
  </si>
  <si>
    <t>403 Pitkin Ave</t>
  </si>
  <si>
    <t>Saguache</t>
  </si>
  <si>
    <t>81149</t>
  </si>
  <si>
    <t>501 E Garfield</t>
  </si>
  <si>
    <t>Moffat</t>
  </si>
  <si>
    <t>81143</t>
  </si>
  <si>
    <t>401 Cottonwood St</t>
  </si>
  <si>
    <t>Julesburg</t>
  </si>
  <si>
    <t>80737</t>
  </si>
  <si>
    <t>11274 Hwy 140</t>
  </si>
  <si>
    <t>Hesperus</t>
  </si>
  <si>
    <t>81326</t>
  </si>
  <si>
    <t>2410 N Cascade Ave</t>
  </si>
  <si>
    <t>1430 Nelson Road Suite A</t>
  </si>
  <si>
    <t>6585 Lionshead Pkwy</t>
  </si>
  <si>
    <t>61 Mill Rd</t>
  </si>
  <si>
    <t>Eagle</t>
  </si>
  <si>
    <t>81631</t>
  </si>
  <si>
    <t>157 Fifth Street</t>
  </si>
  <si>
    <t>215 Lyell St</t>
  </si>
  <si>
    <t>Monte Vista</t>
  </si>
  <si>
    <t>81144</t>
  </si>
  <si>
    <t>56600 Hwy 330</t>
  </si>
  <si>
    <t>Collbran</t>
  </si>
  <si>
    <t>81624</t>
  </si>
  <si>
    <t>10170 Bismark Dr</t>
  </si>
  <si>
    <t>15400 E 5Th Pl</t>
  </si>
  <si>
    <t>1170 S Logan St</t>
  </si>
  <si>
    <t>6750 Carr St</t>
  </si>
  <si>
    <t>1425 Water Valley Pkwy</t>
  </si>
  <si>
    <t>107 N Rubey Drive</t>
  </si>
  <si>
    <t>1004 Middle Creek Pkwy</t>
  </si>
  <si>
    <t>80921</t>
  </si>
  <si>
    <t>7035 Lexington Dr</t>
  </si>
  <si>
    <t>851 Crisman Dr</t>
  </si>
  <si>
    <t>2500 Curtis St</t>
  </si>
  <si>
    <t>80205</t>
  </si>
  <si>
    <t>16251 E Geddes</t>
  </si>
  <si>
    <t>2200 Bonforte Boulevard</t>
  </si>
  <si>
    <t>1215 W 7Th</t>
  </si>
  <si>
    <t>Fort Morgan</t>
  </si>
  <si>
    <t>80701</t>
  </si>
  <si>
    <t>7930 Indian Village Hts</t>
  </si>
  <si>
    <t>4881 S Acoma St</t>
  </si>
  <si>
    <t>107 Mccaslin Blvd.</t>
  </si>
  <si>
    <t>434 S Conquistador Ave</t>
  </si>
  <si>
    <t>10325 E 31St Ave</t>
  </si>
  <si>
    <t>11796 Oswego St</t>
  </si>
  <si>
    <t>6000 W Grant Ranch Blvd</t>
  </si>
  <si>
    <t>715 Kinsey Ave</t>
  </si>
  <si>
    <t>Kremmling</t>
  </si>
  <si>
    <t>80459</t>
  </si>
  <si>
    <t>13009 Westlake Dr</t>
  </si>
  <si>
    <t>17391 E Wagon Trail Pkwy</t>
  </si>
  <si>
    <t>4620 S Yosemite Street</t>
  </si>
  <si>
    <t>380 S Mccaslin Blvd</t>
  </si>
  <si>
    <t>1390 Brentwood St</t>
  </si>
  <si>
    <t>412 N C St</t>
  </si>
  <si>
    <t>Cripple Creek</t>
  </si>
  <si>
    <t>80813</t>
  </si>
  <si>
    <t>1850 Egbert St Ste G10</t>
  </si>
  <si>
    <t>5207 W 26Th Ave</t>
  </si>
  <si>
    <t>12253 E Iliff Ave Unit F &amp; G</t>
  </si>
  <si>
    <t>270 S Tejon</t>
  </si>
  <si>
    <t>9104 W Hwy 50</t>
  </si>
  <si>
    <t>1398 S Lamar St</t>
  </si>
  <si>
    <t>5611 Zephyr</t>
  </si>
  <si>
    <t>80002</t>
  </si>
  <si>
    <t>6929 S Holly Cir</t>
  </si>
  <si>
    <t>801 Yosemite St</t>
  </si>
  <si>
    <t>80230</t>
  </si>
  <si>
    <t>3580 N Carefree Cir</t>
  </si>
  <si>
    <t>1470 10Th St</t>
  </si>
  <si>
    <t>18601 Eagle Ridge Dr.</t>
  </si>
  <si>
    <t>3685 3695 Martin Dr</t>
  </si>
  <si>
    <t>80305</t>
  </si>
  <si>
    <t>1300 S Chambers Cir</t>
  </si>
  <si>
    <t>175 N 96Th St</t>
  </si>
  <si>
    <t>3333 N Duffield Ave</t>
  </si>
  <si>
    <t>4740 N State Hwy 83</t>
  </si>
  <si>
    <t>825 Kohl St</t>
  </si>
  <si>
    <t>500 24Th Ave</t>
  </si>
  <si>
    <t>120 N 31St St</t>
  </si>
  <si>
    <t>6381 W Alameda Ave</t>
  </si>
  <si>
    <t>481 Ash Ave</t>
  </si>
  <si>
    <t>Akron</t>
  </si>
  <si>
    <t>80720</t>
  </si>
  <si>
    <t>1301 Union St</t>
  </si>
  <si>
    <t>100 E 2Nd St</t>
  </si>
  <si>
    <t>Parachute</t>
  </si>
  <si>
    <t>81635</t>
  </si>
  <si>
    <t>1201 W Cheyenne Rd</t>
  </si>
  <si>
    <t>10958 E Bethany Dr</t>
  </si>
  <si>
    <t>286 N Cherry St</t>
  </si>
  <si>
    <t>2875 Village Dr</t>
  </si>
  <si>
    <t>225 E Skyway Dr</t>
  </si>
  <si>
    <t>418 Pine</t>
  </si>
  <si>
    <t>Dove Creek</t>
  </si>
  <si>
    <t>81324</t>
  </si>
  <si>
    <t>3440 W Yale Ave</t>
  </si>
  <si>
    <t>2198 S Pagosa Way</t>
  </si>
  <si>
    <t>2202 Arapahoe</t>
  </si>
  <si>
    <t>11777 Sheridan Blvd</t>
  </si>
  <si>
    <t>16543 Old Highway 82</t>
  </si>
  <si>
    <t>690 Briggs St</t>
  </si>
  <si>
    <t>1200 E 78Th Ave</t>
  </si>
  <si>
    <t>26501 Barkley Rd</t>
  </si>
  <si>
    <t>475 S 8Th St</t>
  </si>
  <si>
    <t>Pagosa Springs</t>
  </si>
  <si>
    <t>81147</t>
  </si>
  <si>
    <t>538 W Colorado Ave</t>
  </si>
  <si>
    <t>2211 Eppinger Blvd</t>
  </si>
  <si>
    <t>1345 28Th St</t>
  </si>
  <si>
    <t>890 E 3Rd Ave</t>
  </si>
  <si>
    <t>10655 Highway 119</t>
  </si>
  <si>
    <t>Black Hawk</t>
  </si>
  <si>
    <t>80422</t>
  </si>
  <si>
    <t>5124 S Hatch Drive</t>
  </si>
  <si>
    <t>33 Parsenn Rd</t>
  </si>
  <si>
    <t>Winter Park</t>
  </si>
  <si>
    <t>80482</t>
  </si>
  <si>
    <t>9180 Yarrow St</t>
  </si>
  <si>
    <t>525 Comanche Street</t>
  </si>
  <si>
    <t>Kiowa</t>
  </si>
  <si>
    <t>80117</t>
  </si>
  <si>
    <t>20200 Hwy 12</t>
  </si>
  <si>
    <t>Weston</t>
  </si>
  <si>
    <t>81091</t>
  </si>
  <si>
    <t>4100 Jericho St</t>
  </si>
  <si>
    <t>2270 Humboldt</t>
  </si>
  <si>
    <t>3101 E 100Th Ave</t>
  </si>
  <si>
    <t>4550 E 128Th Ave</t>
  </si>
  <si>
    <t>80241</t>
  </si>
  <si>
    <t>3000 35Th Ave</t>
  </si>
  <si>
    <t>108 Antlers Pl</t>
  </si>
  <si>
    <t>504 4Th St</t>
  </si>
  <si>
    <t>Georgetown</t>
  </si>
  <si>
    <t>80444</t>
  </si>
  <si>
    <t>25 S Cottonwood</t>
  </si>
  <si>
    <t>Eaton</t>
  </si>
  <si>
    <t>80615</t>
  </si>
  <si>
    <t>28253 Meadow Dr</t>
  </si>
  <si>
    <t>1036 El Rancho Road</t>
  </si>
  <si>
    <t>1899 E Evans</t>
  </si>
  <si>
    <t>80208</t>
  </si>
  <si>
    <t>2040 Miller Dr</t>
  </si>
  <si>
    <t>6100 S Devinney Way</t>
  </si>
  <si>
    <t>13165 W Ohio Ave</t>
  </si>
  <si>
    <t>8300 W 94Th Ave</t>
  </si>
  <si>
    <t>2601 Hazel Ct</t>
  </si>
  <si>
    <t>6705 W 22Nd Ave</t>
  </si>
  <si>
    <t>2351 Sunny Side</t>
  </si>
  <si>
    <t>1204 Mesa Rd</t>
  </si>
  <si>
    <t>5300 S Olive Rd</t>
  </si>
  <si>
    <t>6310 W 29Th Ave</t>
  </si>
  <si>
    <t>4051 Ne County Line Rd</t>
  </si>
  <si>
    <t>975 S Kipling Pkwy</t>
  </si>
  <si>
    <t>8745 E Orchard Rd Ste 500</t>
  </si>
  <si>
    <t>13331 E Euclid Pl</t>
  </si>
  <si>
    <t>2541 N Prairie Ln</t>
  </si>
  <si>
    <t>315 E 6Th</t>
  </si>
  <si>
    <t>Ordway</t>
  </si>
  <si>
    <t>81063</t>
  </si>
  <si>
    <t>210 W Ohio Ave</t>
  </si>
  <si>
    <t>2751 Patterson Rd</t>
  </si>
  <si>
    <t>2687 N Park Dr</t>
  </si>
  <si>
    <t>1109 W Harmony</t>
  </si>
  <si>
    <t>203 S Harrison Ave</t>
  </si>
  <si>
    <t>Fort Lupton</t>
  </si>
  <si>
    <t>80621</t>
  </si>
  <si>
    <t>6363 S Waco St</t>
  </si>
  <si>
    <t>15920 W 10Th Ave</t>
  </si>
  <si>
    <t>105 E Simpson</t>
  </si>
  <si>
    <t>3617 E Martin Luther King Blvd</t>
  </si>
  <si>
    <t>900 E 1St Ave</t>
  </si>
  <si>
    <t>6768 W Ottawa Avenue</t>
  </si>
  <si>
    <t>9064 E Mineral Ave</t>
  </si>
  <si>
    <t>246 E Main St</t>
  </si>
  <si>
    <t>Rangely</t>
  </si>
  <si>
    <t>81648</t>
  </si>
  <si>
    <t>209 E Plum St</t>
  </si>
  <si>
    <t>5815 Tutt Center Pt</t>
  </si>
  <si>
    <t>2222 14Th St</t>
  </si>
  <si>
    <t>17361 U.S. Highway 285</t>
  </si>
  <si>
    <t>Lajara</t>
  </si>
  <si>
    <t>81140</t>
  </si>
  <si>
    <t>9126 W Bowles Ave Unit A 1</t>
  </si>
  <si>
    <t>5100 S Picadilly St</t>
  </si>
  <si>
    <t>480 Maple</t>
  </si>
  <si>
    <t>Campo</t>
  </si>
  <si>
    <t>81029</t>
  </si>
  <si>
    <t>1125 E Routte</t>
  </si>
  <si>
    <t>420 N Balsam</t>
  </si>
  <si>
    <t>Aguilar</t>
  </si>
  <si>
    <t>81020</t>
  </si>
  <si>
    <t>4005 N Weber St</t>
  </si>
  <si>
    <t>13674 E Alameda Ave</t>
  </si>
  <si>
    <t>2361 E 78Th Ave</t>
  </si>
  <si>
    <t>4750 El Camino Dr</t>
  </si>
  <si>
    <t>1501 Jefferson Ave</t>
  </si>
  <si>
    <t>303 Ridge Rd</t>
  </si>
  <si>
    <t>624 Pitkin</t>
  </si>
  <si>
    <t>6565 Lindstrom</t>
  </si>
  <si>
    <t>80902</t>
  </si>
  <si>
    <t>852 Jamaica</t>
  </si>
  <si>
    <t>400 Homestead Dr</t>
  </si>
  <si>
    <t>1095 Olympia Ave</t>
  </si>
  <si>
    <t>301 Hagen St</t>
  </si>
  <si>
    <t>7133 E 73Rd Ave</t>
  </si>
  <si>
    <t>411 Homestead St</t>
  </si>
  <si>
    <t>6454 Simms St</t>
  </si>
  <si>
    <t>35777 Iris Rd</t>
  </si>
  <si>
    <t>81006</t>
  </si>
  <si>
    <t>3164 34Th St</t>
  </si>
  <si>
    <t>350 Emery St</t>
  </si>
  <si>
    <t>11040 Colorado Blvd</t>
  </si>
  <si>
    <t>1164 S Josephine</t>
  </si>
  <si>
    <t>5941 E 64Th Ave</t>
  </si>
  <si>
    <t>575 S 7Th St</t>
  </si>
  <si>
    <t>6500 W Dry Creek Pkwy</t>
  </si>
  <si>
    <t>Niwot</t>
  </si>
  <si>
    <t>999 Violet Ave</t>
  </si>
  <si>
    <t>80304</t>
  </si>
  <si>
    <t>3245 Springnite</t>
  </si>
  <si>
    <t>2911 Junction St Ste A</t>
  </si>
  <si>
    <t>2500 1 Avenue</t>
  </si>
  <si>
    <t>1402 Blake Ave</t>
  </si>
  <si>
    <t>11550 N Washington</t>
  </si>
  <si>
    <t>822 Grand</t>
  </si>
  <si>
    <t>Delta</t>
  </si>
  <si>
    <t>81416</t>
  </si>
  <si>
    <t>510 E 6Th Ave</t>
  </si>
  <si>
    <t>600 Elm Ave</t>
  </si>
  <si>
    <t>120 Dartmouth St</t>
  </si>
  <si>
    <t>Widefield</t>
  </si>
  <si>
    <t>422 Ray St</t>
  </si>
  <si>
    <t>Brush</t>
  </si>
  <si>
    <t>80723</t>
  </si>
  <si>
    <t>3509 Glencoe St</t>
  </si>
  <si>
    <t>80237</t>
  </si>
  <si>
    <t>5250 S Picadilly St</t>
  </si>
  <si>
    <t>77 Metcalf Rd 1St Flr</t>
  </si>
  <si>
    <t>195 E 16Th St</t>
  </si>
  <si>
    <t>Silverton</t>
  </si>
  <si>
    <t>81433</t>
  </si>
  <si>
    <t>6161 Business Center Dr</t>
  </si>
  <si>
    <t>80130</t>
  </si>
  <si>
    <t>8605 W 23Rd Ave</t>
  </si>
  <si>
    <t>1611 W Canal Cir</t>
  </si>
  <si>
    <t>1605 S Pueblo Blvd</t>
  </si>
  <si>
    <t>3990 15Th St</t>
  </si>
  <si>
    <t>1355 Forest Park Cir Unit 100</t>
  </si>
  <si>
    <t>2802 Patterson Rd</t>
  </si>
  <si>
    <t>3600 S Ivanhoe St</t>
  </si>
  <si>
    <t>1820 Zebulon Dr</t>
  </si>
  <si>
    <t>80910</t>
  </si>
  <si>
    <t>925 S Niagara St #100</t>
  </si>
  <si>
    <t>80224</t>
  </si>
  <si>
    <t>6805 Bismark Rd</t>
  </si>
  <si>
    <t>5605 N Marksheffel Rd</t>
  </si>
  <si>
    <t>138 Mckinley Ave</t>
  </si>
  <si>
    <t>1840 E 2Nd Ave</t>
  </si>
  <si>
    <t>425 N Henson</t>
  </si>
  <si>
    <t>Lake City</t>
  </si>
  <si>
    <t>81235</t>
  </si>
  <si>
    <t>1498 W Tomichi Ave Ste C</t>
  </si>
  <si>
    <t>2222 23Rd Ave</t>
  </si>
  <si>
    <t>19491 E Smoky Hill</t>
  </si>
  <si>
    <t>120 Carriage Way</t>
  </si>
  <si>
    <t>Snowmass Village</t>
  </si>
  <si>
    <t>81615</t>
  </si>
  <si>
    <t>2580 Iris Ave</t>
  </si>
  <si>
    <t>6210 Ward Rd</t>
  </si>
  <si>
    <t>10345 Ute Hwy</t>
  </si>
  <si>
    <t>1840 E. Niagara Road</t>
  </si>
  <si>
    <t>17701 W 16Th Ave</t>
  </si>
  <si>
    <t>31 Macnaughton Rd</t>
  </si>
  <si>
    <t>2670 Delphinium St</t>
  </si>
  <si>
    <t>3129 Larkspur Dr</t>
  </si>
  <si>
    <t>625 Brown Avenue</t>
  </si>
  <si>
    <t>13785 Huron St</t>
  </si>
  <si>
    <t>2401 W 44Th Ave</t>
  </si>
  <si>
    <t>27285 Brandon Cir</t>
  </si>
  <si>
    <t>1340 Highway 133</t>
  </si>
  <si>
    <t>750 Eagle Rd</t>
  </si>
  <si>
    <t>1718 Brookside</t>
  </si>
  <si>
    <t>695 Red Mountain Dr</t>
  </si>
  <si>
    <t>4200 E 128Th Ave</t>
  </si>
  <si>
    <t>308 Lincoln Ave</t>
  </si>
  <si>
    <t>Mcclave</t>
  </si>
  <si>
    <t>81057</t>
  </si>
  <si>
    <t>3301 S Monoco Blvd</t>
  </si>
  <si>
    <t>1004 S Union Blvd</t>
  </si>
  <si>
    <t>27640 Highway 74</t>
  </si>
  <si>
    <t>579 E Earl Dr</t>
  </si>
  <si>
    <t>9034 Mineral Ave</t>
  </si>
  <si>
    <t>1741 9Th St</t>
  </si>
  <si>
    <t>Limon</t>
  </si>
  <si>
    <t>80828</t>
  </si>
  <si>
    <t>6833 S Prince St</t>
  </si>
  <si>
    <t>7531 S Kendall Blvd</t>
  </si>
  <si>
    <t>13680 E 14Th Pl</t>
  </si>
  <si>
    <t>1055 Delaware Ave</t>
  </si>
  <si>
    <t>1200 S Sunset St</t>
  </si>
  <si>
    <t>1100 Upham St</t>
  </si>
  <si>
    <t>1000 S Holly St</t>
  </si>
  <si>
    <t>110 Pawee Ave</t>
  </si>
  <si>
    <t>Manitou Springs</t>
  </si>
  <si>
    <t>80829</t>
  </si>
  <si>
    <t>1345 W Dakota Ave</t>
  </si>
  <si>
    <t>80223</t>
  </si>
  <si>
    <t>3100 Hollywood Dr</t>
  </si>
  <si>
    <t>10530 W 20Th Ave</t>
  </si>
  <si>
    <t>315A Baltic Ave</t>
  </si>
  <si>
    <t>12290 Pennsylvania St</t>
  </si>
  <si>
    <t>7312 Mclaughlin</t>
  </si>
  <si>
    <t>Falcon</t>
  </si>
  <si>
    <t>80831</t>
  </si>
  <si>
    <t>3702 G Rd</t>
  </si>
  <si>
    <t>915 School St</t>
  </si>
  <si>
    <t>1011 Monroe</t>
  </si>
  <si>
    <t>104 E Rio Grande</t>
  </si>
  <si>
    <t>800 Grace Ave</t>
  </si>
  <si>
    <t>La Junta</t>
  </si>
  <si>
    <t>81050</t>
  </si>
  <si>
    <t>400 7Th Ave</t>
  </si>
  <si>
    <t>Ouray</t>
  </si>
  <si>
    <t>81427</t>
  </si>
  <si>
    <t>8100 E Park Meadows</t>
  </si>
  <si>
    <t>8401 Circle Dr</t>
  </si>
  <si>
    <t>625 S 8Th Ave</t>
  </si>
  <si>
    <t>405 Dad Clark Dr</t>
  </si>
  <si>
    <t>4250 Federal Blvd</t>
  </si>
  <si>
    <t>1600 Florence Street</t>
  </si>
  <si>
    <t>710 S Pennsylvania St</t>
  </si>
  <si>
    <t>5300 Crown Blvd</t>
  </si>
  <si>
    <t>209 Leta Dr.</t>
  </si>
  <si>
    <t>3655 Wyandot St</t>
  </si>
  <si>
    <t>1055 S Hazel Ct</t>
  </si>
  <si>
    <t>755 N Fulton St</t>
  </si>
  <si>
    <t>2425 W 3Rd Ave</t>
  </si>
  <si>
    <t>804 West Main Street</t>
  </si>
  <si>
    <t>6315 S University Blvd</t>
  </si>
  <si>
    <t>12161 Park Centre Dr</t>
  </si>
  <si>
    <t>9189 Gale Blvd</t>
  </si>
  <si>
    <t>311 E Castle Pines Pkwy</t>
  </si>
  <si>
    <t>80108</t>
  </si>
  <si>
    <t>1150 Lipan St</t>
  </si>
  <si>
    <t>3560 Josephine St</t>
  </si>
  <si>
    <t>5050 E 19Th Ave</t>
  </si>
  <si>
    <t>1820 S Vallejo St</t>
  </si>
  <si>
    <t>2695 S Franklin St</t>
  </si>
  <si>
    <t>7125 Cherry Creek North Dr</t>
  </si>
  <si>
    <t>1914 Syracuse St</t>
  </si>
  <si>
    <t>85 Hooker St</t>
  </si>
  <si>
    <t>3350 Quitman St</t>
  </si>
  <si>
    <t>361 Vrain St</t>
  </si>
  <si>
    <t>1955 E Arizona Ave</t>
  </si>
  <si>
    <t>450 Albion Street</t>
  </si>
  <si>
    <t>1150 Garfield St</t>
  </si>
  <si>
    <t>1580 Julian St</t>
  </si>
  <si>
    <t>1350 E 33Rd Ave.</t>
  </si>
  <si>
    <t>4665 Raleigh St</t>
  </si>
  <si>
    <t>500 S Utica St</t>
  </si>
  <si>
    <t>3440 W Virginia Ave</t>
  </si>
  <si>
    <t>3245 E Exposition Ave</t>
  </si>
  <si>
    <t>13997 County Road 71</t>
  </si>
  <si>
    <t>Sheridan Lake</t>
  </si>
  <si>
    <t>81071</t>
  </si>
  <si>
    <t>3370 Iris Walk Ct</t>
  </si>
  <si>
    <t>846 Corona St</t>
  </si>
  <si>
    <t>80218</t>
  </si>
  <si>
    <t>447 W Columbia</t>
  </si>
  <si>
    <t>1651 S Dahlia St</t>
  </si>
  <si>
    <t>1550 S Wolff</t>
  </si>
  <si>
    <t>2115 Afton Way</t>
  </si>
  <si>
    <t>1100 Rocky Mountain Way</t>
  </si>
  <si>
    <t>2101 16Th St</t>
  </si>
  <si>
    <t>77 E Perry Park</t>
  </si>
  <si>
    <t>Larkspur</t>
  </si>
  <si>
    <t>80118</t>
  </si>
  <si>
    <t>44763 Highway 6</t>
  </si>
  <si>
    <t>3131 Osceola St</t>
  </si>
  <si>
    <t>10801 W 44Th Ave</t>
  </si>
  <si>
    <t>Wheatridge</t>
  </si>
  <si>
    <t>1605 W 106Th Ave</t>
  </si>
  <si>
    <t>16072 Highway 9</t>
  </si>
  <si>
    <t>4580 Dearborn St</t>
  </si>
  <si>
    <t>16395 W 64Th Ave</t>
  </si>
  <si>
    <t>80007</t>
  </si>
  <si>
    <t>20351 Colorado State Highway 82</t>
  </si>
  <si>
    <t>405 W Powell</t>
  </si>
  <si>
    <t>Haxtun</t>
  </si>
  <si>
    <t>80731</t>
  </si>
  <si>
    <t>2497 Fenton St</t>
  </si>
  <si>
    <t>999 18Th St #350</t>
  </si>
  <si>
    <t>80202</t>
  </si>
  <si>
    <t>6155 W Leawood Dr</t>
  </si>
  <si>
    <t>807 San Angelo Ave</t>
  </si>
  <si>
    <t>1200 South St</t>
  </si>
  <si>
    <t>550 25 1/2 Rd</t>
  </si>
  <si>
    <t>4610 Hogan Dr</t>
  </si>
  <si>
    <t>15150 Washington St</t>
  </si>
  <si>
    <t>3507 Ringsby Ct # 101</t>
  </si>
  <si>
    <t>3370 Ivy St</t>
  </si>
  <si>
    <t>1525 E 30Th Ave</t>
  </si>
  <si>
    <t>2200 S Holly</t>
  </si>
  <si>
    <t>10000 Chambers Rd</t>
  </si>
  <si>
    <t>315 W 6Th St</t>
  </si>
  <si>
    <t>11550 W Burgundy Ave</t>
  </si>
  <si>
    <t>5524 Billings St</t>
  </si>
  <si>
    <t>15100 E Orchard Rd</t>
  </si>
  <si>
    <t>3126 S Grand Ave</t>
  </si>
  <si>
    <t>700 N Colorado St</t>
  </si>
  <si>
    <t>400 Ward St</t>
  </si>
  <si>
    <t>Wiley</t>
  </si>
  <si>
    <t>81092</t>
  </si>
  <si>
    <t>600 Reiling Rd</t>
  </si>
  <si>
    <t>1730 Chapel Hills Dr</t>
  </si>
  <si>
    <t>13950 W 20Th Ave</t>
  </si>
  <si>
    <t>2431 S Ash</t>
  </si>
  <si>
    <t>1440 Collyer St</t>
  </si>
  <si>
    <t>17 S Mt Vernon Country Club Rd</t>
  </si>
  <si>
    <t>3511 W County Road 54G</t>
  </si>
  <si>
    <t>Laporte</t>
  </si>
  <si>
    <t>80535</t>
  </si>
  <si>
    <t>515 Irish Dr</t>
  </si>
  <si>
    <t>80521</t>
  </si>
  <si>
    <t>1400 Maple</t>
  </si>
  <si>
    <t>2998 Ridge View Dr</t>
  </si>
  <si>
    <t>150 Spruce St</t>
  </si>
  <si>
    <t>4105 Siskin Ave</t>
  </si>
  <si>
    <t>8430 Church Ranch Blvd</t>
  </si>
  <si>
    <t>2117 Bighorn Dr</t>
  </si>
  <si>
    <t>941 E 88Th Ave</t>
  </si>
  <si>
    <t>1121 Miller Rnch</t>
  </si>
  <si>
    <t>11180 Eaton St</t>
  </si>
  <si>
    <t>922 Weaver</t>
  </si>
  <si>
    <t>Blanca</t>
  </si>
  <si>
    <t>81123</t>
  </si>
  <si>
    <t>2420 W 8Th St</t>
  </si>
  <si>
    <t>405 Matthews St</t>
  </si>
  <si>
    <t>925 Green Way Unit 107/108B</t>
  </si>
  <si>
    <t>96 S Zuni St</t>
  </si>
  <si>
    <t>2940 Dexter St</t>
  </si>
  <si>
    <t>4870 Chambers Rd</t>
  </si>
  <si>
    <t>1800 E Prospect Rd</t>
  </si>
  <si>
    <t>730 25Th Road</t>
  </si>
  <si>
    <t>900 E Stuart St</t>
  </si>
  <si>
    <t>6900 E 58Th Ave</t>
  </si>
  <si>
    <t>17400 E Lehigh Pl</t>
  </si>
  <si>
    <t>2999 S Colorado Blvd</t>
  </si>
  <si>
    <t>461 Tyler Ave</t>
  </si>
  <si>
    <t>2500 N Garfield Ave</t>
  </si>
  <si>
    <t>338 High St</t>
  </si>
  <si>
    <t>Lyons</t>
  </si>
  <si>
    <t>80540</t>
  </si>
  <si>
    <t>350 Main St</t>
  </si>
  <si>
    <t>7018 S Prince St</t>
  </si>
  <si>
    <t>10310 York Street</t>
  </si>
  <si>
    <t>840 Mapleton Ave</t>
  </si>
  <si>
    <t>3121 29Th St</t>
  </si>
  <si>
    <t>11151 Colorado Blvd</t>
  </si>
  <si>
    <t>1335 Dry Creek Dr</t>
  </si>
  <si>
    <t>18692 Pony Express Dr</t>
  </si>
  <si>
    <t>12899 Grant Dr</t>
  </si>
  <si>
    <t>5483 W 118Th Pl</t>
  </si>
  <si>
    <t>2702 Patterson Rd</t>
  </si>
  <si>
    <t>2040 S York St</t>
  </si>
  <si>
    <t>1128 28Th St</t>
  </si>
  <si>
    <t>2385 Academy Pl</t>
  </si>
  <si>
    <t>7330 Womack St</t>
  </si>
  <si>
    <t>80913</t>
  </si>
  <si>
    <t>450 S Kearney St</t>
  </si>
  <si>
    <t>914 N 19Th St</t>
  </si>
  <si>
    <t>1317 Mapleton Ave</t>
  </si>
  <si>
    <t>1000 S Lowell Blvd</t>
  </si>
  <si>
    <t>9650 S Foothills Canyon Blvd</t>
  </si>
  <si>
    <t>4951 S Pennsylvania</t>
  </si>
  <si>
    <t>6753 Shimmering Creek Dr</t>
  </si>
  <si>
    <t>11925 Antlers Ridge Dr</t>
  </si>
  <si>
    <t>Peyton</t>
  </si>
  <si>
    <t>4250 Trail Boss Ln</t>
  </si>
  <si>
    <t>1703 E 18Th St</t>
  </si>
  <si>
    <t>839 Meeker</t>
  </si>
  <si>
    <t>1225 Three Springs Blvd</t>
  </si>
  <si>
    <t>8502 Park Meadows Dr</t>
  </si>
  <si>
    <t>9077 W Alameda Ave</t>
  </si>
  <si>
    <t>1005 Stover St</t>
  </si>
  <si>
    <t>2802 22Nd St W</t>
  </si>
  <si>
    <t>3500 S Logan St</t>
  </si>
  <si>
    <t>5811 Gleneagles Village Pkwy</t>
  </si>
  <si>
    <t>300 Baker</t>
  </si>
  <si>
    <t>Boone</t>
  </si>
  <si>
    <t>81025</t>
  </si>
  <si>
    <t>1708 E Orman</t>
  </si>
  <si>
    <t>4101 Seneca St</t>
  </si>
  <si>
    <t>Ft Collins</t>
  </si>
  <si>
    <t>465 Lorah Lane</t>
  </si>
  <si>
    <t>Hotchkiss</t>
  </si>
  <si>
    <t>950  Franklin Dr</t>
  </si>
  <si>
    <t>Rocky Ford</t>
  </si>
  <si>
    <t>81067</t>
  </si>
  <si>
    <t>801 N 111Th St</t>
  </si>
  <si>
    <t>200 San Miguel River Dr</t>
  </si>
  <si>
    <t>144 N Rampart Way</t>
  </si>
  <si>
    <t>2600 Leyden St</t>
  </si>
  <si>
    <t>9904 W Capri</t>
  </si>
  <si>
    <t>2695 South Jersey Street</t>
  </si>
  <si>
    <t>6979 Highway 73</t>
  </si>
  <si>
    <t>29740 Troutdale Scenic Dr</t>
  </si>
  <si>
    <t>4725 Miller St</t>
  </si>
  <si>
    <t>2256 S Logan Street</t>
  </si>
  <si>
    <t>550 Sand Creek Dr</t>
  </si>
  <si>
    <t>9501 W Coal Mine</t>
  </si>
  <si>
    <t>610 Brookshire Ave</t>
  </si>
  <si>
    <t>4000 E Quincy Ave</t>
  </si>
  <si>
    <t>725 W Drake Rd</t>
  </si>
  <si>
    <t>3333 S Wadsworth Blvd Unit C117</t>
  </si>
  <si>
    <t>924 W Pikes Peak Ave</t>
  </si>
  <si>
    <t>80905</t>
  </si>
  <si>
    <t>1244 Speer Blvd # 170</t>
  </si>
  <si>
    <t>9236 W 57Th Avenue</t>
  </si>
  <si>
    <t>21 Broadmoor Ave</t>
  </si>
  <si>
    <t>2820 Peyton Dr</t>
  </si>
  <si>
    <t>148 Eagle St</t>
  </si>
  <si>
    <t>5890 S Alkire</t>
  </si>
  <si>
    <t>3200 Spaulding Ave</t>
  </si>
  <si>
    <t>13600 W 2Nd Pl</t>
  </si>
  <si>
    <t>2505 N Circle Dr</t>
  </si>
  <si>
    <t>6500 E 72Nd Ave</t>
  </si>
  <si>
    <t>135 E Galena</t>
  </si>
  <si>
    <t>1415 14Th Ave</t>
  </si>
  <si>
    <t>1680 Balsam Ave</t>
  </si>
  <si>
    <t>879 Euclid</t>
  </si>
  <si>
    <t>3480 Syracuse</t>
  </si>
  <si>
    <t>3615 Rio Vista Dr</t>
  </si>
  <si>
    <t>4755 Royal Vista Cir</t>
  </si>
  <si>
    <t>444 E Front St</t>
  </si>
  <si>
    <t>Byers</t>
  </si>
  <si>
    <t>80103</t>
  </si>
  <si>
    <t>320 N 3Rd</t>
  </si>
  <si>
    <t>805 Gillaspie Dr</t>
  </si>
  <si>
    <t>1003 W 6Th St</t>
  </si>
  <si>
    <t>10399 W 44Th Ave</t>
  </si>
  <si>
    <t>4441 Salvia</t>
  </si>
  <si>
    <t>13371 W Alameda Pkwy</t>
  </si>
  <si>
    <t>3734 W 20Th St</t>
  </si>
  <si>
    <t>9396 Erminedale Dr</t>
  </si>
  <si>
    <t>2900 Mesa Ave</t>
  </si>
  <si>
    <t>175 E Kelleys Rd</t>
  </si>
  <si>
    <t>100 Panther Way</t>
  </si>
  <si>
    <t>27764 Otero Ave</t>
  </si>
  <si>
    <t>7675 Lexington Dr</t>
  </si>
  <si>
    <t>675 Baptist Rd</t>
  </si>
  <si>
    <t>2445 S Ash St</t>
  </si>
  <si>
    <t>1733 Dad Clark Drive</t>
  </si>
  <si>
    <t>415 Mountain Village Blvd Bldg 2</t>
  </si>
  <si>
    <t>885 Cheyenne Meadows Rd</t>
  </si>
  <si>
    <t>1045 Opal St</t>
  </si>
  <si>
    <t>3757 Ponderosa Dr</t>
  </si>
  <si>
    <t>1629 W 21St St</t>
  </si>
  <si>
    <t>1323 Gilpin St</t>
  </si>
  <si>
    <t>1080 Kalamath St</t>
  </si>
  <si>
    <t>1155 Decatur St</t>
  </si>
  <si>
    <t>215 N Garmisch</t>
  </si>
  <si>
    <t>70 W Main St</t>
  </si>
  <si>
    <t>Frisco</t>
  </si>
  <si>
    <t>80443</t>
  </si>
  <si>
    <t>170 Valley Brook St</t>
  </si>
  <si>
    <t>888 Dahlia</t>
  </si>
  <si>
    <t>900 W. Midway Blvd</t>
  </si>
  <si>
    <t>1733 Vine St</t>
  </si>
  <si>
    <t>505 Willow Ln</t>
  </si>
  <si>
    <t>Fraser</t>
  </si>
  <si>
    <t>80442</t>
  </si>
  <si>
    <t>957 Ulster Way</t>
  </si>
  <si>
    <t>350 S Dahlia St</t>
  </si>
  <si>
    <t>2851 Tremont Pl</t>
  </si>
  <si>
    <t>151 School St.</t>
  </si>
  <si>
    <t>700 S Franklin St</t>
  </si>
  <si>
    <t>51 Grape St</t>
  </si>
  <si>
    <t>730 S Logan St</t>
  </si>
  <si>
    <t>0108 Deerpath Rd</t>
  </si>
  <si>
    <t>Dillon</t>
  </si>
  <si>
    <t>80435</t>
  </si>
  <si>
    <t>2550 Lowell Blvd</t>
  </si>
  <si>
    <t>348 S Owens St</t>
  </si>
  <si>
    <t>930 E Colorado Ave</t>
  </si>
  <si>
    <t>1958 Elm St</t>
  </si>
  <si>
    <t>7480 North Broadway</t>
  </si>
  <si>
    <t>202 W Topaz</t>
  </si>
  <si>
    <t>Granby</t>
  </si>
  <si>
    <t>80446</t>
  </si>
  <si>
    <t>210 Nw 3Rd St</t>
  </si>
  <si>
    <t>Cedaredge</t>
  </si>
  <si>
    <t>81413</t>
  </si>
  <si>
    <t>3580 Franklin St</t>
  </si>
  <si>
    <t>2675 S Decatur St</t>
  </si>
  <si>
    <t>2120 W Arkansas Ave</t>
  </si>
  <si>
    <t>1480 S Yarrow St</t>
  </si>
  <si>
    <t>321 S Yates St</t>
  </si>
  <si>
    <t>6240 South Broadway</t>
  </si>
  <si>
    <t>2520 S Utica St</t>
  </si>
  <si>
    <t>2225 S Colorado Blvd</t>
  </si>
  <si>
    <t>228 W Evans</t>
  </si>
  <si>
    <t>5175 County Road 335</t>
  </si>
  <si>
    <t>640 Hathaway St</t>
  </si>
  <si>
    <t>Fairplay</t>
  </si>
  <si>
    <t>80440</t>
  </si>
  <si>
    <t>12401 W 58Th Ave</t>
  </si>
  <si>
    <t>1000 Pioneer Rd</t>
  </si>
  <si>
    <t>800 Telluride St</t>
  </si>
  <si>
    <t>21601 E 51St Pl</t>
  </si>
  <si>
    <t>2480 Downing</t>
  </si>
  <si>
    <t>4650 Columbine St</t>
  </si>
  <si>
    <t>3635 Quivas St</t>
  </si>
  <si>
    <t>480 Marion St</t>
  </si>
  <si>
    <t>300 Broad St</t>
  </si>
  <si>
    <t>4125 Constitution Ave</t>
  </si>
  <si>
    <t>6610 Flying W Ranch Rd</t>
  </si>
  <si>
    <t>8700 E 21St Ave</t>
  </si>
  <si>
    <t>1051 S Pratt Pkwy</t>
  </si>
  <si>
    <t>15503 B E Mississippi Ave</t>
  </si>
  <si>
    <t>2880 Ferber Drive</t>
  </si>
  <si>
    <t>5150 Allison St</t>
  </si>
  <si>
    <t>345 E Wildcat Reserve Pkwy</t>
  </si>
  <si>
    <t>52 El Rio Dr</t>
  </si>
  <si>
    <t>Alamosa</t>
  </si>
  <si>
    <t>81101</t>
  </si>
  <si>
    <t>427 Lee St</t>
  </si>
  <si>
    <t>Merino</t>
  </si>
  <si>
    <t>80741</t>
  </si>
  <si>
    <t>10150 E Belleview Ave</t>
  </si>
  <si>
    <t>206 N 3Rd</t>
  </si>
  <si>
    <t>Holly</t>
  </si>
  <si>
    <t>81047</t>
  </si>
  <si>
    <t>7090 N Road 2 E</t>
  </si>
  <si>
    <t>126 Main St</t>
  </si>
  <si>
    <t>501 Oak St</t>
  </si>
  <si>
    <t>405 W 2Nd Ave</t>
  </si>
  <si>
    <t>Iliff</t>
  </si>
  <si>
    <t>80736</t>
  </si>
  <si>
    <t>26845 County Road 92</t>
  </si>
  <si>
    <t>Idalia</t>
  </si>
  <si>
    <t>80735</t>
  </si>
  <si>
    <t>8780 Venneford Ranch Rd</t>
  </si>
  <si>
    <t>2525 W 29Th Ave</t>
  </si>
  <si>
    <t>5650 Bowen Ct</t>
  </si>
  <si>
    <t>3838 S Huron Street</t>
  </si>
  <si>
    <t>705 7Th St</t>
  </si>
  <si>
    <t>940 Oak Pl</t>
  </si>
  <si>
    <t>1704 N. 8 St.</t>
  </si>
  <si>
    <t>19100 E 40Th Ave</t>
  </si>
  <si>
    <t>3755 S Magnolia Way</t>
  </si>
  <si>
    <t>6613 S Ward St</t>
  </si>
  <si>
    <t>413 Main St</t>
  </si>
  <si>
    <t>Wiggins</t>
  </si>
  <si>
    <t>80654</t>
  </si>
  <si>
    <t>518 Dugan St</t>
  </si>
  <si>
    <t>Otis</t>
  </si>
  <si>
    <t>80743</t>
  </si>
  <si>
    <t>12735 W 58Th Ave</t>
  </si>
  <si>
    <t>15400 County Rd L</t>
  </si>
  <si>
    <t>Woodrow</t>
  </si>
  <si>
    <t>80757</t>
  </si>
  <si>
    <t>440 6Th St</t>
  </si>
  <si>
    <t>Del Norte</t>
  </si>
  <si>
    <t>81132</t>
  </si>
  <si>
    <t>902 E 1St St</t>
  </si>
  <si>
    <t>424 Pine St 100</t>
  </si>
  <si>
    <t>225 S Monaco Pkwy</t>
  </si>
  <si>
    <t>1600 Ute Ave</t>
  </si>
  <si>
    <t>890 Airport Rd</t>
  </si>
  <si>
    <t>1225 Rosita Ave</t>
  </si>
  <si>
    <t>318 Girault Ave</t>
  </si>
  <si>
    <t>81102</t>
  </si>
  <si>
    <t>9994 W Geddes Ave</t>
  </si>
  <si>
    <t>200 Village Pl</t>
  </si>
  <si>
    <t>2401 Alcott St</t>
  </si>
  <si>
    <t>1405 Xanthia St</t>
  </si>
  <si>
    <t>2650 Eliot St</t>
  </si>
  <si>
    <t>1200 Airport Rd</t>
  </si>
  <si>
    <t>12291 E Cornell Ave</t>
  </si>
  <si>
    <t>6880 Holly St</t>
  </si>
  <si>
    <t>324 S Sherman St</t>
  </si>
  <si>
    <t>9355 Peaceful Valley Rd</t>
  </si>
  <si>
    <t>80925</t>
  </si>
  <si>
    <t>1745 Race St</t>
  </si>
  <si>
    <t>1400 Ironton St</t>
  </si>
  <si>
    <t>211 E Walnut</t>
  </si>
  <si>
    <t>1518 Spruce St</t>
  </si>
  <si>
    <t>1919 Yarmouth Ave</t>
  </si>
  <si>
    <t>1880 Willow Park Way</t>
  </si>
  <si>
    <t>1410 Laredo St</t>
  </si>
  <si>
    <t>0241 Wildwood Ln</t>
  </si>
  <si>
    <t>3920 Pierce St</t>
  </si>
  <si>
    <t>12182 E Mississippi Ave</t>
  </si>
  <si>
    <t>2600 S Sheridan Blvd</t>
  </si>
  <si>
    <t>1967 S Havana St</t>
  </si>
  <si>
    <t>2175 17Th Ave</t>
  </si>
  <si>
    <t>946 Benton St</t>
  </si>
  <si>
    <t>10689 Melody Dr</t>
  </si>
  <si>
    <t>1300 N Jamaica St</t>
  </si>
  <si>
    <t>8800 E 28Th Ave</t>
  </si>
  <si>
    <t>4425 Lincoln St</t>
  </si>
  <si>
    <t>6750 N Dunkirk St</t>
  </si>
  <si>
    <t>80019</t>
  </si>
  <si>
    <t>14601 E Jewell Ave</t>
  </si>
  <si>
    <t>19191 Illiff Ave</t>
  </si>
  <si>
    <t>1420 Laredo St</t>
  </si>
  <si>
    <t>872 S Knox Ct</t>
  </si>
  <si>
    <t>4107 S Federal Blvd</t>
  </si>
  <si>
    <t>Sheridan</t>
  </si>
  <si>
    <t>5440 Scranton St</t>
  </si>
  <si>
    <t>3051 S Elm St</t>
  </si>
  <si>
    <t>14250 E Albrook Ave</t>
  </si>
  <si>
    <t>652 E 5Th St</t>
  </si>
  <si>
    <t>Rifle</t>
  </si>
  <si>
    <t>81650</t>
  </si>
  <si>
    <t>2917 Aspen Dr</t>
  </si>
  <si>
    <t>5889 Greenwood Plaza Blvd</t>
  </si>
  <si>
    <t>4203 136Th Ave</t>
  </si>
  <si>
    <t>25 Mill Loft St Unit 100</t>
  </si>
  <si>
    <t>4401 Main St</t>
  </si>
  <si>
    <t>7085 W 119Th Pl</t>
  </si>
  <si>
    <t>1425 Austin Bluffs Park</t>
  </si>
  <si>
    <t>612 23Rd Ave</t>
  </si>
  <si>
    <t>2501 Kittredge Loop</t>
  </si>
  <si>
    <t>80309</t>
  </si>
  <si>
    <t>3050 34Th St</t>
  </si>
  <si>
    <t>56 Meadows Dr</t>
  </si>
  <si>
    <t>8499 Stoll Pl</t>
  </si>
  <si>
    <t>6101 W 38Th Ave</t>
  </si>
  <si>
    <t>9568 S University Blvd</t>
  </si>
  <si>
    <t>1159 Grand Ave</t>
  </si>
  <si>
    <t>300 N Elm</t>
  </si>
  <si>
    <t>Cortez</t>
  </si>
  <si>
    <t>81321</t>
  </si>
  <si>
    <t>2845 Wilderness Pl</t>
  </si>
  <si>
    <t>0189 Jw Dr Ste C</t>
  </si>
  <si>
    <t>325 Broadway Bldg 26</t>
  </si>
  <si>
    <t>1850 S Irving St</t>
  </si>
  <si>
    <t>742 Florida Rd</t>
  </si>
  <si>
    <t>2400 Slater Ave</t>
  </si>
  <si>
    <t>3751 Martin Luther King Blvd</t>
  </si>
  <si>
    <t>501 5Th Ave</t>
  </si>
  <si>
    <t>0235 High School Rd</t>
  </si>
  <si>
    <t>560 S Monaco Pkwy</t>
  </si>
  <si>
    <t>1325 Glenarm Pl</t>
  </si>
  <si>
    <t>2246 Federal Blvd</t>
  </si>
  <si>
    <t>1275 Decatur St</t>
  </si>
  <si>
    <t>2099 N Frontage Rd</t>
  </si>
  <si>
    <t>2019 E 3Rd Ave</t>
  </si>
  <si>
    <t>4895 Peoria St</t>
  </si>
  <si>
    <t>2940 Curtis</t>
  </si>
  <si>
    <t>31626 Us Hwy 6</t>
  </si>
  <si>
    <t>950 9Th Street Park</t>
  </si>
  <si>
    <t>3455 W 83Rd Ave</t>
  </si>
  <si>
    <t>4901 E Eastman Ave</t>
  </si>
  <si>
    <t>0 Units 29 30 31 Fam Ho</t>
  </si>
  <si>
    <t>100 Meadows Blvd</t>
  </si>
  <si>
    <t>Tabernash</t>
  </si>
  <si>
    <t>80478</t>
  </si>
  <si>
    <t>1301 Quebec St</t>
  </si>
  <si>
    <t>5894 S Datura St</t>
  </si>
  <si>
    <t>3155 Elizabeth St</t>
  </si>
  <si>
    <t>776 S Lincoln</t>
  </si>
  <si>
    <t>18613 E 48Th Ave Bldg D</t>
  </si>
  <si>
    <t>611 Korte Parkway</t>
  </si>
  <si>
    <t>2670 S Sheridan Blvd</t>
  </si>
  <si>
    <t>3400 S Federal Blvd # D</t>
  </si>
  <si>
    <t>3155 W Florida Ave</t>
  </si>
  <si>
    <t>3898 S Teller St</t>
  </si>
  <si>
    <t>14550 Edison Rd</t>
  </si>
  <si>
    <t>Yoder</t>
  </si>
  <si>
    <t>80864</t>
  </si>
  <si>
    <t>1400 Deerwood Dr</t>
  </si>
  <si>
    <t>420 N Nevada</t>
  </si>
  <si>
    <t>1019 W Cheyenne Rd</t>
  </si>
  <si>
    <t>5101 S Dayton</t>
  </si>
  <si>
    <t>2701 N Lima St</t>
  </si>
  <si>
    <t>3900 Orange Ct</t>
  </si>
  <si>
    <t>16975 Village Center Dr</t>
  </si>
  <si>
    <t>1311 N Nevada</t>
  </si>
  <si>
    <t>2503 Holiday Ln</t>
  </si>
  <si>
    <t>1245 Tenderfoot Hill Rd</t>
  </si>
  <si>
    <t>555 8Th Street</t>
  </si>
  <si>
    <t>7482 Irving St</t>
  </si>
  <si>
    <t>15250 E 6Th Ave</t>
  </si>
  <si>
    <t>1028 5Th Ave</t>
  </si>
  <si>
    <t>2501 Syracuse St</t>
  </si>
  <si>
    <t>2625 S Colorado Blvd</t>
  </si>
  <si>
    <t>710 Bunyan Ave</t>
  </si>
  <si>
    <t>Berthoud</t>
  </si>
  <si>
    <t>80513</t>
  </si>
  <si>
    <t>2005 Mullins Ave</t>
  </si>
  <si>
    <t>710 S 8Th St</t>
  </si>
  <si>
    <t>6711 Grandview Ave</t>
  </si>
  <si>
    <t>13963 E Exposition</t>
  </si>
  <si>
    <t>8100 S Quebec St. #B5</t>
  </si>
  <si>
    <t>1155 S Havana St</t>
  </si>
  <si>
    <t>9768 S 103 Rd</t>
  </si>
  <si>
    <t>460 Vail Valley Dr</t>
  </si>
  <si>
    <t>6322 S Lakeview</t>
  </si>
  <si>
    <t>518 S San Juan</t>
  </si>
  <si>
    <t>2863 Sherman Ave</t>
  </si>
  <si>
    <t>3100 Ridgeview Dr</t>
  </si>
  <si>
    <t>9141 Poze Blvd</t>
  </si>
  <si>
    <t>2700 29Th St</t>
  </si>
  <si>
    <t>11805 Pine Dr</t>
  </si>
  <si>
    <t>5900 S Santa Fe Dr</t>
  </si>
  <si>
    <t>1215 Summit Ave</t>
  </si>
  <si>
    <t>Norwood</t>
  </si>
  <si>
    <t>81423</t>
  </si>
  <si>
    <t>2717 E 8Th St</t>
  </si>
  <si>
    <t>2601 Sprague</t>
  </si>
  <si>
    <t>208 N Dolores Rd</t>
  </si>
  <si>
    <t>1330 Creekside Dr</t>
  </si>
  <si>
    <t>3151 W Florida Ave</t>
  </si>
  <si>
    <t>3939 W Florida Ave</t>
  </si>
  <si>
    <t>1395 Lowell Blvd</t>
  </si>
  <si>
    <t>7420 Newport</t>
  </si>
  <si>
    <t>1515 S Oak St</t>
  </si>
  <si>
    <t>13300 W 6Th Ave</t>
  </si>
  <si>
    <t>940 Fillmore St</t>
  </si>
  <si>
    <t>3400 Elizabeth St</t>
  </si>
  <si>
    <t>120 N Hillcrest Dr</t>
  </si>
  <si>
    <t>51 Fir Ave</t>
  </si>
  <si>
    <t>Crawford</t>
  </si>
  <si>
    <t>81415</t>
  </si>
  <si>
    <t>14895 E 46Th Ave</t>
  </si>
  <si>
    <t>2141 S Zenobia</t>
  </si>
  <si>
    <t>5209 Montview Blvd</t>
  </si>
  <si>
    <t>732 Clark St</t>
  </si>
  <si>
    <t>4050 E 100Th Ave G</t>
  </si>
  <si>
    <t>102 W 5Th Ave</t>
  </si>
  <si>
    <t>Kit Carson</t>
  </si>
  <si>
    <t>80825</t>
  </si>
  <si>
    <t>345 W 7Th</t>
  </si>
  <si>
    <t>Wray</t>
  </si>
  <si>
    <t>80758</t>
  </si>
  <si>
    <t>6910 Wills Dr</t>
  </si>
  <si>
    <t>4285 Walker Rd</t>
  </si>
  <si>
    <t>7111 E 56Th Ave</t>
  </si>
  <si>
    <t>2899 Holly Ave</t>
  </si>
  <si>
    <t>25324 County Road 65</t>
  </si>
  <si>
    <t>1020 4Th Ave</t>
  </si>
  <si>
    <t>516 E Main</t>
  </si>
  <si>
    <t>19401 E Chenango Dr</t>
  </si>
  <si>
    <t>3900 E Grace Blvd</t>
  </si>
  <si>
    <t>345 S Ironton St</t>
  </si>
  <si>
    <t>1465 S Chelton</t>
  </si>
  <si>
    <t>205 Flora Way</t>
  </si>
  <si>
    <t>1400 37Th Street</t>
  </si>
  <si>
    <t>Evan</t>
  </si>
  <si>
    <t>14551 E Tennessee Dr</t>
  </si>
  <si>
    <t>6147 S Holland Way</t>
  </si>
  <si>
    <t>309 Hickory St #5</t>
  </si>
  <si>
    <t>1301 North St</t>
  </si>
  <si>
    <t>980 S Lowell Blvd</t>
  </si>
  <si>
    <t>2109 Maple Dr</t>
  </si>
  <si>
    <t>1470 S Glencoe St</t>
  </si>
  <si>
    <t>701 W Evans</t>
  </si>
  <si>
    <t>1980 Dahlia St</t>
  </si>
  <si>
    <t>219 Orchard</t>
  </si>
  <si>
    <t>3501 S Colorado Blvd</t>
  </si>
  <si>
    <t>15071 E Mississippi</t>
  </si>
  <si>
    <t>15161 Shadow Wood St</t>
  </si>
  <si>
    <t>80603</t>
  </si>
  <si>
    <t>4880 Dover Drive</t>
  </si>
  <si>
    <t>1701 W Caley Ave</t>
  </si>
  <si>
    <t>2340 Robinson St</t>
  </si>
  <si>
    <t>2651 W 11Th St. Rd</t>
  </si>
  <si>
    <t>371 Labonte</t>
  </si>
  <si>
    <t>110 Lakeview Ave</t>
  </si>
  <si>
    <t>Cheraw</t>
  </si>
  <si>
    <t>81030</t>
  </si>
  <si>
    <t>522 W 15Th St</t>
  </si>
  <si>
    <t>5265 N Union Blvd</t>
  </si>
  <si>
    <t>4154 N 63Rd St</t>
  </si>
  <si>
    <t>10249 Ridgegate Circle</t>
  </si>
  <si>
    <t>12200 W 38Th Ave</t>
  </si>
  <si>
    <t>444 Detroit St</t>
  </si>
  <si>
    <t>1689 W 3Rd Ave</t>
  </si>
  <si>
    <t>2822 Silverplume Dr</t>
  </si>
  <si>
    <t>4601 Sunview Dr</t>
  </si>
  <si>
    <t>1425 Diana Dr</t>
  </si>
  <si>
    <t>635 S Grant</t>
  </si>
  <si>
    <t>1428 Main St</t>
  </si>
  <si>
    <t>1436 Main St</t>
  </si>
  <si>
    <t>628 Lafarge Ave</t>
  </si>
  <si>
    <t>6835 Delmonico Dr</t>
  </si>
  <si>
    <t>1145 E 13Th Ave</t>
  </si>
  <si>
    <t>4601  9Th St</t>
  </si>
  <si>
    <t>1511 12Th Ave</t>
  </si>
  <si>
    <t>9145 County Road Cc8</t>
  </si>
  <si>
    <t>1601 Mesa Avenue</t>
  </si>
  <si>
    <t>1500 9Th Ave</t>
  </si>
  <si>
    <t>8700 E Park Meadows Dr</t>
  </si>
  <si>
    <t>1014 Depot Hill Rd</t>
  </si>
  <si>
    <t>1021 2Nd St.</t>
  </si>
  <si>
    <t>Las Animas</t>
  </si>
  <si>
    <t>81054</t>
  </si>
  <si>
    <t>8731 Lowell Blvd</t>
  </si>
  <si>
    <t>6203 S Lemay St</t>
  </si>
  <si>
    <t>4760 Table Mesa Dr</t>
  </si>
  <si>
    <t>909 N Nevada Ave</t>
  </si>
  <si>
    <t>3850 Ziegler Rd</t>
  </si>
  <si>
    <t>8997 S Broadway</t>
  </si>
  <si>
    <t>860 Elm Street</t>
  </si>
  <si>
    <t>2861 Banberry Ct</t>
  </si>
  <si>
    <t>1 N Sundown Trl</t>
  </si>
  <si>
    <t>2401 E 37Th Ave</t>
  </si>
  <si>
    <t>5300 Saulsbury Ct</t>
  </si>
  <si>
    <t>30204 Cr 35</t>
  </si>
  <si>
    <t>4500 S Quitman St</t>
  </si>
  <si>
    <t>80236</t>
  </si>
  <si>
    <t>3050 S Vrain</t>
  </si>
  <si>
    <t>4130 Navajo St</t>
  </si>
  <si>
    <t>812 N Jamaica St</t>
  </si>
  <si>
    <t>1647 Mid Valley Dr</t>
  </si>
  <si>
    <t>80477</t>
  </si>
  <si>
    <t>5000 W 11Th St</t>
  </si>
  <si>
    <t>6337 S Robb Way</t>
  </si>
  <si>
    <t>55 E Costilla Ave</t>
  </si>
  <si>
    <t>155 Van Gordon St</t>
  </si>
  <si>
    <t>3340 19Th St</t>
  </si>
  <si>
    <t>2005 Alpine St</t>
  </si>
  <si>
    <t>11155 Motsenbocker</t>
  </si>
  <si>
    <t>545 W 10Th Ave</t>
  </si>
  <si>
    <t>5859 S University Blvd</t>
  </si>
  <si>
    <t>85 Country Day Way</t>
  </si>
  <si>
    <t>6500 W Coal Mine Ave</t>
  </si>
  <si>
    <t>405 Society Dr</t>
  </si>
  <si>
    <t>10916 Cimarron St</t>
  </si>
  <si>
    <t>120 S Shooting Star</t>
  </si>
  <si>
    <t>982 S Peoria St</t>
  </si>
  <si>
    <t>1797 Kendall St</t>
  </si>
  <si>
    <t>10101 E Hampden Ave # 115B</t>
  </si>
  <si>
    <t>80231</t>
  </si>
  <si>
    <t>1461 S Dayton St</t>
  </si>
  <si>
    <t>1204 E Empire</t>
  </si>
  <si>
    <t>3185 S Willow St</t>
  </si>
  <si>
    <t>8001 E Cedar Ave</t>
  </si>
  <si>
    <t>1151 Newport St</t>
  </si>
  <si>
    <t>1050 S Zuni</t>
  </si>
  <si>
    <t>13399 E Albrook Dr</t>
  </si>
  <si>
    <t>225 East 30Th Street</t>
  </si>
  <si>
    <t>1575 Farmstead Pkwy</t>
  </si>
  <si>
    <t>1500 E 7Th St</t>
  </si>
  <si>
    <t>1203 Palmer Ave</t>
  </si>
  <si>
    <t>215 N Garmisch St Rm 1</t>
  </si>
  <si>
    <t>5000 E Alameda Ave</t>
  </si>
  <si>
    <t>647 17Th Ave</t>
  </si>
  <si>
    <t>151 Cottonwood Dr</t>
  </si>
  <si>
    <t>1601 S Clarkson St</t>
  </si>
  <si>
    <t>6995 W 120Th Ave</t>
  </si>
  <si>
    <t>641 Terry St</t>
  </si>
  <si>
    <t>2270 Plaza Dr</t>
  </si>
  <si>
    <t>1892 Bergen Pkwy</t>
  </si>
  <si>
    <t>2600 Wadsworth Blvd</t>
  </si>
  <si>
    <t>145 W 3Rd Ave</t>
  </si>
  <si>
    <t>Bethune</t>
  </si>
  <si>
    <t>80805</t>
  </si>
  <si>
    <t>4820 Nautilus Ct</t>
  </si>
  <si>
    <t>2675 Mapleton Ave</t>
  </si>
  <si>
    <t>2800 Dagny Way</t>
  </si>
  <si>
    <t>19423 N Turkey Creek Rd</t>
  </si>
  <si>
    <t>6255 Simms St</t>
  </si>
  <si>
    <t>2760 Fieldstone Rd</t>
  </si>
  <si>
    <t>2800 E 17Th St</t>
  </si>
  <si>
    <t>614 Topeka</t>
  </si>
  <si>
    <t>12121 Pennsylvania</t>
  </si>
  <si>
    <t>2211 Xanthia Way</t>
  </si>
  <si>
    <t>6450 W 95Th Pl</t>
  </si>
  <si>
    <t>327 Terry St</t>
  </si>
  <si>
    <t>201 S Briggs St</t>
  </si>
  <si>
    <t>3300 Redstone Rd</t>
  </si>
  <si>
    <t>6600 Arapahoe Rd</t>
  </si>
  <si>
    <t>4072 19Th St</t>
  </si>
  <si>
    <t>3507 Richmond Dr</t>
  </si>
  <si>
    <t>3513 Richmond Dr</t>
  </si>
  <si>
    <t>919 Deerwood Dr</t>
  </si>
  <si>
    <t>2815 Iowa Dr</t>
  </si>
  <si>
    <t>6560 S Greenwood Plaza Blvd # 20</t>
  </si>
  <si>
    <t>575 Eldorado Blvd</t>
  </si>
  <si>
    <t>502 Capitol St</t>
  </si>
  <si>
    <t>55 Clermont St</t>
  </si>
  <si>
    <t>6923 W Chatfield Ave</t>
  </si>
  <si>
    <t>100 Grundel Way</t>
  </si>
  <si>
    <t>11286 Hwy 50</t>
  </si>
  <si>
    <t>Manzanola</t>
  </si>
  <si>
    <t>81058</t>
  </si>
  <si>
    <t>350 Patriot Dr</t>
  </si>
  <si>
    <t>Seibert</t>
  </si>
  <si>
    <t>80834</t>
  </si>
  <si>
    <t>2100 N Wadsworth Blvd</t>
  </si>
  <si>
    <t>6060 S Devinney Way</t>
  </si>
  <si>
    <t>345 County Road 12</t>
  </si>
  <si>
    <t>Cotopaxi</t>
  </si>
  <si>
    <t>81223</t>
  </si>
  <si>
    <t>2701 Vinewood Lane</t>
  </si>
  <si>
    <t>10510 N Dransfeldt Rd # 107</t>
  </si>
  <si>
    <t>1921 Youngfield # 204</t>
  </si>
  <si>
    <t>2578 N Moline Street</t>
  </si>
  <si>
    <t>311 Coleman Avenue</t>
  </si>
  <si>
    <t>Peetz</t>
  </si>
  <si>
    <t>80747</t>
  </si>
  <si>
    <t>3990 W 74Th Ave</t>
  </si>
  <si>
    <t>2900 S Ivan Way</t>
  </si>
  <si>
    <t>3985 S Vincennes Ct</t>
  </si>
  <si>
    <t>1230 S Grant St</t>
  </si>
  <si>
    <t>510 N Beech St</t>
  </si>
  <si>
    <t>2925 W 40Th Ave</t>
  </si>
  <si>
    <t>101 Hamilton Creek Highway 9</t>
  </si>
  <si>
    <t>216 Highway 172</t>
  </si>
  <si>
    <t>2701 S York St</t>
  </si>
  <si>
    <t>4540 W 10Th Ave</t>
  </si>
  <si>
    <t>1907 W Powers Ave</t>
  </si>
  <si>
    <t>1150 Village Ridge Pt</t>
  </si>
  <si>
    <t>66 Jefferson St</t>
  </si>
  <si>
    <t>4703 Mcmurry Ave</t>
  </si>
  <si>
    <t>1737 Park County Road 43</t>
  </si>
  <si>
    <t>Bailey</t>
  </si>
  <si>
    <t>80421</t>
  </si>
  <si>
    <t>1050 17Th St # 201B</t>
  </si>
  <si>
    <t>80265</t>
  </si>
  <si>
    <t>1821 S Yates St</t>
  </si>
  <si>
    <t>520 W 3Rd Ave</t>
  </si>
  <si>
    <t>620 Elizabeth St</t>
  </si>
  <si>
    <t>9332 Highway 36</t>
  </si>
  <si>
    <t>Joes</t>
  </si>
  <si>
    <t>80822</t>
  </si>
  <si>
    <t>4290 S Richfield St</t>
  </si>
  <si>
    <t>11105 S Pikes Peak Dr</t>
  </si>
  <si>
    <t>727 Cove Blvd</t>
  </si>
  <si>
    <t>5030 Carr St</t>
  </si>
  <si>
    <t>1101 Sgt John Stiles Dr</t>
  </si>
  <si>
    <t>6422 Vrain St</t>
  </si>
  <si>
    <t>5400 S Jay Cir</t>
  </si>
  <si>
    <t>14390 E Bolling Dr</t>
  </si>
  <si>
    <t>2030 W Alameda Ave</t>
  </si>
  <si>
    <t>3000 Meadowlark</t>
  </si>
  <si>
    <t>2515 Timberwood Dr</t>
  </si>
  <si>
    <t>500 S Spaulding</t>
  </si>
  <si>
    <t>14500 Maxwell Pl</t>
  </si>
  <si>
    <t>4100 Carobou Drive</t>
  </si>
  <si>
    <t>420 S 27Th Ave</t>
  </si>
  <si>
    <t>687 Academy Ct</t>
  </si>
  <si>
    <t>3325 Vickers Dr</t>
  </si>
  <si>
    <t>2760 Purgatory Dr</t>
  </si>
  <si>
    <t>9447 Niwot Rd</t>
  </si>
  <si>
    <t>841 Grant Ave</t>
  </si>
  <si>
    <t>19717 Highway 10</t>
  </si>
  <si>
    <t>389 Tipton St</t>
  </si>
  <si>
    <t>Springfield</t>
  </si>
  <si>
    <t>81073</t>
  </si>
  <si>
    <t>414 S Hyland Park</t>
  </si>
  <si>
    <t>1843 W 52Nd Ave</t>
  </si>
  <si>
    <t>4740 Artistic Cir</t>
  </si>
  <si>
    <t>708 Broadway</t>
  </si>
  <si>
    <t>2255 N Wheeling St</t>
  </si>
  <si>
    <t>80045</t>
  </si>
  <si>
    <t>3225 South Academy Blvd.</t>
  </si>
  <si>
    <t>1100 Central Park Dr Unit B</t>
  </si>
  <si>
    <t>3900 E 124Th Ave</t>
  </si>
  <si>
    <t>5441 Pennsylvania Ave</t>
  </si>
  <si>
    <t>795 1600 Rd</t>
  </si>
  <si>
    <t>3610 W Princeton Cir</t>
  </si>
  <si>
    <t>3704 Uintah St</t>
  </si>
  <si>
    <t>527 Village Way</t>
  </si>
  <si>
    <t>14644 Highway 159</t>
  </si>
  <si>
    <t>San Luis</t>
  </si>
  <si>
    <t>81152</t>
  </si>
  <si>
    <t>809 S Washington</t>
  </si>
  <si>
    <t>800 8Th Ave</t>
  </si>
  <si>
    <t>100 Colorado Blvd</t>
  </si>
  <si>
    <t>404 Maroon Ave</t>
  </si>
  <si>
    <t>9030 Miller Rd</t>
  </si>
  <si>
    <t>10750 Victorian Dr</t>
  </si>
  <si>
    <t>3600 Hazelwood Ct</t>
  </si>
  <si>
    <t>7735 W Florida</t>
  </si>
  <si>
    <t>8870 W Florida Ave</t>
  </si>
  <si>
    <t>1150 Mount Sopris Dr</t>
  </si>
  <si>
    <t>2131 Low Meadow Blvd</t>
  </si>
  <si>
    <t>1730 W 12Th St</t>
  </si>
  <si>
    <t>10675 Jaguar Drive</t>
  </si>
  <si>
    <t>451 Englewood Pkwy Ste A &amp; B</t>
  </si>
  <si>
    <t>490 Meadow Park Dr</t>
  </si>
  <si>
    <t>Divide</t>
  </si>
  <si>
    <t>80814</t>
  </si>
  <si>
    <t>4215 Grinnell Ave</t>
  </si>
  <si>
    <t>320 E 128Th Ave</t>
  </si>
  <si>
    <t>408 W Baseline Rd</t>
  </si>
  <si>
    <t>5675 Field St</t>
  </si>
  <si>
    <t>3290 S Tower Rd</t>
  </si>
  <si>
    <t>6427 Carmichael St</t>
  </si>
  <si>
    <t>9743 S Carr Way</t>
  </si>
  <si>
    <t>75 Cr 218</t>
  </si>
  <si>
    <t>131 S Walnut</t>
  </si>
  <si>
    <t>1650 Altura Blvd</t>
  </si>
  <si>
    <t>1320 E Empire</t>
  </si>
  <si>
    <t>1550 Hillside Ave</t>
  </si>
  <si>
    <t>Dolores</t>
  </si>
  <si>
    <t>81323</t>
  </si>
  <si>
    <t>4950 Beach Ct</t>
  </si>
  <si>
    <t>2860 N Speer Blvd</t>
  </si>
  <si>
    <t>149 First St</t>
  </si>
  <si>
    <t>5181 W Kenyon Ave</t>
  </si>
  <si>
    <t>125 Eastom</t>
  </si>
  <si>
    <t>6545 Gunpark Dr Ste 270</t>
  </si>
  <si>
    <t>3950 N Academy Blvd</t>
  </si>
  <si>
    <t>637 Wabash St</t>
  </si>
  <si>
    <t>3909 Main Street</t>
  </si>
  <si>
    <t>5844 S Timberline Rd</t>
  </si>
  <si>
    <t>2345 W Prospect Rd</t>
  </si>
  <si>
    <t>501 E Elizabeth</t>
  </si>
  <si>
    <t>3401 Auntie Stone St</t>
  </si>
  <si>
    <t>373 Hermosa Meadows Rd</t>
  </si>
  <si>
    <t>709 Main St</t>
  </si>
  <si>
    <t>Westcliffe</t>
  </si>
  <si>
    <t>81252</t>
  </si>
  <si>
    <t>333 Eagle Ranch Rd</t>
  </si>
  <si>
    <t>500 Airport Blvd</t>
  </si>
  <si>
    <t>600 Texas Ave</t>
  </si>
  <si>
    <t>Craig</t>
  </si>
  <si>
    <t>81625</t>
  </si>
  <si>
    <t>711 E Euclid Ave</t>
  </si>
  <si>
    <t>514 Oak St</t>
  </si>
  <si>
    <t>1815 S Academy Blvd</t>
  </si>
  <si>
    <t>12021 Northaven Circle</t>
  </si>
  <si>
    <t>11305 Decatur St</t>
  </si>
  <si>
    <t>455 N 22Nd St B</t>
  </si>
  <si>
    <t>107 S Lacrosse</t>
  </si>
  <si>
    <t>1050 Yampa Ave</t>
  </si>
  <si>
    <t>25511 E Smoky Hill Rd</t>
  </si>
  <si>
    <t>624 Windy Way</t>
  </si>
  <si>
    <t>15 Chinook Lane</t>
  </si>
  <si>
    <t>1467 Birch St</t>
  </si>
  <si>
    <t>375 W Pine St</t>
  </si>
  <si>
    <t>7691 S University Blvd</t>
  </si>
  <si>
    <t>1900 Remington</t>
  </si>
  <si>
    <t>18075 Minglewood Trl</t>
  </si>
  <si>
    <t>14711 W Morrison Rd</t>
  </si>
  <si>
    <t>6005 W Canyon Ave</t>
  </si>
  <si>
    <t>428 S Forest St</t>
  </si>
  <si>
    <t>3010 W Bijou</t>
  </si>
  <si>
    <t>7808 Cherry Creek S. Dr # 3-300</t>
  </si>
  <si>
    <t>900 S Elbert St</t>
  </si>
  <si>
    <t>Elizabeth</t>
  </si>
  <si>
    <t>80107</t>
  </si>
  <si>
    <t>2235 Vivian St</t>
  </si>
  <si>
    <t>3901 Redwood Ln</t>
  </si>
  <si>
    <t>13990 W Bates Ave</t>
  </si>
  <si>
    <t>215 Capitol St</t>
  </si>
  <si>
    <t>1526 Tennyson St</t>
  </si>
  <si>
    <t>3735 Iris Ave</t>
  </si>
  <si>
    <t>0 Ymca Of The Rockies</t>
  </si>
  <si>
    <t>80511</t>
  </si>
  <si>
    <t>15132 E. Hampden Ave. #A</t>
  </si>
  <si>
    <t>3215 Woodland Hills Dr</t>
  </si>
  <si>
    <t>16740 Keystone Blvd</t>
  </si>
  <si>
    <t>Exit 216 I-70</t>
  </si>
  <si>
    <t>1460 S Holly St</t>
  </si>
  <si>
    <t>4159 Lowell Blvd</t>
  </si>
  <si>
    <t>141 W. Main</t>
  </si>
  <si>
    <t>Naturita</t>
  </si>
  <si>
    <t>81422</t>
  </si>
  <si>
    <t>620 Southpark Dr</t>
  </si>
  <si>
    <t>900 Colorado Ave #B</t>
  </si>
  <si>
    <t>6570 S Broadway</t>
  </si>
  <si>
    <t>137 Benchmark Road</t>
  </si>
  <si>
    <t>161 Vigil</t>
  </si>
  <si>
    <t>4500 E Hampden Ave</t>
  </si>
  <si>
    <t>Cherry Hills Village</t>
  </si>
  <si>
    <t>113 8 Cottage Avenue</t>
  </si>
  <si>
    <t>Weldona</t>
  </si>
  <si>
    <t>80653</t>
  </si>
  <si>
    <t>915 West  8Th Avenue</t>
  </si>
  <si>
    <t>Yuma</t>
  </si>
  <si>
    <t>80759</t>
  </si>
  <si>
    <t>11661 N Pine Dr</t>
  </si>
  <si>
    <t>318 N Main St</t>
  </si>
  <si>
    <t>5570 W 24Th Ave</t>
  </si>
  <si>
    <t>722 E Beaver Ave</t>
  </si>
  <si>
    <t>530 F St</t>
  </si>
  <si>
    <t>802 Brush Creek Ter</t>
  </si>
  <si>
    <t>2041 Chuckwagon Rd</t>
  </si>
  <si>
    <t>12155 County Rd Nn</t>
  </si>
  <si>
    <t>Anton</t>
  </si>
  <si>
    <t>80801</t>
  </si>
  <si>
    <t>421 Julian Avenue</t>
  </si>
  <si>
    <t>Flagler</t>
  </si>
  <si>
    <t>80815</t>
  </si>
  <si>
    <t>645 Fox Farm Cir</t>
  </si>
  <si>
    <t>Bayfield</t>
  </si>
  <si>
    <t>81122</t>
  </si>
  <si>
    <t>1304 San Juan Ave</t>
  </si>
  <si>
    <t>5905 Flintridge Dr</t>
  </si>
  <si>
    <t>4795 Granby Circle</t>
  </si>
  <si>
    <t>10595 Hwy 119</t>
  </si>
  <si>
    <t>Blackhawk</t>
  </si>
  <si>
    <t>551 North Frontage Road</t>
  </si>
  <si>
    <t>3695 Airport Rd</t>
  </si>
  <si>
    <t>5904 Prairie Schooner Dr</t>
  </si>
  <si>
    <t>236 W 3Rd St</t>
  </si>
  <si>
    <t>14449 W 63Rd Pl</t>
  </si>
  <si>
    <t>1752 East 1St Street</t>
  </si>
  <si>
    <t>1791 S 8Th Street Unit E</t>
  </si>
  <si>
    <t>1591 Taos Road</t>
  </si>
  <si>
    <t>4801 25Th St</t>
  </si>
  <si>
    <t>3085 Alkire Street</t>
  </si>
  <si>
    <t>8701 W Woodard Drive</t>
  </si>
  <si>
    <t>8725 W. 81St Place</t>
  </si>
  <si>
    <t>13405 W. 83Rd Place</t>
  </si>
  <si>
    <t>5354 S. Field Street</t>
  </si>
  <si>
    <t>4340 Woodlands Blvd</t>
  </si>
  <si>
    <t>9350 Jordan Road</t>
  </si>
  <si>
    <t>5301 S Lowell Blvd</t>
  </si>
  <si>
    <t>1315 4Th Ave</t>
  </si>
  <si>
    <t>2626 West Evans Avenue</t>
  </si>
  <si>
    <t>1567 Marion St</t>
  </si>
  <si>
    <t>14815 W 64Th Ave</t>
  </si>
  <si>
    <t>15000 E 104Th Ave</t>
  </si>
  <si>
    <t>14659 W. 86Th Pkwy</t>
  </si>
  <si>
    <t>204 Muegge Way Suites A &amp; B</t>
  </si>
  <si>
    <t>Bennett</t>
  </si>
  <si>
    <t>80102</t>
  </si>
  <si>
    <t>1584 Taurus Ct.</t>
  </si>
  <si>
    <t>6894 S Homestead Pkwy</t>
  </si>
  <si>
    <t>25850 E Arapahoe Rd</t>
  </si>
  <si>
    <t>7250 5Th St</t>
  </si>
  <si>
    <t>2830 W 25Th Ave</t>
  </si>
  <si>
    <t>7326 S Gartrell Rd</t>
  </si>
  <si>
    <t>2005 Willows St.</t>
  </si>
  <si>
    <t>15390 Canyon Rim Dr</t>
  </si>
  <si>
    <t>1555 S Havana St. Unit Q</t>
  </si>
  <si>
    <t>3196 Hill Ave</t>
  </si>
  <si>
    <t>150 Tech Drive Suite F</t>
  </si>
  <si>
    <t>17033 E Cedar Gulch Pkway</t>
  </si>
  <si>
    <t>10 Sheridan Blvd</t>
  </si>
  <si>
    <t>2850 Mapleton Ave</t>
  </si>
  <si>
    <t>345 E Prospect Ave</t>
  </si>
  <si>
    <t>1885 South Ogden Street</t>
  </si>
  <si>
    <t>12585 3Rd St</t>
  </si>
  <si>
    <t>Eastlake</t>
  </si>
  <si>
    <t>80614</t>
  </si>
  <si>
    <t>2520 Airport Road</t>
  </si>
  <si>
    <t>3401 Eudora</t>
  </si>
  <si>
    <t>5001 Pennsylvania Ave</t>
  </si>
  <si>
    <t>4300 E Warren Ave</t>
  </si>
  <si>
    <t>7840 Carr St</t>
  </si>
  <si>
    <t>3333 S Havana St</t>
  </si>
  <si>
    <t>493 28 1/4 Rd</t>
  </si>
  <si>
    <t>2050 Uinta Street</t>
  </si>
  <si>
    <t>9200 E 40Th Avenue</t>
  </si>
  <si>
    <t>15701 E 104Th Ave</t>
  </si>
  <si>
    <t>255 Sage Way</t>
  </si>
  <si>
    <t>5707 S. Simms St</t>
  </si>
  <si>
    <t>2501 Dallas St #133</t>
  </si>
  <si>
    <t>6330 Tennyson St</t>
  </si>
  <si>
    <t>835 N 26Th St</t>
  </si>
  <si>
    <t>4909 N Cathay St</t>
  </si>
  <si>
    <t>0010 Stonebridge Dr</t>
  </si>
  <si>
    <t>10127 Waterton Rd</t>
  </si>
  <si>
    <t>11450 S Pine Dr</t>
  </si>
  <si>
    <t>4800 N Telluride Bldg 5</t>
  </si>
  <si>
    <t>4360 Bradley Rd</t>
  </si>
  <si>
    <t>721 19Th St Unit B65</t>
  </si>
  <si>
    <t>2140 Village Vista Dr</t>
  </si>
  <si>
    <t>3410 Parkmoor Village Dr</t>
  </si>
  <si>
    <t>150 Eastom Avenue</t>
  </si>
  <si>
    <t>215 Century Circle</t>
  </si>
  <si>
    <t>10693 Belle Creek Blvd</t>
  </si>
  <si>
    <t>Henderson</t>
  </si>
  <si>
    <t>80640</t>
  </si>
  <si>
    <t>200 S Fulton Ave</t>
  </si>
  <si>
    <t>313 Linda St</t>
  </si>
  <si>
    <t>11060 Fontaine Blvd</t>
  </si>
  <si>
    <t>5580 S Park Place</t>
  </si>
  <si>
    <t>8811 N Harlan Street</t>
  </si>
  <si>
    <t>4200 S Marguerite Pkwy</t>
  </si>
  <si>
    <t>220 Park Avenue</t>
  </si>
  <si>
    <t>11150 E Hilltop Road</t>
  </si>
  <si>
    <t>100 Illinois Street</t>
  </si>
  <si>
    <t>Penrose</t>
  </si>
  <si>
    <t>81240</t>
  </si>
  <si>
    <t>39 S 3Rd Ave</t>
  </si>
  <si>
    <t>354 Barclay Street</t>
  </si>
  <si>
    <t>1500 Ford Street</t>
  </si>
  <si>
    <t>703 E Prospect Road</t>
  </si>
  <si>
    <t>9650 Federal Blvd.</t>
  </si>
  <si>
    <t>5800 18Th St</t>
  </si>
  <si>
    <t>403 N 9Th</t>
  </si>
  <si>
    <t>2345 N Ursula Street</t>
  </si>
  <si>
    <t>711 S Sunset St</t>
  </si>
  <si>
    <t>10650 Parkglenn Way</t>
  </si>
  <si>
    <t>1321 Baseline Rd</t>
  </si>
  <si>
    <t>8851 Field Street</t>
  </si>
  <si>
    <t>500 W 5Th Street</t>
  </si>
  <si>
    <t>Florence</t>
  </si>
  <si>
    <t>81226</t>
  </si>
  <si>
    <t>1309 E 3Rd Ave #6</t>
  </si>
  <si>
    <t>56 Market Street</t>
  </si>
  <si>
    <t>1385 Independence St</t>
  </si>
  <si>
    <t>9451 Hooker St</t>
  </si>
  <si>
    <t>Westmister</t>
  </si>
  <si>
    <t>64 Favre Lane</t>
  </si>
  <si>
    <t>17050 E 103Rd Ave</t>
  </si>
  <si>
    <t>17523 E Hwy 160</t>
  </si>
  <si>
    <t>946 N Havana St</t>
  </si>
  <si>
    <t>5240 W 78Th Place</t>
  </si>
  <si>
    <t>118 Apollo Rd</t>
  </si>
  <si>
    <t>74 Backswing Ct</t>
  </si>
  <si>
    <t>7304 W Roxbury Place</t>
  </si>
  <si>
    <t>555 Zang Street</t>
  </si>
  <si>
    <t>1310 Evergreen Heights Dr</t>
  </si>
  <si>
    <t>2110 Vickers Dr</t>
  </si>
  <si>
    <t>6412 Fig Street</t>
  </si>
  <si>
    <t>1247 Riverside Ave</t>
  </si>
  <si>
    <t>6960 S Holly Cir</t>
  </si>
  <si>
    <t>5677 N Galena St</t>
  </si>
  <si>
    <t>10472 E Easter Ave</t>
  </si>
  <si>
    <t>4775 Cambridge St.</t>
  </si>
  <si>
    <t>Boulder (Gunbarrel)</t>
  </si>
  <si>
    <t>1305 Mayfly Dr</t>
  </si>
  <si>
    <t>250 S Cherrywood Dr</t>
  </si>
  <si>
    <t>150 Sheridan Blvd Ste 101</t>
  </si>
  <si>
    <t>25782 Vosler Street</t>
  </si>
  <si>
    <t>4020 Lee Vance Drive</t>
  </si>
  <si>
    <t>9770 Foothills Canyon Blvd</t>
  </si>
  <si>
    <t>2450 S. Wabash St.</t>
  </si>
  <si>
    <t>2840 B 15Th Avenue</t>
  </si>
  <si>
    <t>6140 S Gun Club Rd # I-2</t>
  </si>
  <si>
    <t>7805 W Hampden Avenue</t>
  </si>
  <si>
    <t>1005 W South 1St St</t>
  </si>
  <si>
    <t>550 E Thornton Parkway Suite 100</t>
  </si>
  <si>
    <t>1350 S Laredo St</t>
  </si>
  <si>
    <t>1501 North Locust Street</t>
  </si>
  <si>
    <t>6951 Fox Way</t>
  </si>
  <si>
    <t>6865 S Quebec St</t>
  </si>
  <si>
    <t>5506 Harr Ave</t>
  </si>
  <si>
    <t>Fort Carson</t>
  </si>
  <si>
    <t>7300 W 38Th Ave</t>
  </si>
  <si>
    <t>7762 Quaker St</t>
  </si>
  <si>
    <t>3503 Marion St</t>
  </si>
  <si>
    <t>7676 S Continental Divide Rd</t>
  </si>
  <si>
    <t>3304 S Highway 285</t>
  </si>
  <si>
    <t>Pine</t>
  </si>
  <si>
    <t>80470</t>
  </si>
  <si>
    <t>345 Anglers Dr Ste B</t>
  </si>
  <si>
    <t>4775 Boardwalk Dr</t>
  </si>
  <si>
    <t>8361 South Park Ln</t>
  </si>
  <si>
    <t>1224 Railroad Ave</t>
  </si>
  <si>
    <t>950 Lashley St</t>
  </si>
  <si>
    <t>10240 W 26Th Ave</t>
  </si>
  <si>
    <t>16808 Village Center Drive</t>
  </si>
  <si>
    <t>15528 E Hampden Circle</t>
  </si>
  <si>
    <t>41032 2Nd Avenue</t>
  </si>
  <si>
    <t>Agate</t>
  </si>
  <si>
    <t>80101</t>
  </si>
  <si>
    <t>3170 D 1/2 Rd</t>
  </si>
  <si>
    <t>12050 Falcon Hwy</t>
  </si>
  <si>
    <t>2950 S University Blvd</t>
  </si>
  <si>
    <t>5987 W Dorado Dr</t>
  </si>
  <si>
    <t>1520 Verde Dr</t>
  </si>
  <si>
    <t>2650 Table Mesa Dr</t>
  </si>
  <si>
    <t>223 S Shields St</t>
  </si>
  <si>
    <t>5130 Durham Ct</t>
  </si>
  <si>
    <t>2091 N Dayton St</t>
  </si>
  <si>
    <t>3102 S Parker Rd</t>
  </si>
  <si>
    <t>3104 S Parker Rd # B1</t>
  </si>
  <si>
    <t>15975 Elmira St</t>
  </si>
  <si>
    <t>1680 Coalton Rd</t>
  </si>
  <si>
    <t>4780 Eliot Street</t>
  </si>
  <si>
    <t>2981 Bergen Peak Dr</t>
  </si>
  <si>
    <t>709 S 11Th St</t>
  </si>
  <si>
    <t>4635 Walden St</t>
  </si>
  <si>
    <t>2300 Meadow Sweet Ln</t>
  </si>
  <si>
    <t>3951 Cottonwood Lakes Blvd</t>
  </si>
  <si>
    <t>4440 Navajo Street</t>
  </si>
  <si>
    <t>1240 W 10Th Ave</t>
  </si>
  <si>
    <t>12720 W 54Th Drive</t>
  </si>
  <si>
    <t>7771 Oak Street</t>
  </si>
  <si>
    <t>9635 E Montview Blvd</t>
  </si>
  <si>
    <t>1701 Bryant St</t>
  </si>
  <si>
    <t>36980 Wcr 37</t>
  </si>
  <si>
    <t>728 Village Center Drive</t>
  </si>
  <si>
    <t>4165 Eaton St</t>
  </si>
  <si>
    <t>1755 Dover Street</t>
  </si>
  <si>
    <t>11500 W 20Th Street</t>
  </si>
  <si>
    <t>6664 N County Rd 13</t>
  </si>
  <si>
    <t>209 S Bowen Street</t>
  </si>
  <si>
    <t>5950 S Platte Canyon Rd</t>
  </si>
  <si>
    <t>5885 New Abbey Lane</t>
  </si>
  <si>
    <t>5137 S College Avenue</t>
  </si>
  <si>
    <t>4340 Harlan St</t>
  </si>
  <si>
    <t>3145 W Florida Blvd</t>
  </si>
  <si>
    <t>12755 W Cedar Dr</t>
  </si>
  <si>
    <t>Bldg 64 Denver Federal Center</t>
  </si>
  <si>
    <t>80225</t>
  </si>
  <si>
    <t>2817 Zenobia St</t>
  </si>
  <si>
    <t>1103 Perry Park Avenue</t>
  </si>
  <si>
    <t>7505 E 35Th Ave Units 330-340</t>
  </si>
  <si>
    <t>520 E Midland Avenue</t>
  </si>
  <si>
    <t>10120 Twenty Mile Rd 108</t>
  </si>
  <si>
    <t>4598 Owl Creek Rd</t>
  </si>
  <si>
    <t>81654</t>
  </si>
  <si>
    <t>3165 S Washington St</t>
  </si>
  <si>
    <t>380 Centennial Pkwy</t>
  </si>
  <si>
    <t>43 Ten Mile Dr</t>
  </si>
  <si>
    <t>715 N 7Th St</t>
  </si>
  <si>
    <t>2450 Wabash Street</t>
  </si>
  <si>
    <t>1080 W. Lake St</t>
  </si>
  <si>
    <t>2482 Miles House Ave</t>
  </si>
  <si>
    <t>8085 E Hampden Ave</t>
  </si>
  <si>
    <t>9179 Kendrick St</t>
  </si>
  <si>
    <t>231 S 6Th Street</t>
  </si>
  <si>
    <t>Lasalle</t>
  </si>
  <si>
    <t>80645</t>
  </si>
  <si>
    <t>341 14Th Avenue</t>
  </si>
  <si>
    <t>420 W Main Street</t>
  </si>
  <si>
    <t>Marble</t>
  </si>
  <si>
    <t>901 Oakridge Drive</t>
  </si>
  <si>
    <t>1125 Bennett Road</t>
  </si>
  <si>
    <t>2180 S Madison Street</t>
  </si>
  <si>
    <t>11150 Prospect Rd</t>
  </si>
  <si>
    <t>260 Soccer Field Rd</t>
  </si>
  <si>
    <t>90 Benchmark Rd</t>
  </si>
  <si>
    <t>420 Courtney Way</t>
  </si>
  <si>
    <t>208 S Main</t>
  </si>
  <si>
    <t>Fowler</t>
  </si>
  <si>
    <t>81039</t>
  </si>
  <si>
    <t>3519 W. 12Th Street</t>
  </si>
  <si>
    <t>15 S Gilbert St</t>
  </si>
  <si>
    <t>9985 Twenty Mile Rd</t>
  </si>
  <si>
    <t>611 N Royer St</t>
  </si>
  <si>
    <t>6501 Frederick Way</t>
  </si>
  <si>
    <t>1675 W 67Th Ave #200</t>
  </si>
  <si>
    <t>7885 Allison Way</t>
  </si>
  <si>
    <t>306 W Brookside Street</t>
  </si>
  <si>
    <t>2800 Race Street</t>
  </si>
  <si>
    <t>303 16Th St Mall Ste 300</t>
  </si>
  <si>
    <t>9954 E 59Th Avenue</t>
  </si>
  <si>
    <t>122 Plaza Drive</t>
  </si>
  <si>
    <t>435 W Main Street</t>
  </si>
  <si>
    <t>4620 Antelope Ridge Drive</t>
  </si>
  <si>
    <t>14325 Orchard Parkway</t>
  </si>
  <si>
    <t>6055 Travers Stakes St</t>
  </si>
  <si>
    <t>105 Oak Ridge Court</t>
  </si>
  <si>
    <t>3760 Dacoro Lane</t>
  </si>
  <si>
    <t>4721 N Industrial Way</t>
  </si>
  <si>
    <t>451 Bauer Avenue</t>
  </si>
  <si>
    <t>505 Del Rey</t>
  </si>
  <si>
    <t>15355 E Colfax Ave Ut D</t>
  </si>
  <si>
    <t>3340 Dartmouth Ave</t>
  </si>
  <si>
    <t>100 W 16Th Street</t>
  </si>
  <si>
    <t>6606 Avondale Road</t>
  </si>
  <si>
    <t>2102 S Prairie Avenue</t>
  </si>
  <si>
    <t>5600 W Ken Caryl Ave</t>
  </si>
  <si>
    <t>12700 Lynnfield Dr</t>
  </si>
  <si>
    <t>8305 S. Wadsworth</t>
  </si>
  <si>
    <t>1305 Plaza Ct N</t>
  </si>
  <si>
    <t>75 S 3Rd Ave</t>
  </si>
  <si>
    <t>4981 Metzler Way</t>
  </si>
  <si>
    <t>4110 Dublin Blvd</t>
  </si>
  <si>
    <t>917 E Moreno Ave</t>
  </si>
  <si>
    <t>1444 E 3Rd Ave</t>
  </si>
  <si>
    <t>9650 Jordan Rd</t>
  </si>
  <si>
    <t>81 Max Dr</t>
  </si>
  <si>
    <t>Castle Pines</t>
  </si>
  <si>
    <t>189 S 50Th Ave</t>
  </si>
  <si>
    <t>4770 Eliot Street</t>
  </si>
  <si>
    <t>902 Grand Ave</t>
  </si>
  <si>
    <t>1960 Dominion Way</t>
  </si>
  <si>
    <t>195 Hyland Drive</t>
  </si>
  <si>
    <t>6500 S Peoria Street</t>
  </si>
  <si>
    <t>3940 S Teller St</t>
  </si>
  <si>
    <t>10455 E 25Th Ave</t>
  </si>
  <si>
    <t>5170 W 113Th Ave</t>
  </si>
  <si>
    <t>6450 Holly Street</t>
  </si>
  <si>
    <t>1815 Yorktown Ave</t>
  </si>
  <si>
    <t>14303 East Evans Dr</t>
  </si>
  <si>
    <t>16890 Sheridan Pkwy</t>
  </si>
  <si>
    <t>10304 W Belleview Avenue</t>
  </si>
  <si>
    <t>10290 Neighbors Pkwy</t>
  </si>
  <si>
    <t>3939 Redwood Ln</t>
  </si>
  <si>
    <t>3060 South Dahlia St</t>
  </si>
  <si>
    <t>11775 Tara Lane</t>
  </si>
  <si>
    <t>675 29 Rd</t>
  </si>
  <si>
    <t>7575 W 96Th Ave</t>
  </si>
  <si>
    <t>8755 Scarborough Dr</t>
  </si>
  <si>
    <t>401 E 2Nd Ave</t>
  </si>
  <si>
    <t>630 15Th Ave Ste 105</t>
  </si>
  <si>
    <t>2180 S Hudson St</t>
  </si>
  <si>
    <t>1941 Terry St</t>
  </si>
  <si>
    <t>3351 Indiana St</t>
  </si>
  <si>
    <t>Superior</t>
  </si>
  <si>
    <t>95 Lehigh Ave</t>
  </si>
  <si>
    <t>6030 Article Drive</t>
  </si>
  <si>
    <t>495 W Jefferson</t>
  </si>
  <si>
    <t>2650 E 120Th Ave</t>
  </si>
  <si>
    <t>10926 Democrat Rd</t>
  </si>
  <si>
    <t>2954 Havana Street</t>
  </si>
  <si>
    <t>4512 Mcmurry Ave</t>
  </si>
  <si>
    <t>801 W Tamarisk</t>
  </si>
  <si>
    <t>400 Hutchinson St</t>
  </si>
  <si>
    <t>2500 Table Mesa Dr</t>
  </si>
  <si>
    <t>1575 Lehigh St</t>
  </si>
  <si>
    <t>2660 Unaweep Avenue</t>
  </si>
  <si>
    <t>1820 15Th St</t>
  </si>
  <si>
    <t>580 Cheesman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</si>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</sst>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&quot;Times New Roman&quot;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55"/>
  <sheetViews>
    <sheetView tabSelected="1" workbookViewId="0">
      <selection activeCell="H2" sqref="H2:H1655"/>
    </sheetView>
  </sheetViews>
  <sheetFormatPr defaultRowHeight="15"/>
  <cols>
    <col min="1" max="1" width="32.5703125" customWidth="1"/>
    <col min="2" max="2" width="31.5703125" customWidth="1"/>
    <col min="3" max="3" width="15.7109375" customWidth="1"/>
    <col min="4" max="4" width="6.85546875" bestFit="1" customWidth="1"/>
    <col min="5" max="5" width="11" bestFit="1" customWidth="1"/>
    <col min="6" max="6" width="4.7109375" bestFit="1" customWidth="1"/>
    <col min="7" max="7" width="7" bestFit="1" customWidth="1"/>
    <col min="8" max="8" width="113.5703125" customWidth="1"/>
  </cols>
  <sheetData>
    <row r="1" spans="1:8" ht="15.7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7" t="s">
        <v>3720</v>
      </c>
    </row>
    <row r="2" spans="1:8">
      <c r="A2" s="4" t="s">
        <v>7</v>
      </c>
      <c r="B2" s="4" t="s">
        <v>1544</v>
      </c>
      <c r="C2" s="5" t="s">
        <v>1545</v>
      </c>
      <c r="D2" s="5" t="s">
        <v>1546</v>
      </c>
      <c r="E2" s="6" t="s">
        <v>1547</v>
      </c>
      <c r="F2" s="5">
        <v>39.642885</v>
      </c>
      <c r="G2" s="5">
        <v>-106.882891</v>
      </c>
      <c r="H2" t="str">
        <f>_xlfn.CONCAT(A2," ",C2," ",D2," ",E2)</f>
        <v>Connect Care Gypsum Colorado 81637</v>
      </c>
    </row>
    <row r="3" spans="1:8">
      <c r="A3" s="4" t="s">
        <v>8</v>
      </c>
      <c r="B3" s="4" t="s">
        <v>1548</v>
      </c>
      <c r="C3" s="5" t="s">
        <v>1549</v>
      </c>
      <c r="D3" s="5" t="s">
        <v>1546</v>
      </c>
      <c r="E3" s="6" t="s">
        <v>1550</v>
      </c>
      <c r="F3" s="5">
        <v>39.535280999999998</v>
      </c>
      <c r="G3" s="5">
        <v>-107.320353</v>
      </c>
      <c r="H3" t="str">
        <f t="shared" ref="H3:H66" si="0">_xlfn.CONCAT(A3," ",C3," ",D3," ",E3)</f>
        <v>Colorado Kids Glenwood Springs Colorado 81601</v>
      </c>
    </row>
    <row r="4" spans="1:8">
      <c r="A4" s="4" t="s">
        <v>9</v>
      </c>
      <c r="B4" s="4" t="s">
        <v>1551</v>
      </c>
      <c r="C4" s="5" t="s">
        <v>1552</v>
      </c>
      <c r="D4" s="5" t="s">
        <v>1546</v>
      </c>
      <c r="E4" s="6" t="s">
        <v>1553</v>
      </c>
      <c r="F4" s="5">
        <v>39.383358999999999</v>
      </c>
      <c r="G4" s="5">
        <v>-104.866086</v>
      </c>
      <c r="H4" t="str">
        <f t="shared" si="0"/>
        <v>Ivybrook Academy Castle Rock Colorado 80109</v>
      </c>
    </row>
    <row r="5" spans="1:8">
      <c r="A5" s="4" t="s">
        <v>10</v>
      </c>
      <c r="B5" s="4" t="s">
        <v>1554</v>
      </c>
      <c r="C5" s="5" t="s">
        <v>1555</v>
      </c>
      <c r="D5" s="5" t="s">
        <v>1546</v>
      </c>
      <c r="E5" s="6" t="s">
        <v>1556</v>
      </c>
      <c r="F5" s="5">
        <v>38.968625000000003</v>
      </c>
      <c r="G5" s="5">
        <v>-104.78240099999999</v>
      </c>
      <c r="H5" t="str">
        <f t="shared" si="0"/>
        <v>Primrose School of North Colorado Springs Colorado Springs Colorado 80920</v>
      </c>
    </row>
    <row r="6" spans="1:8">
      <c r="A6" s="4" t="s">
        <v>11</v>
      </c>
      <c r="B6" s="4" t="s">
        <v>1557</v>
      </c>
      <c r="C6" s="5" t="s">
        <v>1558</v>
      </c>
      <c r="D6" s="5" t="s">
        <v>1546</v>
      </c>
      <c r="E6" s="6" t="s">
        <v>1559</v>
      </c>
      <c r="F6" s="5">
        <v>39.084105999999998</v>
      </c>
      <c r="G6" s="5">
        <v>-108.58085</v>
      </c>
      <c r="H6" t="str">
        <f t="shared" si="0"/>
        <v>City of Grand Junction Child Care Facility Grand Junction Colorado 81505</v>
      </c>
    </row>
    <row r="7" spans="1:8">
      <c r="A7" s="4" t="s">
        <v>12</v>
      </c>
      <c r="B7" s="4" t="s">
        <v>1560</v>
      </c>
      <c r="C7" s="5" t="s">
        <v>1561</v>
      </c>
      <c r="D7" s="5" t="s">
        <v>1546</v>
      </c>
      <c r="E7" s="6" t="s">
        <v>1562</v>
      </c>
      <c r="F7" s="5">
        <v>38.979776999999999</v>
      </c>
      <c r="G7" s="5">
        <v>-104.79669199999999</v>
      </c>
      <c r="H7" t="str">
        <f t="shared" si="0"/>
        <v>Lionheart Children's Academy at ACC Colorado Springs, Co Colorado 80908</v>
      </c>
    </row>
    <row r="8" spans="1:8">
      <c r="A8" s="4" t="s">
        <v>13</v>
      </c>
      <c r="B8" s="4" t="s">
        <v>1563</v>
      </c>
      <c r="C8" s="5" t="s">
        <v>1564</v>
      </c>
      <c r="D8" s="5" t="s">
        <v>1546</v>
      </c>
      <c r="E8" s="6" t="s">
        <v>1565</v>
      </c>
      <c r="F8" s="5">
        <v>40.55406</v>
      </c>
      <c r="G8" s="5">
        <v>-105.119004</v>
      </c>
      <c r="H8" t="str">
        <f t="shared" si="0"/>
        <v>OUAC Hampshire LLC Fort Collins Colorado 80526</v>
      </c>
    </row>
    <row r="9" spans="1:8">
      <c r="A9" s="4" t="s">
        <v>14</v>
      </c>
      <c r="B9" s="4" t="s">
        <v>1566</v>
      </c>
      <c r="C9" s="5" t="s">
        <v>1567</v>
      </c>
      <c r="D9" s="5" t="s">
        <v>1546</v>
      </c>
      <c r="E9" s="6" t="s">
        <v>1568</v>
      </c>
      <c r="F9" s="5">
        <v>39.884058000000003</v>
      </c>
      <c r="G9" s="5">
        <v>-104.80906899999999</v>
      </c>
      <c r="H9" t="str">
        <f t="shared" si="0"/>
        <v>The Goddard School Commerce City Colorado 80022</v>
      </c>
    </row>
    <row r="10" spans="1:8">
      <c r="A10" s="4" t="s">
        <v>15</v>
      </c>
      <c r="B10" s="4" t="s">
        <v>1569</v>
      </c>
      <c r="C10" s="5" t="s">
        <v>1570</v>
      </c>
      <c r="D10" s="5" t="s">
        <v>1546</v>
      </c>
      <c r="E10" s="6" t="s">
        <v>1571</v>
      </c>
      <c r="F10" s="5">
        <v>37.202455999999998</v>
      </c>
      <c r="G10" s="5">
        <v>-107.796361</v>
      </c>
      <c r="H10" t="str">
        <f t="shared" si="0"/>
        <v>Durango's Cowboy Church Durango Colorado 81303</v>
      </c>
    </row>
    <row r="11" spans="1:8">
      <c r="A11" s="4" t="s">
        <v>16</v>
      </c>
      <c r="B11" s="4" t="s">
        <v>1572</v>
      </c>
      <c r="C11" s="5" t="s">
        <v>1549</v>
      </c>
      <c r="D11" s="5" t="s">
        <v>1546</v>
      </c>
      <c r="E11" s="6" t="s">
        <v>1550</v>
      </c>
      <c r="F11" s="5">
        <v>39.485005999999998</v>
      </c>
      <c r="G11" s="5">
        <v>-107.29889900000001</v>
      </c>
      <c r="H11" t="str">
        <f t="shared" si="0"/>
        <v>Preescolar El Busesito Glenwood Springs Colorado 81601</v>
      </c>
    </row>
    <row r="12" spans="1:8">
      <c r="A12" s="4" t="s">
        <v>17</v>
      </c>
      <c r="B12" s="4" t="s">
        <v>1573</v>
      </c>
      <c r="C12" s="5" t="s">
        <v>1510</v>
      </c>
      <c r="D12" s="5" t="s">
        <v>1546</v>
      </c>
      <c r="E12" s="6" t="s">
        <v>1574</v>
      </c>
      <c r="F12" s="5">
        <v>40.496811999999998</v>
      </c>
      <c r="G12" s="5">
        <v>-106.81922</v>
      </c>
      <c r="H12" t="str">
        <f t="shared" si="0"/>
        <v>Strawberry Park Elementary Steamboat Springs Colorado 80487</v>
      </c>
    </row>
    <row r="13" spans="1:8">
      <c r="A13" s="4" t="s">
        <v>18</v>
      </c>
      <c r="B13" s="4" t="s">
        <v>1575</v>
      </c>
      <c r="C13" s="5" t="s">
        <v>1555</v>
      </c>
      <c r="D13" s="5" t="s">
        <v>1546</v>
      </c>
      <c r="E13" s="6" t="s">
        <v>1576</v>
      </c>
      <c r="F13" s="5">
        <v>38.893127</v>
      </c>
      <c r="G13" s="5">
        <v>-104.83280499999999</v>
      </c>
      <c r="H13" t="str">
        <f t="shared" si="0"/>
        <v>Discovery Trails Preschool Colorado Springs Colorado 80907</v>
      </c>
    </row>
    <row r="14" spans="1:8">
      <c r="A14" s="4" t="s">
        <v>19</v>
      </c>
      <c r="B14" s="4" t="s">
        <v>1577</v>
      </c>
      <c r="C14" s="5" t="s">
        <v>1578</v>
      </c>
      <c r="D14" s="5" t="s">
        <v>1546</v>
      </c>
      <c r="E14" s="6" t="s">
        <v>1579</v>
      </c>
      <c r="F14" s="5">
        <v>39.608379999999997</v>
      </c>
      <c r="G14" s="5">
        <v>-104.74409199999999</v>
      </c>
      <c r="H14" t="str">
        <f t="shared" si="0"/>
        <v>Novastar Kids Co Centennial Colorado 80015</v>
      </c>
    </row>
    <row r="15" spans="1:8">
      <c r="A15" s="4" t="s">
        <v>20</v>
      </c>
      <c r="B15" s="4" t="s">
        <v>1580</v>
      </c>
      <c r="C15" s="5" t="s">
        <v>1581</v>
      </c>
      <c r="D15" s="5" t="s">
        <v>1546</v>
      </c>
      <c r="E15" s="6" t="s">
        <v>1579</v>
      </c>
      <c r="F15" s="5">
        <v>39.637929999999997</v>
      </c>
      <c r="G15" s="5">
        <v>-104.735866</v>
      </c>
      <c r="H15" t="str">
        <f t="shared" si="0"/>
        <v>New Horizon Academy Aurora Colorado 80015</v>
      </c>
    </row>
    <row r="16" spans="1:8">
      <c r="A16" s="4" t="s">
        <v>21</v>
      </c>
      <c r="B16" s="4" t="s">
        <v>1582</v>
      </c>
      <c r="C16" s="5" t="s">
        <v>1583</v>
      </c>
      <c r="D16" s="5" t="s">
        <v>1546</v>
      </c>
      <c r="E16" s="6" t="s">
        <v>1584</v>
      </c>
      <c r="F16" s="5">
        <v>39.702336000000003</v>
      </c>
      <c r="G16" s="5">
        <v>-105.052858</v>
      </c>
      <c r="H16" t="str">
        <f t="shared" si="0"/>
        <v>Westwood Academy Denver Colorado 80226</v>
      </c>
    </row>
    <row r="17" spans="1:8">
      <c r="A17" s="4" t="s">
        <v>22</v>
      </c>
      <c r="B17" s="4" t="s">
        <v>1585</v>
      </c>
      <c r="C17" s="5" t="s">
        <v>1586</v>
      </c>
      <c r="D17" s="5" t="s">
        <v>1546</v>
      </c>
      <c r="E17" s="6" t="s">
        <v>1587</v>
      </c>
      <c r="F17" s="5">
        <v>39.556964999999998</v>
      </c>
      <c r="G17" s="5">
        <v>-104.78178800000001</v>
      </c>
      <c r="H17" t="str">
        <f t="shared" si="0"/>
        <v>Sunshine Learning Center LLC Parker Colorado 80134</v>
      </c>
    </row>
    <row r="18" spans="1:8">
      <c r="A18" s="4" t="s">
        <v>23</v>
      </c>
      <c r="B18" s="4" t="s">
        <v>1588</v>
      </c>
      <c r="C18" s="5" t="s">
        <v>1583</v>
      </c>
      <c r="D18" s="5" t="s">
        <v>1546</v>
      </c>
      <c r="E18" s="6" t="s">
        <v>1589</v>
      </c>
      <c r="F18" s="5">
        <v>39.799790000000002</v>
      </c>
      <c r="G18" s="5">
        <v>-104.76965</v>
      </c>
      <c r="H18" t="str">
        <f t="shared" si="0"/>
        <v>The Learning Experience- Green Valley Ranch Denver Colorado 80249</v>
      </c>
    </row>
    <row r="19" spans="1:8">
      <c r="A19" s="4" t="s">
        <v>24</v>
      </c>
      <c r="B19" s="4" t="s">
        <v>1590</v>
      </c>
      <c r="C19" s="5" t="s">
        <v>1583</v>
      </c>
      <c r="D19" s="5" t="s">
        <v>1546</v>
      </c>
      <c r="E19" s="6" t="s">
        <v>1591</v>
      </c>
      <c r="F19" s="5">
        <v>39.757607999999998</v>
      </c>
      <c r="G19" s="5">
        <v>-104.956368</v>
      </c>
      <c r="H19" t="str">
        <f t="shared" si="0"/>
        <v>Colorado Institute for Early Learning Denver Colorado 80207</v>
      </c>
    </row>
    <row r="20" spans="1:8">
      <c r="A20" s="4" t="s">
        <v>25</v>
      </c>
      <c r="B20" s="4" t="s">
        <v>1592</v>
      </c>
      <c r="C20" s="5" t="s">
        <v>1593</v>
      </c>
      <c r="D20" s="5" t="s">
        <v>1546</v>
      </c>
      <c r="E20" s="6" t="s">
        <v>1594</v>
      </c>
      <c r="F20" s="5">
        <v>39.561543</v>
      </c>
      <c r="G20" s="5">
        <v>-104.962694</v>
      </c>
      <c r="H20" t="str">
        <f t="shared" si="0"/>
        <v>Kid City USA Highlands Ranch Highlands Ranch Colorado 80126</v>
      </c>
    </row>
    <row r="21" spans="1:8">
      <c r="A21" s="4" t="s">
        <v>26</v>
      </c>
      <c r="B21" s="4" t="s">
        <v>1595</v>
      </c>
      <c r="C21" s="5" t="s">
        <v>1581</v>
      </c>
      <c r="D21" s="5" t="s">
        <v>1546</v>
      </c>
      <c r="E21" s="6" t="s">
        <v>1596</v>
      </c>
      <c r="F21" s="5">
        <v>39.729275999999999</v>
      </c>
      <c r="G21" s="5">
        <v>-104.84584099999999</v>
      </c>
      <c r="H21" t="str">
        <f t="shared" si="0"/>
        <v>Emmanuel STEM International PRS Aurora Colorado 80011</v>
      </c>
    </row>
    <row r="22" spans="1:8">
      <c r="A22" s="4" t="s">
        <v>27</v>
      </c>
      <c r="B22" s="4" t="s">
        <v>1597</v>
      </c>
      <c r="C22" s="5" t="s">
        <v>1598</v>
      </c>
      <c r="D22" s="5" t="s">
        <v>1546</v>
      </c>
      <c r="E22" s="6" t="s">
        <v>1599</v>
      </c>
      <c r="F22" s="5">
        <v>38.690246999999999</v>
      </c>
      <c r="G22" s="5">
        <v>-104.679675</v>
      </c>
      <c r="H22" t="str">
        <f t="shared" si="0"/>
        <v>Eagleside Elementary Fountain Colorado 80817</v>
      </c>
    </row>
    <row r="23" spans="1:8">
      <c r="A23" s="4" t="s">
        <v>28</v>
      </c>
      <c r="B23" s="4" t="s">
        <v>1600</v>
      </c>
      <c r="C23" s="5" t="s">
        <v>1601</v>
      </c>
      <c r="D23" s="5" t="s">
        <v>1546</v>
      </c>
      <c r="E23" s="6" t="s">
        <v>1602</v>
      </c>
      <c r="F23" s="5">
        <v>40.020336</v>
      </c>
      <c r="G23" s="5">
        <v>-105.280112</v>
      </c>
      <c r="H23" t="str">
        <f t="shared" si="0"/>
        <v>OFF BROADWAY PRESCHOOL OF FINE ARTS Boulder Colorado 80302</v>
      </c>
    </row>
    <row r="24" spans="1:8">
      <c r="A24" s="4" t="s">
        <v>29</v>
      </c>
      <c r="B24" s="4" t="s">
        <v>1603</v>
      </c>
      <c r="C24" s="5" t="s">
        <v>1593</v>
      </c>
      <c r="D24" s="5" t="s">
        <v>1546</v>
      </c>
      <c r="E24" s="6" t="s">
        <v>1594</v>
      </c>
      <c r="F24" s="5">
        <v>39.565384999999999</v>
      </c>
      <c r="G24" s="5">
        <v>-104.91480300000001</v>
      </c>
      <c r="H24" t="str">
        <f t="shared" si="0"/>
        <v>Smart Bear Learning Highlands Ranch Colorado 80126</v>
      </c>
    </row>
    <row r="25" spans="1:8">
      <c r="A25" s="4" t="s">
        <v>30</v>
      </c>
      <c r="B25" s="4" t="s">
        <v>1604</v>
      </c>
      <c r="C25" s="5" t="s">
        <v>1583</v>
      </c>
      <c r="D25" s="5" t="s">
        <v>1546</v>
      </c>
      <c r="E25" s="6" t="s">
        <v>1605</v>
      </c>
      <c r="F25" s="5">
        <v>39.779603000000002</v>
      </c>
      <c r="G25" s="5">
        <v>-104.840695</v>
      </c>
      <c r="H25" t="str">
        <f t="shared" si="0"/>
        <v>Venture for Success Denver Colorado 80239</v>
      </c>
    </row>
    <row r="26" spans="1:8">
      <c r="A26" s="4" t="s">
        <v>31</v>
      </c>
      <c r="B26" s="4" t="s">
        <v>1606</v>
      </c>
      <c r="C26" s="5" t="s">
        <v>1581</v>
      </c>
      <c r="D26" s="5" t="s">
        <v>1546</v>
      </c>
      <c r="E26" s="6" t="s">
        <v>1607</v>
      </c>
      <c r="F26" s="5">
        <v>39.604951</v>
      </c>
      <c r="G26" s="5">
        <v>-104.773957</v>
      </c>
      <c r="H26" t="str">
        <f t="shared" si="0"/>
        <v>Guidepost Montessori at Aurora Aurora Colorado 80016</v>
      </c>
    </row>
    <row r="27" spans="1:8">
      <c r="A27" s="4" t="s">
        <v>32</v>
      </c>
      <c r="B27" s="4" t="s">
        <v>1608</v>
      </c>
      <c r="C27" s="5" t="s">
        <v>1609</v>
      </c>
      <c r="D27" s="5" t="s">
        <v>1546</v>
      </c>
      <c r="E27" s="6" t="s">
        <v>1610</v>
      </c>
      <c r="F27" s="5">
        <v>39.651358999999999</v>
      </c>
      <c r="G27" s="5">
        <v>-106.626209</v>
      </c>
      <c r="H27" t="str">
        <f t="shared" si="0"/>
        <v>Little Lambs Edwards Colorado 81632</v>
      </c>
    </row>
    <row r="28" spans="1:8">
      <c r="A28" s="4" t="s">
        <v>33</v>
      </c>
      <c r="B28" s="4" t="s">
        <v>1611</v>
      </c>
      <c r="C28" s="5" t="s">
        <v>1612</v>
      </c>
      <c r="D28" s="5" t="s">
        <v>1546</v>
      </c>
      <c r="E28" s="6" t="s">
        <v>1613</v>
      </c>
      <c r="F28" s="5">
        <v>39.958212000000003</v>
      </c>
      <c r="G28" s="5">
        <v>-105.033706</v>
      </c>
      <c r="H28" t="str">
        <f t="shared" si="0"/>
        <v>Little Sunshine's Playhouse and Preschool Broomfield Colorado 80023</v>
      </c>
    </row>
    <row r="29" spans="1:8">
      <c r="A29" s="4" t="s">
        <v>34</v>
      </c>
      <c r="B29" s="4" t="s">
        <v>1614</v>
      </c>
      <c r="C29" s="5" t="s">
        <v>1615</v>
      </c>
      <c r="D29" s="5" t="s">
        <v>1546</v>
      </c>
      <c r="E29" s="6" t="s">
        <v>1616</v>
      </c>
      <c r="F29" s="5">
        <v>39.617375000000003</v>
      </c>
      <c r="G29" s="5">
        <v>-104.993756</v>
      </c>
      <c r="H29" t="str">
        <f t="shared" si="0"/>
        <v>New Directions for Families Littleton Colorado 80120</v>
      </c>
    </row>
    <row r="30" spans="1:8">
      <c r="A30" s="4" t="s">
        <v>35</v>
      </c>
      <c r="B30" s="4" t="s">
        <v>1617</v>
      </c>
      <c r="C30" s="5" t="s">
        <v>1583</v>
      </c>
      <c r="D30" s="5" t="s">
        <v>1546</v>
      </c>
      <c r="E30" s="6" t="s">
        <v>1618</v>
      </c>
      <c r="F30" s="5">
        <v>39.838765000000002</v>
      </c>
      <c r="G30" s="5">
        <v>-105.020618</v>
      </c>
      <c r="H30" t="str">
        <f t="shared" si="0"/>
        <v>FAIRVIEW ELEMENTARY Denver Colorado 80221</v>
      </c>
    </row>
    <row r="31" spans="1:8">
      <c r="A31" s="4" t="s">
        <v>36</v>
      </c>
      <c r="B31" s="4" t="s">
        <v>1619</v>
      </c>
      <c r="C31" s="5" t="s">
        <v>1615</v>
      </c>
      <c r="D31" s="5" t="s">
        <v>1546</v>
      </c>
      <c r="E31" s="6" t="s">
        <v>1616</v>
      </c>
      <c r="F31" s="5">
        <v>39.587859000000002</v>
      </c>
      <c r="G31" s="5">
        <v>-105.017449</v>
      </c>
      <c r="H31" t="str">
        <f t="shared" si="0"/>
        <v>Primrose School of Littleton Littleton Colorado 80120</v>
      </c>
    </row>
    <row r="32" spans="1:8">
      <c r="A32" s="4" t="s">
        <v>37</v>
      </c>
      <c r="B32" s="4" t="s">
        <v>1620</v>
      </c>
      <c r="C32" s="5" t="s">
        <v>1583</v>
      </c>
      <c r="D32" s="5" t="s">
        <v>1546</v>
      </c>
      <c r="E32" s="6" t="s">
        <v>1618</v>
      </c>
      <c r="F32" s="5">
        <v>39.819063</v>
      </c>
      <c r="G32" s="5">
        <v>-105.03210199999999</v>
      </c>
      <c r="H32" t="str">
        <f t="shared" si="0"/>
        <v>HODGKINS ELEMENTARY Denver Colorado 80221</v>
      </c>
    </row>
    <row r="33" spans="1:8">
      <c r="A33" s="4" t="s">
        <v>38</v>
      </c>
      <c r="B33" s="4" t="s">
        <v>1621</v>
      </c>
      <c r="C33" s="5" t="s">
        <v>1583</v>
      </c>
      <c r="D33" s="5" t="s">
        <v>1546</v>
      </c>
      <c r="E33" s="6" t="s">
        <v>1618</v>
      </c>
      <c r="F33" s="5">
        <v>39.843631000000002</v>
      </c>
      <c r="G33" s="5">
        <v>-105.001295</v>
      </c>
      <c r="H33" t="str">
        <f t="shared" si="0"/>
        <v>SHERREL WOOD ELEMENTARY Denver Colorado 80221</v>
      </c>
    </row>
    <row r="34" spans="1:8">
      <c r="A34" s="4" t="s">
        <v>39</v>
      </c>
      <c r="B34" s="4" t="s">
        <v>1622</v>
      </c>
      <c r="C34" s="5" t="s">
        <v>1623</v>
      </c>
      <c r="D34" s="5" t="s">
        <v>1546</v>
      </c>
      <c r="E34" s="6" t="s">
        <v>1624</v>
      </c>
      <c r="F34" s="5">
        <v>38.624250000000004</v>
      </c>
      <c r="G34" s="5">
        <v>-107.987285</v>
      </c>
      <c r="H34" t="str">
        <f t="shared" si="0"/>
        <v>Haven House of Montrose, Inc Olathe Colorado 81425</v>
      </c>
    </row>
    <row r="35" spans="1:8">
      <c r="A35" s="4" t="s">
        <v>40</v>
      </c>
      <c r="B35" s="4" t="s">
        <v>1625</v>
      </c>
      <c r="C35" s="5" t="s">
        <v>1626</v>
      </c>
      <c r="D35" s="5" t="s">
        <v>1546</v>
      </c>
      <c r="E35" s="6" t="s">
        <v>1627</v>
      </c>
      <c r="F35" s="5">
        <v>39.855601999999998</v>
      </c>
      <c r="G35" s="5">
        <v>-104.981748</v>
      </c>
      <c r="H35" t="str">
        <f t="shared" si="0"/>
        <v>Right On Mobile Education Thornton Colorado 80229</v>
      </c>
    </row>
    <row r="36" spans="1:8">
      <c r="A36" s="4" t="s">
        <v>41</v>
      </c>
      <c r="B36" s="4" t="s">
        <v>1628</v>
      </c>
      <c r="C36" s="5" t="s">
        <v>1583</v>
      </c>
      <c r="D36" s="5" t="s">
        <v>1546</v>
      </c>
      <c r="E36" s="6" t="s">
        <v>1629</v>
      </c>
      <c r="F36" s="5">
        <v>39.659804000000001</v>
      </c>
      <c r="G36" s="5">
        <v>-104.860474</v>
      </c>
      <c r="H36" t="str">
        <f t="shared" si="0"/>
        <v>Statewide Angel Learning Center Denver Colorado 80014</v>
      </c>
    </row>
    <row r="37" spans="1:8">
      <c r="A37" s="4" t="s">
        <v>42</v>
      </c>
      <c r="B37" s="4" t="s">
        <v>1630</v>
      </c>
      <c r="C37" s="5" t="s">
        <v>1581</v>
      </c>
      <c r="D37" s="5" t="s">
        <v>1546</v>
      </c>
      <c r="E37" s="6" t="s">
        <v>1579</v>
      </c>
      <c r="F37" s="5">
        <v>39.637905000000003</v>
      </c>
      <c r="G37" s="5">
        <v>-104.73180600000001</v>
      </c>
      <c r="H37" t="str">
        <f t="shared" si="0"/>
        <v>Kiddie Academy of Aurora Aurora Colorado 80015</v>
      </c>
    </row>
    <row r="38" spans="1:8">
      <c r="A38" s="4" t="s">
        <v>43</v>
      </c>
      <c r="B38" s="4" t="s">
        <v>1631</v>
      </c>
      <c r="C38" s="5" t="s">
        <v>1564</v>
      </c>
      <c r="D38" s="5" t="s">
        <v>1546</v>
      </c>
      <c r="E38" s="6" t="s">
        <v>1632</v>
      </c>
      <c r="F38" s="5">
        <v>40.524394000000001</v>
      </c>
      <c r="G38" s="5">
        <v>-105.06595900000001</v>
      </c>
      <c r="H38" t="str">
        <f t="shared" si="0"/>
        <v>Little People's Landing Fort Collins Colorado 80525</v>
      </c>
    </row>
    <row r="39" spans="1:8">
      <c r="A39" s="4" t="s">
        <v>44</v>
      </c>
      <c r="B39" s="4" t="s">
        <v>1633</v>
      </c>
      <c r="C39" s="5" t="s">
        <v>1581</v>
      </c>
      <c r="D39" s="5" t="s">
        <v>1546</v>
      </c>
      <c r="E39" s="6" t="s">
        <v>1579</v>
      </c>
      <c r="F39" s="5">
        <v>39.636966000000001</v>
      </c>
      <c r="G39" s="5">
        <v>-104.78628500000001</v>
      </c>
      <c r="H39" t="str">
        <f t="shared" si="0"/>
        <v>The Journey Preschool Aurora Colorado 80015</v>
      </c>
    </row>
    <row r="40" spans="1:8">
      <c r="A40" s="4" t="s">
        <v>45</v>
      </c>
      <c r="B40" s="4" t="s">
        <v>1634</v>
      </c>
      <c r="C40" s="5" t="s">
        <v>1635</v>
      </c>
      <c r="D40" s="5" t="s">
        <v>1546</v>
      </c>
      <c r="E40" s="6" t="s">
        <v>1636</v>
      </c>
      <c r="F40" s="5">
        <v>38.876010000000001</v>
      </c>
      <c r="G40" s="5">
        <v>-107.600038</v>
      </c>
      <c r="H40" t="str">
        <f t="shared" si="0"/>
        <v>Paonia Elementary BELA Preschool Paonia Colorado 81428</v>
      </c>
    </row>
    <row r="41" spans="1:8">
      <c r="A41" s="4" t="s">
        <v>46</v>
      </c>
      <c r="B41" s="4" t="s">
        <v>1637</v>
      </c>
      <c r="C41" s="5" t="s">
        <v>1638</v>
      </c>
      <c r="D41" s="5" t="s">
        <v>1546</v>
      </c>
      <c r="E41" s="6" t="s">
        <v>1639</v>
      </c>
      <c r="F41" s="5">
        <v>40.706381999999998</v>
      </c>
      <c r="G41" s="5">
        <v>-105.00001399999999</v>
      </c>
      <c r="H41" t="str">
        <f t="shared" si="0"/>
        <v>Creative Kids Corner LLC Wellington Colorado 80549</v>
      </c>
    </row>
    <row r="42" spans="1:8">
      <c r="A42" s="4" t="s">
        <v>47</v>
      </c>
      <c r="B42" s="4" t="s">
        <v>1640</v>
      </c>
      <c r="C42" s="5" t="s">
        <v>1581</v>
      </c>
      <c r="D42" s="5" t="s">
        <v>1546</v>
      </c>
      <c r="E42" s="6" t="s">
        <v>1629</v>
      </c>
      <c r="F42" s="5">
        <v>39.673338000000001</v>
      </c>
      <c r="G42" s="5">
        <v>-104.812029</v>
      </c>
      <c r="H42" t="str">
        <f t="shared" si="0"/>
        <v>Creative Infinity Early Learning Academy Aurora Colorado 80014</v>
      </c>
    </row>
    <row r="43" spans="1:8">
      <c r="A43" s="4" t="s">
        <v>48</v>
      </c>
      <c r="B43" s="4" t="s">
        <v>1641</v>
      </c>
      <c r="C43" s="5" t="s">
        <v>1642</v>
      </c>
      <c r="D43" s="5" t="s">
        <v>1546</v>
      </c>
      <c r="E43" s="6" t="s">
        <v>1643</v>
      </c>
      <c r="F43" s="5">
        <v>39.732064000000001</v>
      </c>
      <c r="G43" s="5">
        <v>-105.14439299999999</v>
      </c>
      <c r="H43" t="str">
        <f t="shared" si="0"/>
        <v>WELCHESTER PRESCHOOL Golden Colorado 80401</v>
      </c>
    </row>
    <row r="44" spans="1:8">
      <c r="A44" s="4" t="s">
        <v>49</v>
      </c>
      <c r="B44" s="4" t="s">
        <v>1644</v>
      </c>
      <c r="C44" s="5" t="s">
        <v>1583</v>
      </c>
      <c r="D44" s="5" t="s">
        <v>1546</v>
      </c>
      <c r="E44" s="6" t="s">
        <v>1645</v>
      </c>
      <c r="F44" s="5">
        <v>39.688727999999998</v>
      </c>
      <c r="G44" s="5">
        <v>-104.92563</v>
      </c>
      <c r="H44" t="str">
        <f t="shared" si="0"/>
        <v>SUNFLOWER HILL CHILD CARE Denver Colorado 80222</v>
      </c>
    </row>
    <row r="45" spans="1:8">
      <c r="A45" s="4" t="s">
        <v>50</v>
      </c>
      <c r="B45" s="4" t="s">
        <v>1646</v>
      </c>
      <c r="C45" s="5" t="s">
        <v>1583</v>
      </c>
      <c r="D45" s="5" t="s">
        <v>1546</v>
      </c>
      <c r="E45" s="6" t="s">
        <v>1618</v>
      </c>
      <c r="F45" s="5">
        <v>39.819460999999997</v>
      </c>
      <c r="G45" s="5">
        <v>-105.01474899999999</v>
      </c>
      <c r="H45" t="str">
        <f t="shared" si="0"/>
        <v>Trailside Academy Denver Colorado 80221</v>
      </c>
    </row>
    <row r="46" spans="1:8">
      <c r="A46" s="4" t="s">
        <v>51</v>
      </c>
      <c r="B46" s="4" t="s">
        <v>1647</v>
      </c>
      <c r="C46" s="5" t="s">
        <v>1648</v>
      </c>
      <c r="D46" s="5" t="s">
        <v>1546</v>
      </c>
      <c r="E46" s="6" t="s">
        <v>1649</v>
      </c>
      <c r="F46" s="5">
        <v>39.752862</v>
      </c>
      <c r="G46" s="5">
        <v>-105.05603600000001</v>
      </c>
      <c r="H46" t="str">
        <f t="shared" si="0"/>
        <v>Lightway at Sloans Edgewater Colorado 80214</v>
      </c>
    </row>
    <row r="47" spans="1:8">
      <c r="A47" s="4" t="s">
        <v>52</v>
      </c>
      <c r="B47" s="4" t="s">
        <v>1650</v>
      </c>
      <c r="C47" s="5" t="s">
        <v>1651</v>
      </c>
      <c r="D47" s="5" t="s">
        <v>1546</v>
      </c>
      <c r="E47" s="6" t="s">
        <v>1652</v>
      </c>
      <c r="F47" s="5">
        <v>39.696153000000002</v>
      </c>
      <c r="G47" s="5">
        <v>-105.14823699999999</v>
      </c>
      <c r="H47" t="str">
        <f t="shared" si="0"/>
        <v>JACOB ACADEMY Lakewood Colorado 80228</v>
      </c>
    </row>
    <row r="48" spans="1:8">
      <c r="A48" s="4" t="s">
        <v>53</v>
      </c>
      <c r="B48" s="4" t="s">
        <v>1653</v>
      </c>
      <c r="C48" s="5" t="s">
        <v>1654</v>
      </c>
      <c r="D48" s="5" t="s">
        <v>1546</v>
      </c>
      <c r="E48" s="6" t="s">
        <v>1655</v>
      </c>
      <c r="F48" s="5">
        <v>40.963298999999999</v>
      </c>
      <c r="G48" s="5">
        <v>-102.38789</v>
      </c>
      <c r="H48" t="str">
        <f t="shared" si="0"/>
        <v>Revere Lil' Raiders Ovid Colorado 80744</v>
      </c>
    </row>
    <row r="49" spans="1:8">
      <c r="A49" s="4" t="s">
        <v>54</v>
      </c>
      <c r="B49" s="4" t="s">
        <v>1656</v>
      </c>
      <c r="C49" s="5" t="s">
        <v>1657</v>
      </c>
      <c r="D49" s="5" t="s">
        <v>1546</v>
      </c>
      <c r="E49" s="6" t="s">
        <v>1658</v>
      </c>
      <c r="F49" s="5">
        <v>39.954771999999998</v>
      </c>
      <c r="G49" s="5">
        <v>-105.09054</v>
      </c>
      <c r="H49" t="str">
        <f t="shared" si="0"/>
        <v>The Learning Experience Lafayette Colorado 80026</v>
      </c>
    </row>
    <row r="50" spans="1:8">
      <c r="A50" s="4" t="s">
        <v>55</v>
      </c>
      <c r="B50" s="4" t="s">
        <v>1659</v>
      </c>
      <c r="C50" s="5" t="s">
        <v>1567</v>
      </c>
      <c r="D50" s="5" t="s">
        <v>1546</v>
      </c>
      <c r="E50" s="6" t="s">
        <v>1568</v>
      </c>
      <c r="F50" s="5">
        <v>39.840884000000003</v>
      </c>
      <c r="G50" s="5">
        <v>-104.917002</v>
      </c>
      <c r="H50" t="str">
        <f t="shared" si="0"/>
        <v>Dupont Elementary Preschool Commerce City Colorado 80022</v>
      </c>
    </row>
    <row r="51" spans="1:8">
      <c r="A51" s="4" t="s">
        <v>56</v>
      </c>
      <c r="B51" s="4" t="s">
        <v>1660</v>
      </c>
      <c r="C51" s="5" t="s">
        <v>1567</v>
      </c>
      <c r="D51" s="5" t="s">
        <v>1546</v>
      </c>
      <c r="E51" s="6" t="s">
        <v>1568</v>
      </c>
      <c r="F51" s="5">
        <v>39.820168000000002</v>
      </c>
      <c r="G51" s="5">
        <v>-104.938333</v>
      </c>
      <c r="H51" t="str">
        <f t="shared" si="0"/>
        <v>Alsup Elementary Commerce City Colorado 80022</v>
      </c>
    </row>
    <row r="52" spans="1:8">
      <c r="A52" s="4" t="s">
        <v>57</v>
      </c>
      <c r="B52" s="4" t="s">
        <v>1661</v>
      </c>
      <c r="C52" s="5" t="s">
        <v>1662</v>
      </c>
      <c r="D52" s="5" t="s">
        <v>1546</v>
      </c>
      <c r="E52" s="6" t="s">
        <v>1663</v>
      </c>
      <c r="F52" s="5">
        <v>40.034761000000003</v>
      </c>
      <c r="G52" s="5">
        <v>-105.05229300000001</v>
      </c>
      <c r="H52" t="str">
        <f t="shared" si="0"/>
        <v>Kiddie Academy of Erie Erie Colorado 80516</v>
      </c>
    </row>
    <row r="53" spans="1:8">
      <c r="A53" s="4" t="s">
        <v>58</v>
      </c>
      <c r="B53" s="4" t="s">
        <v>1664</v>
      </c>
      <c r="C53" s="5" t="s">
        <v>1665</v>
      </c>
      <c r="D53" s="5" t="s">
        <v>1546</v>
      </c>
      <c r="E53" s="6" t="s">
        <v>1666</v>
      </c>
      <c r="F53" s="5">
        <v>38.9983</v>
      </c>
      <c r="G53" s="5">
        <v>-105.045168</v>
      </c>
      <c r="H53" t="str">
        <f t="shared" si="0"/>
        <v>Kid City USA - Forest Edge Woodland Park Colorado 80863</v>
      </c>
    </row>
    <row r="54" spans="1:8">
      <c r="A54" s="4" t="s">
        <v>59</v>
      </c>
      <c r="B54" s="4" t="s">
        <v>1667</v>
      </c>
      <c r="C54" s="5" t="s">
        <v>1651</v>
      </c>
      <c r="D54" s="5" t="s">
        <v>1546</v>
      </c>
      <c r="E54" s="6" t="s">
        <v>1668</v>
      </c>
      <c r="F54" s="5">
        <v>39.743519999999997</v>
      </c>
      <c r="G54" s="5">
        <v>-105.12790699999999</v>
      </c>
      <c r="H54" t="str">
        <f t="shared" si="0"/>
        <v>The Applewood School Lakewood Colorado 80215</v>
      </c>
    </row>
    <row r="55" spans="1:8">
      <c r="A55" s="4" t="s">
        <v>60</v>
      </c>
      <c r="B55" s="4" t="s">
        <v>1669</v>
      </c>
      <c r="C55" s="5" t="s">
        <v>1564</v>
      </c>
      <c r="D55" s="5" t="s">
        <v>1546</v>
      </c>
      <c r="E55" s="6" t="s">
        <v>1565</v>
      </c>
      <c r="F55" s="5">
        <v>40.555030000000002</v>
      </c>
      <c r="G55" s="5">
        <v>-105.1142</v>
      </c>
      <c r="H55" t="str">
        <f t="shared" si="0"/>
        <v>TREEHOUSE MONTESSORI Fort Collins Colorado 80526</v>
      </c>
    </row>
    <row r="56" spans="1:8">
      <c r="A56" s="4" t="s">
        <v>61</v>
      </c>
      <c r="B56" s="4" t="s">
        <v>1670</v>
      </c>
      <c r="C56" s="5" t="s">
        <v>1555</v>
      </c>
      <c r="D56" s="5" t="s">
        <v>1546</v>
      </c>
      <c r="E56" s="6" t="s">
        <v>1671</v>
      </c>
      <c r="F56" s="5">
        <v>38.977907999999999</v>
      </c>
      <c r="G56" s="5">
        <v>-104.752708</v>
      </c>
      <c r="H56" t="str">
        <f t="shared" si="0"/>
        <v>Kids City USA- Cordera Colorado Springs Colorado 80924</v>
      </c>
    </row>
    <row r="57" spans="1:8">
      <c r="A57" s="4" t="s">
        <v>62</v>
      </c>
      <c r="B57" s="4" t="s">
        <v>1672</v>
      </c>
      <c r="C57" s="5" t="s">
        <v>1673</v>
      </c>
      <c r="D57" s="5" t="s">
        <v>1546</v>
      </c>
      <c r="E57" s="6" t="s">
        <v>1674</v>
      </c>
      <c r="F57" s="5">
        <v>39.911332999999999</v>
      </c>
      <c r="G57" s="5">
        <v>-104.99176</v>
      </c>
      <c r="H57" t="str">
        <f t="shared" si="0"/>
        <v>LITTLE BOOTS EARLY LEARNING CENTER Northglenn Colorado 80234</v>
      </c>
    </row>
    <row r="58" spans="1:8">
      <c r="A58" s="4" t="s">
        <v>63</v>
      </c>
      <c r="B58" s="4" t="s">
        <v>1675</v>
      </c>
      <c r="C58" s="5" t="s">
        <v>1570</v>
      </c>
      <c r="D58" s="5" t="s">
        <v>1546</v>
      </c>
      <c r="E58" s="6" t="s">
        <v>1676</v>
      </c>
      <c r="F58" s="5">
        <v>37.259312999999999</v>
      </c>
      <c r="G58" s="5">
        <v>-107.778642</v>
      </c>
      <c r="H58" t="str">
        <f t="shared" si="0"/>
        <v>RIVER MIST Durango Colorado 81301</v>
      </c>
    </row>
    <row r="59" spans="1:8">
      <c r="A59" s="4" t="s">
        <v>64</v>
      </c>
      <c r="B59" s="4" t="s">
        <v>1677</v>
      </c>
      <c r="C59" s="5" t="s">
        <v>1678</v>
      </c>
      <c r="D59" s="5" t="s">
        <v>1546</v>
      </c>
      <c r="E59" s="6" t="s">
        <v>1679</v>
      </c>
      <c r="F59" s="5">
        <v>39.815626000000002</v>
      </c>
      <c r="G59" s="5">
        <v>-105.118138</v>
      </c>
      <c r="H59" t="str">
        <f t="shared" si="0"/>
        <v>Campbell Preschool Arvada Colorado 80004</v>
      </c>
    </row>
    <row r="60" spans="1:8">
      <c r="A60" s="4" t="s">
        <v>65</v>
      </c>
      <c r="B60" s="4" t="s">
        <v>1680</v>
      </c>
      <c r="C60" s="5" t="s">
        <v>1581</v>
      </c>
      <c r="D60" s="5" t="s">
        <v>1546</v>
      </c>
      <c r="E60" s="6" t="s">
        <v>1607</v>
      </c>
      <c r="F60" s="5">
        <v>39.602770999999997</v>
      </c>
      <c r="G60" s="5">
        <v>-104.70963500000001</v>
      </c>
      <c r="H60" t="str">
        <f t="shared" si="0"/>
        <v>Denver International School House Aurora Colorado 80016</v>
      </c>
    </row>
    <row r="61" spans="1:8">
      <c r="A61" s="4" t="s">
        <v>66</v>
      </c>
      <c r="B61" s="4" t="s">
        <v>1681</v>
      </c>
      <c r="C61" s="5" t="s">
        <v>1598</v>
      </c>
      <c r="D61" s="5" t="s">
        <v>1546</v>
      </c>
      <c r="E61" s="6" t="s">
        <v>1599</v>
      </c>
      <c r="F61" s="5">
        <v>38.675421</v>
      </c>
      <c r="G61" s="5">
        <v>-104.686132</v>
      </c>
      <c r="H61" t="str">
        <f t="shared" si="0"/>
        <v>Conrad CPCD Child Care Center Fountain Colorado 80817</v>
      </c>
    </row>
    <row r="62" spans="1:8">
      <c r="A62" s="4" t="s">
        <v>67</v>
      </c>
      <c r="B62" s="4" t="s">
        <v>1682</v>
      </c>
      <c r="C62" s="5" t="s">
        <v>1683</v>
      </c>
      <c r="D62" s="5" t="s">
        <v>1546</v>
      </c>
      <c r="E62" s="6" t="s">
        <v>1684</v>
      </c>
      <c r="F62" s="5">
        <v>38.256152</v>
      </c>
      <c r="G62" s="5">
        <v>-104.61735</v>
      </c>
      <c r="H62" t="str">
        <f t="shared" si="0"/>
        <v>THE MCCLELLAND SCHOOL Pueblo Colorado 81004</v>
      </c>
    </row>
    <row r="63" spans="1:8">
      <c r="A63" s="4" t="s">
        <v>68</v>
      </c>
      <c r="B63" s="4" t="s">
        <v>1685</v>
      </c>
      <c r="C63" s="5" t="s">
        <v>1601</v>
      </c>
      <c r="D63" s="5" t="s">
        <v>1546</v>
      </c>
      <c r="E63" s="6" t="s">
        <v>1686</v>
      </c>
      <c r="F63" s="5">
        <v>40.013925</v>
      </c>
      <c r="G63" s="5">
        <v>-105.21184100000001</v>
      </c>
      <c r="H63" t="str">
        <f t="shared" si="0"/>
        <v>Jay &amp; Rose Phillips ECC @ The Boulder JCC Boulder Colorado 80303</v>
      </c>
    </row>
    <row r="64" spans="1:8">
      <c r="A64" s="4" t="s">
        <v>69</v>
      </c>
      <c r="B64" s="4" t="s">
        <v>1687</v>
      </c>
      <c r="C64" s="5" t="s">
        <v>1583</v>
      </c>
      <c r="D64" s="5" t="s">
        <v>1546</v>
      </c>
      <c r="E64" s="6" t="s">
        <v>1688</v>
      </c>
      <c r="F64" s="5">
        <v>39.727093000000004</v>
      </c>
      <c r="G64" s="5">
        <v>-105.03112299999999</v>
      </c>
      <c r="H64" t="str">
        <f t="shared" si="0"/>
        <v>ESCUELA DE GUADALUPE Denver Colorado 80204</v>
      </c>
    </row>
    <row r="65" spans="1:8">
      <c r="A65" s="4" t="s">
        <v>70</v>
      </c>
      <c r="B65" s="4" t="s">
        <v>1689</v>
      </c>
      <c r="C65" s="5" t="s">
        <v>1593</v>
      </c>
      <c r="D65" s="5" t="s">
        <v>1546</v>
      </c>
      <c r="E65" s="6" t="s">
        <v>1690</v>
      </c>
      <c r="F65" s="5">
        <v>39.551870000000001</v>
      </c>
      <c r="G65" s="5">
        <v>-104.996634</v>
      </c>
      <c r="H65" t="str">
        <f t="shared" si="0"/>
        <v>Primrose School at Highlands Ranch Highlands Ranch Colorado 80129</v>
      </c>
    </row>
    <row r="66" spans="1:8">
      <c r="A66" s="4" t="s">
        <v>71</v>
      </c>
      <c r="B66" s="4" t="s">
        <v>1691</v>
      </c>
      <c r="C66" s="5" t="s">
        <v>1692</v>
      </c>
      <c r="D66" s="5" t="s">
        <v>1546</v>
      </c>
      <c r="E66" s="6" t="s">
        <v>1693</v>
      </c>
      <c r="F66" s="5">
        <v>40.370384000000001</v>
      </c>
      <c r="G66" s="5">
        <v>-105.502094</v>
      </c>
      <c r="H66" t="str">
        <f t="shared" si="0"/>
        <v>Mountain Top Childcare Estes Park Colorado 80517</v>
      </c>
    </row>
    <row r="67" spans="1:8">
      <c r="A67" s="4" t="s">
        <v>72</v>
      </c>
      <c r="B67" s="4" t="s">
        <v>1694</v>
      </c>
      <c r="C67" s="5" t="s">
        <v>1695</v>
      </c>
      <c r="D67" s="5" t="s">
        <v>1546</v>
      </c>
      <c r="E67" s="6" t="s">
        <v>1696</v>
      </c>
      <c r="F67" s="5">
        <v>39.742337999999997</v>
      </c>
      <c r="G67" s="5">
        <v>-105.519096</v>
      </c>
      <c r="H67" t="str">
        <f t="shared" ref="H67:H130" si="1">_xlfn.CONCAT(A67," ",C67," ",D67," ",E67)</f>
        <v>CCMRD- Kidz Korner Idaho Springs Colorado 80452</v>
      </c>
    </row>
    <row r="68" spans="1:8">
      <c r="A68" s="4" t="s">
        <v>73</v>
      </c>
      <c r="B68" s="4" t="s">
        <v>1697</v>
      </c>
      <c r="C68" s="5" t="s">
        <v>1564</v>
      </c>
      <c r="D68" s="5" t="s">
        <v>1546</v>
      </c>
      <c r="E68" s="6" t="s">
        <v>1698</v>
      </c>
      <c r="F68" s="5">
        <v>40.592202</v>
      </c>
      <c r="G68" s="5">
        <v>-105.075056</v>
      </c>
      <c r="H68" t="str">
        <f t="shared" si="1"/>
        <v>Northside Aztlan Community Center Fort Collins Colorado 80524</v>
      </c>
    </row>
    <row r="69" spans="1:8">
      <c r="A69" s="4" t="s">
        <v>74</v>
      </c>
      <c r="B69" s="4" t="s">
        <v>1699</v>
      </c>
      <c r="C69" s="5" t="s">
        <v>1678</v>
      </c>
      <c r="D69" s="5" t="s">
        <v>1546</v>
      </c>
      <c r="E69" s="6" t="s">
        <v>1700</v>
      </c>
      <c r="F69" s="5">
        <v>39.838501999999998</v>
      </c>
      <c r="G69" s="5">
        <v>-105.079633</v>
      </c>
      <c r="H69" t="str">
        <f t="shared" si="1"/>
        <v>7 Steps Learning Academy Arvada Colorado 80003</v>
      </c>
    </row>
    <row r="70" spans="1:8">
      <c r="A70" s="4" t="s">
        <v>75</v>
      </c>
      <c r="B70" s="4" t="s">
        <v>1701</v>
      </c>
      <c r="C70" s="5" t="s">
        <v>1601</v>
      </c>
      <c r="D70" s="5" t="s">
        <v>1546</v>
      </c>
      <c r="E70" s="6" t="s">
        <v>1702</v>
      </c>
      <c r="F70" s="5">
        <v>40.070748999999999</v>
      </c>
      <c r="G70" s="5">
        <v>-105.20110200000001</v>
      </c>
      <c r="H70" t="str">
        <f t="shared" si="1"/>
        <v>Growing Minds Learning Academy Boulder Colorado 80301</v>
      </c>
    </row>
    <row r="71" spans="1:8">
      <c r="A71" s="4" t="s">
        <v>76</v>
      </c>
      <c r="B71" s="4" t="s">
        <v>1703</v>
      </c>
      <c r="C71" s="5" t="s">
        <v>1657</v>
      </c>
      <c r="D71" s="5" t="s">
        <v>1546</v>
      </c>
      <c r="E71" s="6" t="s">
        <v>1658</v>
      </c>
      <c r="F71" s="5">
        <v>39.999893</v>
      </c>
      <c r="G71" s="5">
        <v>-105.093791</v>
      </c>
      <c r="H71" t="str">
        <f t="shared" si="1"/>
        <v>My Second Home Lafayette Colorado 80026</v>
      </c>
    </row>
    <row r="72" spans="1:8">
      <c r="A72" s="4" t="s">
        <v>77</v>
      </c>
      <c r="B72" s="4" t="s">
        <v>1704</v>
      </c>
      <c r="C72" s="5" t="s">
        <v>1583</v>
      </c>
      <c r="D72" s="5" t="s">
        <v>1546</v>
      </c>
      <c r="E72" s="6" t="s">
        <v>1705</v>
      </c>
      <c r="F72" s="5">
        <v>39.785958999999998</v>
      </c>
      <c r="G72" s="5">
        <v>-104.889807</v>
      </c>
      <c r="H72" t="str">
        <f t="shared" si="1"/>
        <v>The Goddard School Northfield Denver Colorado 80238</v>
      </c>
    </row>
    <row r="73" spans="1:8">
      <c r="A73" s="4" t="s">
        <v>78</v>
      </c>
      <c r="B73" s="4" t="s">
        <v>1706</v>
      </c>
      <c r="C73" s="5" t="s">
        <v>1586</v>
      </c>
      <c r="D73" s="5" t="s">
        <v>1546</v>
      </c>
      <c r="E73" s="6" t="s">
        <v>1587</v>
      </c>
      <c r="F73" s="5">
        <v>39.540264999999998</v>
      </c>
      <c r="G73" s="5">
        <v>-104.794315</v>
      </c>
      <c r="H73" t="str">
        <f t="shared" si="1"/>
        <v>Parker Landing Child Development Center Parker Colorado 80134</v>
      </c>
    </row>
    <row r="74" spans="1:8">
      <c r="A74" s="4" t="s">
        <v>79</v>
      </c>
      <c r="B74" s="4" t="s">
        <v>1707</v>
      </c>
      <c r="C74" s="5" t="s">
        <v>1626</v>
      </c>
      <c r="D74" s="5" t="s">
        <v>1546</v>
      </c>
      <c r="E74" s="6" t="s">
        <v>1627</v>
      </c>
      <c r="F74" s="5">
        <v>39.862242999999999</v>
      </c>
      <c r="G74" s="5">
        <v>-104.961849</v>
      </c>
      <c r="H74" t="str">
        <f t="shared" si="1"/>
        <v>A Child's Touch Thornton Colorado 80229</v>
      </c>
    </row>
    <row r="75" spans="1:8">
      <c r="A75" s="4" t="s">
        <v>80</v>
      </c>
      <c r="B75" s="4" t="s">
        <v>1708</v>
      </c>
      <c r="C75" s="5" t="s">
        <v>1555</v>
      </c>
      <c r="D75" s="5" t="s">
        <v>1546</v>
      </c>
      <c r="E75" s="6" t="s">
        <v>1671</v>
      </c>
      <c r="F75" s="5">
        <v>38.967692999999997</v>
      </c>
      <c r="G75" s="5">
        <v>-104.73934800000001</v>
      </c>
      <c r="H75" t="str">
        <f t="shared" si="1"/>
        <v>Cordera Kindercare Learning Center Colorado Springs Colorado 80924</v>
      </c>
    </row>
    <row r="76" spans="1:8">
      <c r="A76" s="4" t="s">
        <v>81</v>
      </c>
      <c r="B76" s="4" t="s">
        <v>1709</v>
      </c>
      <c r="C76" s="5" t="s">
        <v>1710</v>
      </c>
      <c r="D76" s="5" t="s">
        <v>1546</v>
      </c>
      <c r="E76" s="6" t="s">
        <v>1711</v>
      </c>
      <c r="F76" s="5">
        <v>39.874814000000001</v>
      </c>
      <c r="G76" s="5">
        <v>-105.05587199999999</v>
      </c>
      <c r="H76" t="str">
        <f t="shared" si="1"/>
        <v>New Beginnings Child Care Westminster Colorado 80020</v>
      </c>
    </row>
    <row r="77" spans="1:8">
      <c r="A77" s="4" t="s">
        <v>82</v>
      </c>
      <c r="B77" s="4" t="s">
        <v>1712</v>
      </c>
      <c r="C77" s="5" t="s">
        <v>1615</v>
      </c>
      <c r="D77" s="5" t="s">
        <v>1546</v>
      </c>
      <c r="E77" s="6" t="s">
        <v>1713</v>
      </c>
      <c r="F77" s="5">
        <v>39.593462000000002</v>
      </c>
      <c r="G77" s="5">
        <v>-105.06478199999999</v>
      </c>
      <c r="H77" t="str">
        <f t="shared" si="1"/>
        <v>Normandy Preschool Littleton Colorado 80128</v>
      </c>
    </row>
    <row r="78" spans="1:8">
      <c r="A78" s="4" t="s">
        <v>83</v>
      </c>
      <c r="B78" s="4" t="s">
        <v>1714</v>
      </c>
      <c r="C78" s="5" t="s">
        <v>1583</v>
      </c>
      <c r="D78" s="5" t="s">
        <v>1546</v>
      </c>
      <c r="E78" s="6" t="s">
        <v>1715</v>
      </c>
      <c r="F78" s="5">
        <v>39.768517000000003</v>
      </c>
      <c r="G78" s="5">
        <v>-105.043862</v>
      </c>
      <c r="H78" t="str">
        <f t="shared" si="1"/>
        <v>Rocky Mountain Prep - Berkeley Campus Denver Colorado 80212</v>
      </c>
    </row>
    <row r="79" spans="1:8">
      <c r="A79" s="4" t="s">
        <v>84</v>
      </c>
      <c r="B79" s="4" t="s">
        <v>1716</v>
      </c>
      <c r="C79" s="5" t="s">
        <v>1717</v>
      </c>
      <c r="D79" s="5" t="s">
        <v>1546</v>
      </c>
      <c r="E79" s="6" t="s">
        <v>1718</v>
      </c>
      <c r="F79" s="5">
        <v>40.155306000000003</v>
      </c>
      <c r="G79" s="5">
        <v>-105.121236</v>
      </c>
      <c r="H79" t="str">
        <f t="shared" si="1"/>
        <v>Twin Peaks Preschool Longmont Colorado 80501</v>
      </c>
    </row>
    <row r="80" spans="1:8">
      <c r="A80" s="4" t="s">
        <v>85</v>
      </c>
      <c r="B80" s="4" t="s">
        <v>1719</v>
      </c>
      <c r="C80" s="5" t="s">
        <v>1570</v>
      </c>
      <c r="D80" s="5" t="s">
        <v>1546</v>
      </c>
      <c r="E80" s="6" t="s">
        <v>1676</v>
      </c>
      <c r="F80" s="5">
        <v>37.289062000000001</v>
      </c>
      <c r="G80" s="5">
        <v>-107.87316800000001</v>
      </c>
      <c r="H80" t="str">
        <f t="shared" si="1"/>
        <v>DHS Early Learning Center Durango Colorado 81301</v>
      </c>
    </row>
    <row r="81" spans="1:8">
      <c r="A81" s="4" t="s">
        <v>86</v>
      </c>
      <c r="B81" s="4" t="s">
        <v>1720</v>
      </c>
      <c r="C81" s="5" t="s">
        <v>1581</v>
      </c>
      <c r="D81" s="5" t="s">
        <v>1546</v>
      </c>
      <c r="E81" s="6" t="s">
        <v>1721</v>
      </c>
      <c r="F81" s="5">
        <v>39.736823999999999</v>
      </c>
      <c r="G81" s="5">
        <v>-104.848786</v>
      </c>
      <c r="H81" t="str">
        <f t="shared" si="1"/>
        <v>Creative Options Ctr. Aurora Colorado 80010</v>
      </c>
    </row>
    <row r="82" spans="1:8">
      <c r="A82" s="4" t="s">
        <v>87</v>
      </c>
      <c r="B82" s="4" t="s">
        <v>1722</v>
      </c>
      <c r="C82" s="5" t="s">
        <v>1717</v>
      </c>
      <c r="D82" s="5" t="s">
        <v>1546</v>
      </c>
      <c r="E82" s="6" t="s">
        <v>1723</v>
      </c>
      <c r="F82" s="5">
        <v>40.173706000000003</v>
      </c>
      <c r="G82" s="5">
        <v>-105.086285</v>
      </c>
      <c r="H82" t="str">
        <f t="shared" si="1"/>
        <v>Wild Plum Center- Longs Peak Longmont Colorado 80504</v>
      </c>
    </row>
    <row r="83" spans="1:8">
      <c r="A83" s="4" t="s">
        <v>88</v>
      </c>
      <c r="B83" s="4" t="s">
        <v>1724</v>
      </c>
      <c r="C83" s="5" t="s">
        <v>1725</v>
      </c>
      <c r="D83" s="5" t="s">
        <v>1546</v>
      </c>
      <c r="E83" s="6" t="s">
        <v>1726</v>
      </c>
      <c r="F83" s="5">
        <v>37.937894999999997</v>
      </c>
      <c r="G83" s="5">
        <v>-107.82395200000001</v>
      </c>
      <c r="H83" t="str">
        <f t="shared" si="1"/>
        <v>Elaine's Place Telluride Colorado 81435</v>
      </c>
    </row>
    <row r="84" spans="1:8">
      <c r="A84" s="4" t="s">
        <v>89</v>
      </c>
      <c r="B84" s="4" t="s">
        <v>1727</v>
      </c>
      <c r="C84" s="5" t="s">
        <v>1710</v>
      </c>
      <c r="D84" s="5" t="s">
        <v>1546</v>
      </c>
      <c r="E84" s="6" t="s">
        <v>1728</v>
      </c>
      <c r="F84" s="5">
        <v>39.881683000000002</v>
      </c>
      <c r="G84" s="5">
        <v>-105.09533999999999</v>
      </c>
      <c r="H84" t="str">
        <f t="shared" si="1"/>
        <v>THE LEARNING EXPERIENCE Westminster Colorado 80021</v>
      </c>
    </row>
    <row r="85" spans="1:8">
      <c r="A85" s="4" t="s">
        <v>90</v>
      </c>
      <c r="B85" s="4" t="s">
        <v>1729</v>
      </c>
      <c r="C85" s="5" t="s">
        <v>1581</v>
      </c>
      <c r="D85" s="5" t="s">
        <v>1546</v>
      </c>
      <c r="E85" s="6" t="s">
        <v>1579</v>
      </c>
      <c r="F85" s="5">
        <v>39.614964000000001</v>
      </c>
      <c r="G85" s="5">
        <v>-104.754638</v>
      </c>
      <c r="H85" t="str">
        <f t="shared" si="1"/>
        <v>Cadence Education DBA Early Education Expedit Aurora Colorado 80015</v>
      </c>
    </row>
    <row r="86" spans="1:8">
      <c r="A86" s="4" t="s">
        <v>91</v>
      </c>
      <c r="B86" s="4" t="s">
        <v>1730</v>
      </c>
      <c r="C86" s="5" t="s">
        <v>1583</v>
      </c>
      <c r="D86" s="5" t="s">
        <v>1546</v>
      </c>
      <c r="E86" s="6" t="s">
        <v>1731</v>
      </c>
      <c r="F86" s="5">
        <v>39.642879999999998</v>
      </c>
      <c r="G86" s="5">
        <v>-105.111192</v>
      </c>
      <c r="H86" t="str">
        <f t="shared" si="1"/>
        <v>ROCKY MOUNTAIN DEAF SCHOOL Denver Colorado 80235</v>
      </c>
    </row>
    <row r="87" spans="1:8">
      <c r="A87" s="4" t="s">
        <v>92</v>
      </c>
      <c r="B87" s="4" t="s">
        <v>1732</v>
      </c>
      <c r="C87" s="5" t="s">
        <v>1678</v>
      </c>
      <c r="D87" s="5" t="s">
        <v>1546</v>
      </c>
      <c r="E87" s="6" t="s">
        <v>1733</v>
      </c>
      <c r="F87" s="5">
        <v>39.833174999999997</v>
      </c>
      <c r="G87" s="5">
        <v>-105.14923400000001</v>
      </c>
      <c r="H87" t="str">
        <f t="shared" si="1"/>
        <v>VAN ARSDALE PRESCHOOL Arvada Colorado 80005</v>
      </c>
    </row>
    <row r="88" spans="1:8">
      <c r="A88" s="4" t="s">
        <v>93</v>
      </c>
      <c r="B88" s="4" t="s">
        <v>1734</v>
      </c>
      <c r="C88" s="5" t="s">
        <v>1651</v>
      </c>
      <c r="D88" s="5" t="s">
        <v>1546</v>
      </c>
      <c r="E88" s="6" t="s">
        <v>1584</v>
      </c>
      <c r="F88" s="5">
        <v>39.707352</v>
      </c>
      <c r="G88" s="5">
        <v>-105.109599</v>
      </c>
      <c r="H88" t="str">
        <f t="shared" si="1"/>
        <v>Augustine Classical Preschool Lakewood Colorado 80226</v>
      </c>
    </row>
    <row r="89" spans="1:8">
      <c r="A89" s="4" t="s">
        <v>94</v>
      </c>
      <c r="B89" s="4" t="s">
        <v>1735</v>
      </c>
      <c r="C89" s="5" t="s">
        <v>1642</v>
      </c>
      <c r="D89" s="5" t="s">
        <v>1546</v>
      </c>
      <c r="E89" s="6" t="s">
        <v>1736</v>
      </c>
      <c r="F89" s="5">
        <v>39.786310999999998</v>
      </c>
      <c r="G89" s="5">
        <v>-105.177824</v>
      </c>
      <c r="H89" t="str">
        <f t="shared" si="1"/>
        <v>Cornerstone Montessori School Golden Colorado 80403</v>
      </c>
    </row>
    <row r="90" spans="1:8">
      <c r="A90" s="4" t="s">
        <v>95</v>
      </c>
      <c r="B90" s="4" t="s">
        <v>1737</v>
      </c>
      <c r="C90" s="5" t="s">
        <v>1738</v>
      </c>
      <c r="D90" s="5" t="s">
        <v>1546</v>
      </c>
      <c r="E90" s="6" t="s">
        <v>1739</v>
      </c>
      <c r="F90" s="5">
        <v>37.122720999999999</v>
      </c>
      <c r="G90" s="5">
        <v>-107.640421</v>
      </c>
      <c r="H90" t="str">
        <f t="shared" si="1"/>
        <v>Ignacio Early Learning Program Ignacio Colorado 81137</v>
      </c>
    </row>
    <row r="91" spans="1:8">
      <c r="A91" s="4" t="s">
        <v>96</v>
      </c>
      <c r="B91" s="4" t="s">
        <v>1740</v>
      </c>
      <c r="C91" s="5" t="s">
        <v>1678</v>
      </c>
      <c r="D91" s="5" t="s">
        <v>1546</v>
      </c>
      <c r="E91" s="6" t="s">
        <v>1700</v>
      </c>
      <c r="F91" s="5">
        <v>39.813240999999998</v>
      </c>
      <c r="G91" s="5">
        <v>-105.06191200000001</v>
      </c>
      <c r="H91" t="str">
        <f t="shared" si="1"/>
        <v>LITTLE SEEDS ACADEMY Arvada Colorado 80003</v>
      </c>
    </row>
    <row r="92" spans="1:8">
      <c r="A92" s="4" t="s">
        <v>97</v>
      </c>
      <c r="B92" s="4" t="s">
        <v>1741</v>
      </c>
      <c r="C92" s="5" t="s">
        <v>1510</v>
      </c>
      <c r="D92" s="5" t="s">
        <v>1546</v>
      </c>
      <c r="E92" s="6" t="s">
        <v>1574</v>
      </c>
      <c r="F92" s="5">
        <v>40.506971999999998</v>
      </c>
      <c r="G92" s="5">
        <v>-106.900711</v>
      </c>
      <c r="H92" t="str">
        <f t="shared" si="1"/>
        <v>Sleeping Giant Preschool Steamboat Springs Colorado 80487</v>
      </c>
    </row>
    <row r="93" spans="1:8">
      <c r="A93" s="4" t="s">
        <v>98</v>
      </c>
      <c r="B93" s="4" t="s">
        <v>1742</v>
      </c>
      <c r="C93" s="5" t="s">
        <v>1555</v>
      </c>
      <c r="D93" s="5" t="s">
        <v>1546</v>
      </c>
      <c r="E93" s="6" t="s">
        <v>1743</v>
      </c>
      <c r="F93" s="5">
        <v>38.925320999999997</v>
      </c>
      <c r="G93" s="5">
        <v>-104.693423</v>
      </c>
      <c r="H93" t="str">
        <f t="shared" si="1"/>
        <v>Meadow Oaks Academy Colorado Springs Colorado 80923</v>
      </c>
    </row>
    <row r="94" spans="1:8">
      <c r="A94" s="4" t="s">
        <v>99</v>
      </c>
      <c r="B94" s="4" t="s">
        <v>1744</v>
      </c>
      <c r="C94" s="5" t="s">
        <v>1745</v>
      </c>
      <c r="D94" s="5" t="s">
        <v>1546</v>
      </c>
      <c r="E94" s="6" t="s">
        <v>1746</v>
      </c>
      <c r="F94" s="5">
        <v>40.330480999999999</v>
      </c>
      <c r="G94" s="5">
        <v>-104.90552700000001</v>
      </c>
      <c r="H94" t="str">
        <f t="shared" si="1"/>
        <v>Inspire PRS @ Johnstown Community YMCA Johnstown Colorado 80543</v>
      </c>
    </row>
    <row r="95" spans="1:8">
      <c r="A95" s="4" t="s">
        <v>100</v>
      </c>
      <c r="B95" s="4" t="s">
        <v>1747</v>
      </c>
      <c r="C95" s="5" t="s">
        <v>1555</v>
      </c>
      <c r="D95" s="5" t="s">
        <v>1546</v>
      </c>
      <c r="E95" s="6" t="s">
        <v>1748</v>
      </c>
      <c r="F95" s="5">
        <v>38.871045000000002</v>
      </c>
      <c r="G95" s="5">
        <v>-104.721431</v>
      </c>
      <c r="H95" t="str">
        <f t="shared" si="1"/>
        <v>Kid City USA - Constitution Colorado Springs Colorado 80915</v>
      </c>
    </row>
    <row r="96" spans="1:8">
      <c r="A96" s="4" t="s">
        <v>101</v>
      </c>
      <c r="B96" s="4" t="s">
        <v>1749</v>
      </c>
      <c r="C96" s="5" t="s">
        <v>1750</v>
      </c>
      <c r="D96" s="5" t="s">
        <v>1546</v>
      </c>
      <c r="E96" s="6" t="s">
        <v>1751</v>
      </c>
      <c r="F96" s="5">
        <v>37.163193999999997</v>
      </c>
      <c r="G96" s="5">
        <v>-104.508134</v>
      </c>
      <c r="H96" t="str">
        <f t="shared" si="1"/>
        <v>CDI Head Start South Central Colorado Serving Trinidad Trinidad Colorado 81003</v>
      </c>
    </row>
    <row r="97" spans="1:8">
      <c r="A97" s="4" t="s">
        <v>102</v>
      </c>
      <c r="B97" s="4" t="s">
        <v>1752</v>
      </c>
      <c r="C97" s="5" t="s">
        <v>1583</v>
      </c>
      <c r="D97" s="5" t="s">
        <v>1546</v>
      </c>
      <c r="E97" s="6" t="s">
        <v>1753</v>
      </c>
      <c r="F97" s="5">
        <v>39.669426000000001</v>
      </c>
      <c r="G97" s="5">
        <v>-104.977577</v>
      </c>
      <c r="H97" t="str">
        <f t="shared" si="1"/>
        <v>Porter Children's Center Denver Colorado 80210</v>
      </c>
    </row>
    <row r="98" spans="1:8">
      <c r="A98" s="4" t="s">
        <v>103</v>
      </c>
      <c r="B98" s="4" t="s">
        <v>1754</v>
      </c>
      <c r="C98" s="5" t="s">
        <v>1755</v>
      </c>
      <c r="D98" s="5" t="s">
        <v>1546</v>
      </c>
      <c r="E98" s="6" t="s">
        <v>1715</v>
      </c>
      <c r="F98" s="5">
        <v>39.765168000000003</v>
      </c>
      <c r="G98" s="5">
        <v>-105.05414399999999</v>
      </c>
      <c r="H98" t="str">
        <f t="shared" si="1"/>
        <v>Midtown Montessori Academy at Sloan's Lake Wheat Ridge Colorado 80212</v>
      </c>
    </row>
    <row r="99" spans="1:8">
      <c r="A99" s="4" t="s">
        <v>104</v>
      </c>
      <c r="B99" s="4" t="s">
        <v>1756</v>
      </c>
      <c r="C99" s="5" t="s">
        <v>1710</v>
      </c>
      <c r="D99" s="5" t="s">
        <v>1546</v>
      </c>
      <c r="E99" s="6" t="s">
        <v>1711</v>
      </c>
      <c r="F99" s="5">
        <v>39.735182000000002</v>
      </c>
      <c r="G99" s="5">
        <v>-105.060722</v>
      </c>
      <c r="H99" t="str">
        <f t="shared" si="1"/>
        <v>Ryan Preschool Westminster Colorado 80020</v>
      </c>
    </row>
    <row r="100" spans="1:8">
      <c r="A100" s="4" t="s">
        <v>105</v>
      </c>
      <c r="B100" s="4" t="s">
        <v>1757</v>
      </c>
      <c r="C100" s="5" t="s">
        <v>1626</v>
      </c>
      <c r="D100" s="5" t="s">
        <v>1546</v>
      </c>
      <c r="E100" s="6" t="s">
        <v>1627</v>
      </c>
      <c r="F100" s="5">
        <v>39.861141000000003</v>
      </c>
      <c r="G100" s="5">
        <v>-104.980203</v>
      </c>
      <c r="H100" t="str">
        <f t="shared" si="1"/>
        <v>A New Generation Thornton Colorado 80229</v>
      </c>
    </row>
    <row r="101" spans="1:8">
      <c r="A101" s="4" t="s">
        <v>106</v>
      </c>
      <c r="B101" s="4" t="s">
        <v>1758</v>
      </c>
      <c r="C101" s="5" t="s">
        <v>1710</v>
      </c>
      <c r="D101" s="5" t="s">
        <v>1546</v>
      </c>
      <c r="E101" s="6" t="s">
        <v>1728</v>
      </c>
      <c r="F101" s="5">
        <v>39.881377999999998</v>
      </c>
      <c r="G101" s="5">
        <v>-105.077305</v>
      </c>
      <c r="H101" t="str">
        <f t="shared" si="1"/>
        <v>KINDERCARE LEARNING CENTERS LLC Westminster Colorado 80021</v>
      </c>
    </row>
    <row r="102" spans="1:8">
      <c r="A102" s="4" t="s">
        <v>107</v>
      </c>
      <c r="B102" s="4" t="s">
        <v>1759</v>
      </c>
      <c r="C102" s="5" t="s">
        <v>1615</v>
      </c>
      <c r="D102" s="5" t="s">
        <v>1546</v>
      </c>
      <c r="E102" s="6" t="s">
        <v>1760</v>
      </c>
      <c r="F102" s="5">
        <v>39.580952000000003</v>
      </c>
      <c r="G102" s="5">
        <v>-105.13904599999999</v>
      </c>
      <c r="H102" t="str">
        <f t="shared" si="1"/>
        <v>Cadence Academy Littleton Colorado 80127</v>
      </c>
    </row>
    <row r="103" spans="1:8">
      <c r="A103" s="4" t="s">
        <v>108</v>
      </c>
      <c r="B103" s="4" t="s">
        <v>1761</v>
      </c>
      <c r="C103" s="5" t="s">
        <v>1762</v>
      </c>
      <c r="D103" s="5" t="s">
        <v>1546</v>
      </c>
      <c r="E103" s="6" t="s">
        <v>1763</v>
      </c>
      <c r="F103" s="5">
        <v>38.320208000000001</v>
      </c>
      <c r="G103" s="5">
        <v>-104.70295</v>
      </c>
      <c r="H103" t="str">
        <f t="shared" si="1"/>
        <v>Kid City USA Pueblo West Pueblo West Colorado 81007</v>
      </c>
    </row>
    <row r="104" spans="1:8">
      <c r="A104" s="4" t="s">
        <v>109</v>
      </c>
      <c r="B104" s="4" t="s">
        <v>1572</v>
      </c>
      <c r="C104" s="5" t="s">
        <v>1549</v>
      </c>
      <c r="D104" s="5" t="s">
        <v>1546</v>
      </c>
      <c r="E104" s="6" t="s">
        <v>1550</v>
      </c>
      <c r="F104" s="5">
        <v>39.485005999999998</v>
      </c>
      <c r="G104" s="5">
        <v>-107.29889900000001</v>
      </c>
      <c r="H104" t="str">
        <f t="shared" si="1"/>
        <v>RIVERVIEW EARLY CHILDHOOD PROGRAM Glenwood Springs Colorado 81601</v>
      </c>
    </row>
    <row r="105" spans="1:8">
      <c r="A105" s="4" t="s">
        <v>110</v>
      </c>
      <c r="B105" s="4" t="s">
        <v>1764</v>
      </c>
      <c r="C105" s="5" t="s">
        <v>1710</v>
      </c>
      <c r="D105" s="5" t="s">
        <v>1546</v>
      </c>
      <c r="E105" s="6" t="s">
        <v>1765</v>
      </c>
      <c r="F105" s="5">
        <v>39.832172</v>
      </c>
      <c r="G105" s="5">
        <v>-105.046261</v>
      </c>
      <c r="H105" t="str">
        <f t="shared" si="1"/>
        <v>HARRIS PARK ELEMENTARY Westminster Colorado 80030</v>
      </c>
    </row>
    <row r="106" spans="1:8">
      <c r="A106" s="4" t="s">
        <v>111</v>
      </c>
      <c r="B106" s="4" t="s">
        <v>1766</v>
      </c>
      <c r="C106" s="5" t="s">
        <v>1583</v>
      </c>
      <c r="D106" s="5" t="s">
        <v>1546</v>
      </c>
      <c r="E106" s="6" t="s">
        <v>1645</v>
      </c>
      <c r="F106" s="5">
        <v>39.689165000000003</v>
      </c>
      <c r="G106" s="5">
        <v>-104.93854</v>
      </c>
      <c r="H106" t="str">
        <f t="shared" si="1"/>
        <v>School In The Woods Denver Colorado 80222</v>
      </c>
    </row>
    <row r="107" spans="1:8">
      <c r="A107" s="4" t="s">
        <v>112</v>
      </c>
      <c r="B107" s="4" t="s">
        <v>1767</v>
      </c>
      <c r="C107" s="5" t="s">
        <v>1768</v>
      </c>
      <c r="D107" s="5" t="s">
        <v>1546</v>
      </c>
      <c r="E107" s="6" t="s">
        <v>1607</v>
      </c>
      <c r="F107" s="5">
        <v>39.594839</v>
      </c>
      <c r="G107" s="5">
        <v>-104.780385</v>
      </c>
      <c r="H107" t="str">
        <f t="shared" si="1"/>
        <v>Our Lady of Loreto Foxfield Colorado 80016</v>
      </c>
    </row>
    <row r="108" spans="1:8">
      <c r="A108" s="4" t="s">
        <v>113</v>
      </c>
      <c r="B108" s="4" t="s">
        <v>1769</v>
      </c>
      <c r="C108" s="5" t="s">
        <v>1770</v>
      </c>
      <c r="D108" s="5" t="s">
        <v>1546</v>
      </c>
      <c r="E108" s="6" t="s">
        <v>1771</v>
      </c>
      <c r="F108" s="5">
        <v>39.536045000000001</v>
      </c>
      <c r="G108" s="5">
        <v>-104.901804</v>
      </c>
      <c r="H108" t="str">
        <f t="shared" si="1"/>
        <v>Garden Preschool of Lone Tree Lone Tree Colorado 80124</v>
      </c>
    </row>
    <row r="109" spans="1:8">
      <c r="A109" s="4" t="s">
        <v>114</v>
      </c>
      <c r="B109" s="4" t="s">
        <v>1772</v>
      </c>
      <c r="C109" s="5" t="s">
        <v>1583</v>
      </c>
      <c r="D109" s="5" t="s">
        <v>1546</v>
      </c>
      <c r="E109" s="6" t="s">
        <v>1618</v>
      </c>
      <c r="F109" s="5">
        <v>39.844419000000002</v>
      </c>
      <c r="G109" s="5">
        <v>-105.014583</v>
      </c>
      <c r="H109" t="str">
        <f t="shared" si="1"/>
        <v>Metropolitan Arts Academy Denver Colorado 80221</v>
      </c>
    </row>
    <row r="110" spans="1:8">
      <c r="A110" s="4" t="s">
        <v>115</v>
      </c>
      <c r="B110" s="4" t="s">
        <v>1773</v>
      </c>
      <c r="C110" s="5" t="s">
        <v>1774</v>
      </c>
      <c r="D110" s="5" t="s">
        <v>1546</v>
      </c>
      <c r="E110" s="6" t="s">
        <v>1775</v>
      </c>
      <c r="F110" s="5">
        <v>39.361201000000001</v>
      </c>
      <c r="G110" s="5">
        <v>-107.035302</v>
      </c>
      <c r="H110" t="str">
        <f t="shared" si="1"/>
        <v>NJS KINDER COTTAGE LLC Basalt Colorado 81621</v>
      </c>
    </row>
    <row r="111" spans="1:8">
      <c r="A111" s="4" t="s">
        <v>116</v>
      </c>
      <c r="B111" s="4" t="s">
        <v>1776</v>
      </c>
      <c r="C111" s="5" t="s">
        <v>1673</v>
      </c>
      <c r="D111" s="5" t="s">
        <v>1546</v>
      </c>
      <c r="E111" s="6" t="s">
        <v>1674</v>
      </c>
      <c r="F111" s="5">
        <v>39.892581999999997</v>
      </c>
      <c r="G111" s="5">
        <v>-104.994756</v>
      </c>
      <c r="H111" t="str">
        <f t="shared" si="1"/>
        <v>Purple Moon Early Learning Center Northglenn Colorado 80234</v>
      </c>
    </row>
    <row r="112" spans="1:8">
      <c r="A112" s="4" t="s">
        <v>117</v>
      </c>
      <c r="B112" s="4" t="s">
        <v>1777</v>
      </c>
      <c r="C112" s="5" t="s">
        <v>1778</v>
      </c>
      <c r="D112" s="5" t="s">
        <v>1546</v>
      </c>
      <c r="E112" s="6" t="s">
        <v>1779</v>
      </c>
      <c r="F112" s="5">
        <v>38.844571999999999</v>
      </c>
      <c r="G112" s="5">
        <v>-106.133858</v>
      </c>
      <c r="H112" t="str">
        <f t="shared" si="1"/>
        <v>Shining Mountains Montessori School Buena Vista Colorado 81211</v>
      </c>
    </row>
    <row r="113" spans="1:8">
      <c r="A113" s="4" t="s">
        <v>118</v>
      </c>
      <c r="B113" s="4" t="s">
        <v>1780</v>
      </c>
      <c r="C113" s="5" t="s">
        <v>1586</v>
      </c>
      <c r="D113" s="5" t="s">
        <v>1546</v>
      </c>
      <c r="E113" s="6" t="s">
        <v>1587</v>
      </c>
      <c r="F113" s="5">
        <v>39.545323000000003</v>
      </c>
      <c r="G113" s="5">
        <v>-104.77465599999999</v>
      </c>
      <c r="H113" t="str">
        <f t="shared" si="1"/>
        <v>AMERICAN ACADEMY KINDIEPREP Parker Colorado 80134</v>
      </c>
    </row>
    <row r="114" spans="1:8">
      <c r="A114" s="4" t="s">
        <v>119</v>
      </c>
      <c r="B114" s="4" t="s">
        <v>1781</v>
      </c>
      <c r="C114" s="5" t="s">
        <v>1583</v>
      </c>
      <c r="D114" s="5" t="s">
        <v>1546</v>
      </c>
      <c r="E114" s="6" t="s">
        <v>1782</v>
      </c>
      <c r="F114" s="5">
        <v>39.718120999999996</v>
      </c>
      <c r="G114" s="5">
        <v>-104.905826</v>
      </c>
      <c r="H114" t="str">
        <f t="shared" si="1"/>
        <v>Kiddie Academy of Denver- Boulevard One Denver Colorado 80220</v>
      </c>
    </row>
    <row r="115" spans="1:8">
      <c r="A115" s="4" t="s">
        <v>120</v>
      </c>
      <c r="B115" s="4" t="s">
        <v>1783</v>
      </c>
      <c r="C115" s="5" t="s">
        <v>1583</v>
      </c>
      <c r="D115" s="5" t="s">
        <v>1546</v>
      </c>
      <c r="E115" s="6" t="s">
        <v>1784</v>
      </c>
      <c r="F115" s="5">
        <v>39.722365000000003</v>
      </c>
      <c r="G115" s="5">
        <v>-104.956948</v>
      </c>
      <c r="H115" t="str">
        <f t="shared" si="1"/>
        <v>DPS/ECE BROMWELL ELEMENTARY Denver Colorado 80206</v>
      </c>
    </row>
    <row r="116" spans="1:8">
      <c r="A116" s="4" t="s">
        <v>121</v>
      </c>
      <c r="B116" s="4" t="s">
        <v>1785</v>
      </c>
      <c r="C116" s="5" t="s">
        <v>1651</v>
      </c>
      <c r="D116" s="5" t="s">
        <v>1546</v>
      </c>
      <c r="E116" s="6" t="s">
        <v>1668</v>
      </c>
      <c r="F116" s="5">
        <v>39.738174000000001</v>
      </c>
      <c r="G116" s="5">
        <v>-105.093639</v>
      </c>
      <c r="H116" t="str">
        <f t="shared" si="1"/>
        <v>Small Characters Lakewood Colorado 80215</v>
      </c>
    </row>
    <row r="117" spans="1:8">
      <c r="A117" s="4" t="s">
        <v>122</v>
      </c>
      <c r="B117" s="4" t="s">
        <v>1786</v>
      </c>
      <c r="C117" s="5" t="s">
        <v>1558</v>
      </c>
      <c r="D117" s="5" t="s">
        <v>1546</v>
      </c>
      <c r="E117" s="6" t="s">
        <v>1787</v>
      </c>
      <c r="F117" s="5">
        <v>39.071741000000003</v>
      </c>
      <c r="G117" s="5">
        <v>-108.544557</v>
      </c>
      <c r="H117" t="str">
        <f t="shared" si="1"/>
        <v>HeartSong Montessori Grand Junction Colorado 81501</v>
      </c>
    </row>
    <row r="118" spans="1:8">
      <c r="A118" s="4" t="s">
        <v>123</v>
      </c>
      <c r="B118" s="4" t="s">
        <v>1788</v>
      </c>
      <c r="C118" s="5" t="s">
        <v>1615</v>
      </c>
      <c r="D118" s="5" t="s">
        <v>1546</v>
      </c>
      <c r="E118" s="6" t="s">
        <v>1789</v>
      </c>
      <c r="F118" s="5">
        <v>39.506732</v>
      </c>
      <c r="G118" s="5">
        <v>-105.03899699999999</v>
      </c>
      <c r="H118" t="str">
        <f t="shared" si="1"/>
        <v>Primrose School at Sterling Ranch Littleton Colorado 80125</v>
      </c>
    </row>
    <row r="119" spans="1:8">
      <c r="A119" s="4" t="s">
        <v>124</v>
      </c>
      <c r="B119" s="4" t="s">
        <v>1790</v>
      </c>
      <c r="C119" s="5" t="s">
        <v>1598</v>
      </c>
      <c r="D119" s="5" t="s">
        <v>1546</v>
      </c>
      <c r="E119" s="6" t="s">
        <v>1599</v>
      </c>
      <c r="F119" s="5">
        <v>38.675313000000003</v>
      </c>
      <c r="G119" s="5">
        <v>-104.683864</v>
      </c>
      <c r="H119" t="str">
        <f t="shared" si="1"/>
        <v>Conrad Early Learning Center Fountain Colorado 80817</v>
      </c>
    </row>
    <row r="120" spans="1:8">
      <c r="A120" s="4" t="s">
        <v>125</v>
      </c>
      <c r="B120" s="4" t="s">
        <v>1791</v>
      </c>
      <c r="C120" s="5" t="s">
        <v>1583</v>
      </c>
      <c r="D120" s="5" t="s">
        <v>1546</v>
      </c>
      <c r="E120" s="6" t="s">
        <v>1605</v>
      </c>
      <c r="F120" s="5">
        <v>39.781989000000003</v>
      </c>
      <c r="G120" s="5">
        <v>-104.850368</v>
      </c>
      <c r="H120" t="str">
        <f t="shared" si="1"/>
        <v>Academy 360 Denver Colorado 80239</v>
      </c>
    </row>
    <row r="121" spans="1:8">
      <c r="A121" s="4" t="s">
        <v>126</v>
      </c>
      <c r="B121" s="4" t="s">
        <v>1792</v>
      </c>
      <c r="C121" s="5" t="s">
        <v>1678</v>
      </c>
      <c r="D121" s="5" t="s">
        <v>1546</v>
      </c>
      <c r="E121" s="6" t="s">
        <v>1733</v>
      </c>
      <c r="F121" s="5">
        <v>39.855834999999999</v>
      </c>
      <c r="G121" s="5">
        <v>-105.163172</v>
      </c>
      <c r="H121" t="str">
        <f t="shared" si="1"/>
        <v>THE GODDARD SCHOOL OF ARVADA Arvada Colorado 80005</v>
      </c>
    </row>
    <row r="122" spans="1:8">
      <c r="A122" s="4" t="s">
        <v>127</v>
      </c>
      <c r="B122" s="4" t="s">
        <v>1793</v>
      </c>
      <c r="C122" s="5" t="s">
        <v>1794</v>
      </c>
      <c r="D122" s="5" t="s">
        <v>1546</v>
      </c>
      <c r="E122" s="6" t="s">
        <v>1795</v>
      </c>
      <c r="F122" s="5">
        <v>39.192855000000002</v>
      </c>
      <c r="G122" s="5">
        <v>-106.822604</v>
      </c>
      <c r="H122" t="str">
        <f t="shared" si="1"/>
        <v>Ajax Cubs Aspen Colorado 81611</v>
      </c>
    </row>
    <row r="123" spans="1:8">
      <c r="A123" s="4" t="s">
        <v>128</v>
      </c>
      <c r="B123" s="4" t="s">
        <v>1796</v>
      </c>
      <c r="C123" s="5" t="s">
        <v>1797</v>
      </c>
      <c r="D123" s="5" t="s">
        <v>1546</v>
      </c>
      <c r="E123" s="6" t="s">
        <v>1798</v>
      </c>
      <c r="F123" s="5">
        <v>40.099742999999997</v>
      </c>
      <c r="G123" s="5">
        <v>-104.932923</v>
      </c>
      <c r="H123" t="str">
        <f t="shared" si="1"/>
        <v>Tiny Tykes Frederick Frederick Colorado 80530</v>
      </c>
    </row>
    <row r="124" spans="1:8">
      <c r="A124" s="4" t="s">
        <v>129</v>
      </c>
      <c r="B124" s="4" t="s">
        <v>1799</v>
      </c>
      <c r="C124" s="5" t="s">
        <v>1800</v>
      </c>
      <c r="D124" s="5" t="s">
        <v>1546</v>
      </c>
      <c r="E124" s="6" t="s">
        <v>1801</v>
      </c>
      <c r="F124" s="5">
        <v>40.466721999999997</v>
      </c>
      <c r="G124" s="5">
        <v>-104.886743</v>
      </c>
      <c r="H124" t="str">
        <f t="shared" si="1"/>
        <v>ABC Windsor Windsor Colorado 80550</v>
      </c>
    </row>
    <row r="125" spans="1:8">
      <c r="A125" s="4" t="s">
        <v>130</v>
      </c>
      <c r="B125" s="4" t="s">
        <v>1802</v>
      </c>
      <c r="C125" s="5" t="s">
        <v>1555</v>
      </c>
      <c r="D125" s="5" t="s">
        <v>1546</v>
      </c>
      <c r="E125" s="6" t="s">
        <v>1803</v>
      </c>
      <c r="F125" s="5">
        <v>38.842956000000001</v>
      </c>
      <c r="G125" s="5">
        <v>-104.848168</v>
      </c>
      <c r="H125" t="str">
        <f t="shared" si="1"/>
        <v>United Hearts Community School Colorado Springs Colorado 80904</v>
      </c>
    </row>
    <row r="126" spans="1:8">
      <c r="A126" s="4" t="s">
        <v>131</v>
      </c>
      <c r="B126" s="4" t="s">
        <v>1804</v>
      </c>
      <c r="C126" s="5" t="s">
        <v>1805</v>
      </c>
      <c r="D126" s="5" t="s">
        <v>1546</v>
      </c>
      <c r="E126" s="6" t="s">
        <v>1806</v>
      </c>
      <c r="F126" s="5">
        <v>39.477043999999999</v>
      </c>
      <c r="G126" s="5">
        <v>-106.047286</v>
      </c>
      <c r="H126" t="str">
        <f t="shared" si="1"/>
        <v>The Village Childcare@ Breckenridge Resorts Breckenridge Colorado 80424</v>
      </c>
    </row>
    <row r="127" spans="1:8">
      <c r="A127" s="4" t="s">
        <v>132</v>
      </c>
      <c r="B127" s="4" t="s">
        <v>1807</v>
      </c>
      <c r="C127" s="5" t="s">
        <v>1717</v>
      </c>
      <c r="D127" s="5" t="s">
        <v>1546</v>
      </c>
      <c r="E127" s="6" t="s">
        <v>1723</v>
      </c>
      <c r="F127" s="5">
        <v>40.164445000000001</v>
      </c>
      <c r="G127" s="5">
        <v>-105.087079</v>
      </c>
      <c r="H127" t="str">
        <f t="shared" si="1"/>
        <v>Busy Bees Drop- In Childcare Longmont Colorado 80504</v>
      </c>
    </row>
    <row r="128" spans="1:8">
      <c r="A128" s="4" t="s">
        <v>133</v>
      </c>
      <c r="B128" s="4" t="s">
        <v>1808</v>
      </c>
      <c r="C128" s="5" t="s">
        <v>1809</v>
      </c>
      <c r="D128" s="5" t="s">
        <v>1546</v>
      </c>
      <c r="E128" s="6" t="s">
        <v>1810</v>
      </c>
      <c r="F128" s="5">
        <v>39.396458000000003</v>
      </c>
      <c r="G128" s="5">
        <v>-107.090851</v>
      </c>
      <c r="H128" t="str">
        <f t="shared" si="1"/>
        <v>Preescolar El Busesito 3 El Jebel Colorado 81623</v>
      </c>
    </row>
    <row r="129" spans="1:8">
      <c r="A129" s="4" t="s">
        <v>134</v>
      </c>
      <c r="B129" s="4" t="s">
        <v>1811</v>
      </c>
      <c r="C129" s="5" t="s">
        <v>1812</v>
      </c>
      <c r="D129" s="5" t="s">
        <v>1546</v>
      </c>
      <c r="E129" s="6" t="s">
        <v>1810</v>
      </c>
      <c r="F129" s="5">
        <v>39.396402000000002</v>
      </c>
      <c r="G129" s="5">
        <v>-107.20556999999999</v>
      </c>
      <c r="H129" t="str">
        <f t="shared" si="1"/>
        <v>Preescolar El Busesito 4 Carbondale Colorado 81623</v>
      </c>
    </row>
    <row r="130" spans="1:8">
      <c r="A130" s="4" t="s">
        <v>135</v>
      </c>
      <c r="B130" s="4" t="s">
        <v>1813</v>
      </c>
      <c r="C130" s="5" t="s">
        <v>1583</v>
      </c>
      <c r="D130" s="5" t="s">
        <v>1546</v>
      </c>
      <c r="E130" s="6" t="s">
        <v>1814</v>
      </c>
      <c r="F130" s="5">
        <v>39.700028000000003</v>
      </c>
      <c r="G130" s="5">
        <v>-105.02774599999999</v>
      </c>
      <c r="H130" t="str">
        <f t="shared" si="1"/>
        <v>Kids SmART @ SW ECE Denver Colorado 80219</v>
      </c>
    </row>
    <row r="131" spans="1:8">
      <c r="A131" s="4" t="s">
        <v>136</v>
      </c>
      <c r="B131" s="4" t="s">
        <v>1815</v>
      </c>
      <c r="C131" s="5" t="s">
        <v>1581</v>
      </c>
      <c r="D131" s="5" t="s">
        <v>1546</v>
      </c>
      <c r="E131" s="6" t="s">
        <v>1579</v>
      </c>
      <c r="F131" s="5">
        <v>39.612991000000001</v>
      </c>
      <c r="G131" s="5">
        <v>-104.753516</v>
      </c>
      <c r="H131" t="str">
        <f t="shared" ref="H131:H194" si="2">_xlfn.CONCAT(A131," ",C131," ",D131," ",E131)</f>
        <v>MERRYHILL SCHOOL Aurora Colorado 80015</v>
      </c>
    </row>
    <row r="132" spans="1:8">
      <c r="A132" s="4" t="s">
        <v>137</v>
      </c>
      <c r="B132" s="4" t="s">
        <v>1816</v>
      </c>
      <c r="C132" s="5" t="s">
        <v>1762</v>
      </c>
      <c r="D132" s="5" t="s">
        <v>1546</v>
      </c>
      <c r="E132" s="6" t="s">
        <v>1763</v>
      </c>
      <c r="F132" s="5">
        <v>38.319727999999998</v>
      </c>
      <c r="G132" s="5">
        <v>-104.741716</v>
      </c>
      <c r="H132" t="str">
        <f t="shared" si="2"/>
        <v>PUEBLO WEST CHRISTIAN ACADEMY Pueblo West Colorado 81007</v>
      </c>
    </row>
    <row r="133" spans="1:8">
      <c r="A133" s="4" t="s">
        <v>138</v>
      </c>
      <c r="B133" s="4" t="s">
        <v>1817</v>
      </c>
      <c r="C133" s="5" t="s">
        <v>1583</v>
      </c>
      <c r="D133" s="5" t="s">
        <v>1546</v>
      </c>
      <c r="E133" s="6" t="s">
        <v>1753</v>
      </c>
      <c r="F133" s="5">
        <v>39.682613000000003</v>
      </c>
      <c r="G133" s="5">
        <v>-104.97607499999999</v>
      </c>
      <c r="H133" t="str">
        <f t="shared" si="2"/>
        <v>MARTIN SCHOOL OF EARLY EDUCATION II Denver Colorado 80210</v>
      </c>
    </row>
    <row r="134" spans="1:8">
      <c r="A134" s="4" t="s">
        <v>139</v>
      </c>
      <c r="B134" s="4" t="s">
        <v>1818</v>
      </c>
      <c r="C134" s="5" t="s">
        <v>1819</v>
      </c>
      <c r="D134" s="5" t="s">
        <v>1546</v>
      </c>
      <c r="E134" s="6" t="s">
        <v>1820</v>
      </c>
      <c r="F134" s="5">
        <v>37.753546999999998</v>
      </c>
      <c r="G134" s="5">
        <v>-106.109565</v>
      </c>
      <c r="H134" t="str">
        <f t="shared" si="2"/>
        <v>CENTER HEAD START Center Colorado 81125</v>
      </c>
    </row>
    <row r="135" spans="1:8">
      <c r="A135" s="4" t="s">
        <v>140</v>
      </c>
      <c r="B135" s="4" t="s">
        <v>1821</v>
      </c>
      <c r="C135" s="5" t="s">
        <v>1770</v>
      </c>
      <c r="D135" s="5" t="s">
        <v>1546</v>
      </c>
      <c r="E135" s="6" t="s">
        <v>1771</v>
      </c>
      <c r="F135" s="5">
        <v>39.551105</v>
      </c>
      <c r="G135" s="5">
        <v>-104.882533</v>
      </c>
      <c r="H135" t="str">
        <f t="shared" si="2"/>
        <v>Primrose School of Lone Tree Lone Tree Colorado 80124</v>
      </c>
    </row>
    <row r="136" spans="1:8">
      <c r="A136" s="4" t="s">
        <v>141</v>
      </c>
      <c r="B136" s="4" t="s">
        <v>1822</v>
      </c>
      <c r="C136" s="5" t="s">
        <v>1823</v>
      </c>
      <c r="D136" s="5" t="s">
        <v>1546</v>
      </c>
      <c r="E136" s="6" t="s">
        <v>1824</v>
      </c>
      <c r="F136" s="5">
        <v>40.156139000000003</v>
      </c>
      <c r="G136" s="5">
        <v>-106.90908400000001</v>
      </c>
      <c r="H136" t="str">
        <f t="shared" si="2"/>
        <v>SOROCO PRESCHOOL Yampa Colorado 80483</v>
      </c>
    </row>
    <row r="137" spans="1:8">
      <c r="A137" s="4" t="s">
        <v>14</v>
      </c>
      <c r="B137" s="4" t="s">
        <v>1825</v>
      </c>
      <c r="C137" s="5" t="s">
        <v>1586</v>
      </c>
      <c r="D137" s="5" t="s">
        <v>1546</v>
      </c>
      <c r="E137" s="6" t="s">
        <v>1587</v>
      </c>
      <c r="F137" s="5">
        <v>39.509106000000003</v>
      </c>
      <c r="G137" s="5">
        <v>-104.75960600000001</v>
      </c>
      <c r="H137" t="str">
        <f t="shared" si="2"/>
        <v>The Goddard School Parker Colorado 80134</v>
      </c>
    </row>
    <row r="138" spans="1:8">
      <c r="A138" s="4" t="s">
        <v>142</v>
      </c>
      <c r="B138" s="4" t="s">
        <v>1826</v>
      </c>
      <c r="C138" s="5" t="s">
        <v>1827</v>
      </c>
      <c r="D138" s="5" t="s">
        <v>1546</v>
      </c>
      <c r="E138" s="6" t="s">
        <v>1828</v>
      </c>
      <c r="F138" s="5">
        <v>39.989421</v>
      </c>
      <c r="G138" s="5">
        <v>-105.134246</v>
      </c>
      <c r="H138" t="str">
        <f t="shared" si="2"/>
        <v>Active Louisville Kids LLC Louisville Colorado 80027</v>
      </c>
    </row>
    <row r="139" spans="1:8">
      <c r="A139" s="4" t="s">
        <v>143</v>
      </c>
      <c r="B139" s="4" t="s">
        <v>1829</v>
      </c>
      <c r="C139" s="5" t="s">
        <v>1830</v>
      </c>
      <c r="D139" s="5" t="s">
        <v>1546</v>
      </c>
      <c r="E139" s="6" t="s">
        <v>1831</v>
      </c>
      <c r="F139" s="5">
        <v>38.530180000000001</v>
      </c>
      <c r="G139" s="5">
        <v>-106.003337</v>
      </c>
      <c r="H139" t="str">
        <f t="shared" si="2"/>
        <v>SALIDA MONTESSORI CHARTER SCHOOL Salida Colorado 81201</v>
      </c>
    </row>
    <row r="140" spans="1:8">
      <c r="A140" s="4" t="s">
        <v>144</v>
      </c>
      <c r="B140" s="4" t="s">
        <v>1832</v>
      </c>
      <c r="C140" s="5" t="s">
        <v>1586</v>
      </c>
      <c r="D140" s="5" t="s">
        <v>1546</v>
      </c>
      <c r="E140" s="6" t="s">
        <v>1587</v>
      </c>
      <c r="F140" s="5">
        <v>39.454717000000002</v>
      </c>
      <c r="G140" s="5">
        <v>-104.728095</v>
      </c>
      <c r="H140" t="str">
        <f t="shared" si="2"/>
        <v>DOUGLAS CTY SCHL MOUNTAIN VIEW Parker Colorado 80134</v>
      </c>
    </row>
    <row r="141" spans="1:8">
      <c r="A141" s="4" t="s">
        <v>145</v>
      </c>
      <c r="B141" s="4" t="s">
        <v>1833</v>
      </c>
      <c r="C141" s="5" t="s">
        <v>1583</v>
      </c>
      <c r="D141" s="5" t="s">
        <v>1546</v>
      </c>
      <c r="E141" s="6" t="s">
        <v>1834</v>
      </c>
      <c r="F141" s="5">
        <v>39.708415000000002</v>
      </c>
      <c r="G141" s="5">
        <v>-104.92286199999999</v>
      </c>
      <c r="H141" t="str">
        <f t="shared" si="2"/>
        <v>Hillel Academy Denver Colorado 80246</v>
      </c>
    </row>
    <row r="142" spans="1:8">
      <c r="A142" s="4" t="s">
        <v>146</v>
      </c>
      <c r="B142" s="4" t="s">
        <v>1835</v>
      </c>
      <c r="C142" s="5" t="s">
        <v>1615</v>
      </c>
      <c r="D142" s="5" t="s">
        <v>1546</v>
      </c>
      <c r="E142" s="6" t="s">
        <v>1760</v>
      </c>
      <c r="F142" s="5">
        <v>39.623747999999999</v>
      </c>
      <c r="G142" s="5">
        <v>-105.130375</v>
      </c>
      <c r="H142" t="str">
        <f t="shared" si="2"/>
        <v>Sunflower Montessori School Littleton Colorado 80127</v>
      </c>
    </row>
    <row r="143" spans="1:8">
      <c r="A143" s="4" t="s">
        <v>54</v>
      </c>
      <c r="B143" s="4" t="s">
        <v>1836</v>
      </c>
      <c r="C143" s="5" t="s">
        <v>1626</v>
      </c>
      <c r="D143" s="5" t="s">
        <v>1546</v>
      </c>
      <c r="E143" s="6" t="s">
        <v>1837</v>
      </c>
      <c r="F143" s="5">
        <v>39.911841000000003</v>
      </c>
      <c r="G143" s="5">
        <v>-104.922866</v>
      </c>
      <c r="H143" t="str">
        <f t="shared" si="2"/>
        <v>The Learning Experience Thornton Colorado 80233</v>
      </c>
    </row>
    <row r="144" spans="1:8">
      <c r="A144" s="4" t="s">
        <v>147</v>
      </c>
      <c r="B144" s="4" t="s">
        <v>1838</v>
      </c>
      <c r="C144" s="5" t="s">
        <v>1657</v>
      </c>
      <c r="D144" s="5" t="s">
        <v>1546</v>
      </c>
      <c r="E144" s="6" t="s">
        <v>1658</v>
      </c>
      <c r="F144" s="5">
        <v>40.012459</v>
      </c>
      <c r="G144" s="5">
        <v>-105.128101</v>
      </c>
      <c r="H144" t="str">
        <f t="shared" si="2"/>
        <v>Miss Amy's Preschool Inc dba Wildflower Lafayette Colorado 80026</v>
      </c>
    </row>
    <row r="145" spans="1:8">
      <c r="A145" s="4" t="s">
        <v>148</v>
      </c>
      <c r="B145" s="4" t="s">
        <v>1839</v>
      </c>
      <c r="C145" s="5" t="s">
        <v>1564</v>
      </c>
      <c r="D145" s="5" t="s">
        <v>1546</v>
      </c>
      <c r="E145" s="6" t="s">
        <v>1565</v>
      </c>
      <c r="F145" s="5">
        <v>40.560454</v>
      </c>
      <c r="G145" s="5">
        <v>-105.086214</v>
      </c>
      <c r="H145" t="str">
        <f t="shared" si="2"/>
        <v>The Sunshine House of Colorado State University Fort Collins Colorado 80526</v>
      </c>
    </row>
    <row r="146" spans="1:8">
      <c r="A146" s="4" t="s">
        <v>149</v>
      </c>
      <c r="B146" s="4" t="s">
        <v>1840</v>
      </c>
      <c r="C146" s="5" t="s">
        <v>1555</v>
      </c>
      <c r="D146" s="5" t="s">
        <v>1546</v>
      </c>
      <c r="E146" s="6" t="s">
        <v>1841</v>
      </c>
      <c r="F146" s="5">
        <v>38.929437999999998</v>
      </c>
      <c r="G146" s="5">
        <v>-104.797099</v>
      </c>
      <c r="H146" t="str">
        <f t="shared" si="2"/>
        <v>SUNSHINE LEARNING CENTER Colorado Springs Colorado 80918</v>
      </c>
    </row>
    <row r="147" spans="1:8">
      <c r="A147" s="4" t="s">
        <v>150</v>
      </c>
      <c r="B147" s="4" t="s">
        <v>1842</v>
      </c>
      <c r="C147" s="5" t="s">
        <v>1678</v>
      </c>
      <c r="D147" s="5" t="s">
        <v>1546</v>
      </c>
      <c r="E147" s="6" t="s">
        <v>1679</v>
      </c>
      <c r="F147" s="5">
        <v>39.811576000000002</v>
      </c>
      <c r="G147" s="5">
        <v>-105.155383</v>
      </c>
      <c r="H147" t="str">
        <f t="shared" si="2"/>
        <v>SUSAN M DUNCAN FAMILY YMCA CHILD CARE Arvada Colorado 80004</v>
      </c>
    </row>
    <row r="148" spans="1:8">
      <c r="A148" s="4" t="s">
        <v>151</v>
      </c>
      <c r="B148" s="4" t="s">
        <v>1843</v>
      </c>
      <c r="C148" s="5" t="s">
        <v>1844</v>
      </c>
      <c r="D148" s="5" t="s">
        <v>1546</v>
      </c>
      <c r="E148" s="6" t="s">
        <v>1845</v>
      </c>
      <c r="F148" s="5">
        <v>39.253526999999998</v>
      </c>
      <c r="G148" s="5">
        <v>-106.294512</v>
      </c>
      <c r="H148" t="str">
        <f t="shared" si="2"/>
        <v>The Center at Lake County Elem. School Leadville Colorado 80461</v>
      </c>
    </row>
    <row r="149" spans="1:8">
      <c r="A149" s="4" t="s">
        <v>152</v>
      </c>
      <c r="B149" s="4" t="s">
        <v>1846</v>
      </c>
      <c r="C149" s="5" t="s">
        <v>1847</v>
      </c>
      <c r="D149" s="5" t="s">
        <v>1546</v>
      </c>
      <c r="E149" s="6" t="s">
        <v>1848</v>
      </c>
      <c r="F149" s="5">
        <v>39.644582</v>
      </c>
      <c r="G149" s="5">
        <v>-106.384705</v>
      </c>
      <c r="H149" t="str">
        <f t="shared" si="2"/>
        <v>Children's Garden of Learning Vail Colorado 81657</v>
      </c>
    </row>
    <row r="150" spans="1:8">
      <c r="A150" s="4" t="s">
        <v>153</v>
      </c>
      <c r="B150" s="4" t="s">
        <v>1849</v>
      </c>
      <c r="C150" s="5" t="s">
        <v>1850</v>
      </c>
      <c r="D150" s="5" t="s">
        <v>1546</v>
      </c>
      <c r="E150" s="6" t="s">
        <v>1851</v>
      </c>
      <c r="F150" s="5">
        <v>40.389412</v>
      </c>
      <c r="G150" s="5">
        <v>-104.787592</v>
      </c>
      <c r="H150" t="str">
        <f t="shared" si="2"/>
        <v>THE CHILDREN'S WORKSHOP EARLY LEARNING CENTER Greeley Colorado 80634</v>
      </c>
    </row>
    <row r="151" spans="1:8">
      <c r="A151" s="4" t="s">
        <v>154</v>
      </c>
      <c r="B151" s="4" t="s">
        <v>1852</v>
      </c>
      <c r="C151" s="5" t="s">
        <v>1583</v>
      </c>
      <c r="D151" s="5" t="s">
        <v>1546</v>
      </c>
      <c r="E151" s="6" t="s">
        <v>1753</v>
      </c>
      <c r="F151" s="5">
        <v>39.677667999999997</v>
      </c>
      <c r="G151" s="5">
        <v>-104.98110699999999</v>
      </c>
      <c r="H151" t="str">
        <f t="shared" si="2"/>
        <v>THE DENVER WALDORF SCHOOL Denver Colorado 80210</v>
      </c>
    </row>
    <row r="152" spans="1:8">
      <c r="A152" s="4" t="s">
        <v>155</v>
      </c>
      <c r="B152" s="4" t="s">
        <v>1853</v>
      </c>
      <c r="C152" s="5" t="s">
        <v>1854</v>
      </c>
      <c r="D152" s="5" t="s">
        <v>1546</v>
      </c>
      <c r="E152" s="6" t="s">
        <v>1855</v>
      </c>
      <c r="F152" s="5">
        <v>39.622900000000001</v>
      </c>
      <c r="G152" s="5">
        <v>-104.91603000000001</v>
      </c>
      <c r="H152" t="str">
        <f t="shared" si="2"/>
        <v>The Garden Preschool &amp; Early Learning Center Greenwood Colorado 80111</v>
      </c>
    </row>
    <row r="153" spans="1:8">
      <c r="A153" s="4" t="s">
        <v>14</v>
      </c>
      <c r="B153" s="4" t="s">
        <v>1856</v>
      </c>
      <c r="C153" s="5" t="s">
        <v>1583</v>
      </c>
      <c r="D153" s="5" t="s">
        <v>1546</v>
      </c>
      <c r="E153" s="6" t="s">
        <v>1753</v>
      </c>
      <c r="F153" s="5">
        <v>39.690810999999997</v>
      </c>
      <c r="G153" s="5">
        <v>-104.976643</v>
      </c>
      <c r="H153" t="str">
        <f t="shared" si="2"/>
        <v>The Goddard School Denver Colorado 80210</v>
      </c>
    </row>
    <row r="154" spans="1:8">
      <c r="A154" s="4" t="s">
        <v>156</v>
      </c>
      <c r="B154" s="4" t="s">
        <v>1857</v>
      </c>
      <c r="C154" s="5" t="s">
        <v>1581</v>
      </c>
      <c r="D154" s="5" t="s">
        <v>1546</v>
      </c>
      <c r="E154" s="6" t="s">
        <v>1607</v>
      </c>
      <c r="F154" s="5">
        <v>39.590015999999999</v>
      </c>
      <c r="G154" s="5">
        <v>-104.709943</v>
      </c>
      <c r="H154" t="str">
        <f t="shared" si="2"/>
        <v>THE GODDARD SCHOOL Aurora Colorado 80016</v>
      </c>
    </row>
    <row r="155" spans="1:8">
      <c r="A155" s="4" t="s">
        <v>156</v>
      </c>
      <c r="B155" s="4" t="s">
        <v>1858</v>
      </c>
      <c r="C155" s="5" t="s">
        <v>1581</v>
      </c>
      <c r="D155" s="5" t="s">
        <v>1546</v>
      </c>
      <c r="E155" s="6" t="s">
        <v>1859</v>
      </c>
      <c r="F155" s="5">
        <v>39.640281000000002</v>
      </c>
      <c r="G155" s="5">
        <v>-104.734476</v>
      </c>
      <c r="H155" t="str">
        <f t="shared" si="2"/>
        <v>THE GODDARD SCHOOL Aurora Colorado 80018</v>
      </c>
    </row>
    <row r="156" spans="1:8">
      <c r="A156" s="4" t="s">
        <v>156</v>
      </c>
      <c r="B156" s="4" t="s">
        <v>1860</v>
      </c>
      <c r="C156" s="5" t="s">
        <v>1651</v>
      </c>
      <c r="D156" s="5" t="s">
        <v>1546</v>
      </c>
      <c r="E156" s="6" t="s">
        <v>1652</v>
      </c>
      <c r="F156" s="5">
        <v>39.699148999999998</v>
      </c>
      <c r="G156" s="5">
        <v>-105.14084800000001</v>
      </c>
      <c r="H156" t="str">
        <f t="shared" si="2"/>
        <v>THE GODDARD SCHOOL Lakewood Colorado 80228</v>
      </c>
    </row>
    <row r="157" spans="1:8">
      <c r="A157" s="4" t="s">
        <v>157</v>
      </c>
      <c r="B157" s="4" t="s">
        <v>1861</v>
      </c>
      <c r="C157" s="5" t="s">
        <v>1615</v>
      </c>
      <c r="D157" s="5" t="s">
        <v>1546</v>
      </c>
      <c r="E157" s="6" t="s">
        <v>1760</v>
      </c>
      <c r="F157" s="5">
        <v>39.571185999999997</v>
      </c>
      <c r="G157" s="5">
        <v>-105.128075</v>
      </c>
      <c r="H157" t="str">
        <f t="shared" si="2"/>
        <v>BLUE SKY KIDS, INC. DBA THE GODDARD SCHOOL Littleton Colorado 80127</v>
      </c>
    </row>
    <row r="158" spans="1:8">
      <c r="A158" s="4" t="s">
        <v>14</v>
      </c>
      <c r="B158" s="4" t="s">
        <v>1862</v>
      </c>
      <c r="C158" s="5" t="s">
        <v>1710</v>
      </c>
      <c r="D158" s="5" t="s">
        <v>1546</v>
      </c>
      <c r="E158" s="6" t="s">
        <v>1863</v>
      </c>
      <c r="F158" s="5">
        <v>39.913106999999997</v>
      </c>
      <c r="G158" s="5">
        <v>-105.040536</v>
      </c>
      <c r="H158" t="str">
        <f t="shared" si="2"/>
        <v>The Goddard School Westminster Colorado 80031</v>
      </c>
    </row>
    <row r="159" spans="1:8">
      <c r="A159" s="4" t="s">
        <v>158</v>
      </c>
      <c r="B159" s="4" t="s">
        <v>1864</v>
      </c>
      <c r="C159" s="5" t="s">
        <v>1865</v>
      </c>
      <c r="D159" s="5" t="s">
        <v>1546</v>
      </c>
      <c r="E159" s="6" t="s">
        <v>1866</v>
      </c>
      <c r="F159" s="5">
        <v>39.568536999999999</v>
      </c>
      <c r="G159" s="5">
        <v>-104.92087600000001</v>
      </c>
      <c r="H159" t="str">
        <f t="shared" si="2"/>
        <v>JOSHUA EARLY CHILDHOOD  CENTER Cenntennial Colorado 80112</v>
      </c>
    </row>
    <row r="160" spans="1:8">
      <c r="A160" s="4" t="s">
        <v>159</v>
      </c>
      <c r="B160" s="4" t="s">
        <v>1867</v>
      </c>
      <c r="C160" s="5" t="s">
        <v>1552</v>
      </c>
      <c r="D160" s="5" t="s">
        <v>1546</v>
      </c>
      <c r="E160" s="6" t="s">
        <v>1553</v>
      </c>
      <c r="F160" s="5">
        <v>39.404125999999998</v>
      </c>
      <c r="G160" s="5">
        <v>-104.918091</v>
      </c>
      <c r="H160" t="str">
        <f t="shared" si="2"/>
        <v>Church of the Rock Dba CRCL Castle Rock Colorado 80109</v>
      </c>
    </row>
    <row r="161" spans="1:8">
      <c r="A161" s="4" t="s">
        <v>160</v>
      </c>
      <c r="B161" s="4" t="s">
        <v>1868</v>
      </c>
      <c r="C161" s="5" t="s">
        <v>1555</v>
      </c>
      <c r="D161" s="5" t="s">
        <v>1546</v>
      </c>
      <c r="E161" s="6" t="s">
        <v>1869</v>
      </c>
      <c r="F161" s="5">
        <v>38.846237000000002</v>
      </c>
      <c r="G161" s="5">
        <v>-104.79819999999999</v>
      </c>
      <c r="H161" t="str">
        <f t="shared" si="2"/>
        <v>DIVINE REDEEMER CATHOLIC SCHOOL Colorado Springs Colorado 80909</v>
      </c>
    </row>
    <row r="162" spans="1:8">
      <c r="A162" s="4" t="s">
        <v>161</v>
      </c>
      <c r="B162" s="4" t="s">
        <v>1870</v>
      </c>
      <c r="C162" s="5" t="s">
        <v>1871</v>
      </c>
      <c r="D162" s="5" t="s">
        <v>1546</v>
      </c>
      <c r="E162" s="6" t="s">
        <v>1872</v>
      </c>
      <c r="F162" s="5">
        <v>40.410167999999999</v>
      </c>
      <c r="G162" s="5">
        <v>-105.017681</v>
      </c>
      <c r="H162" t="str">
        <f t="shared" si="2"/>
        <v>SUNSHINE HOUSE - CENTERRA Loveland Colorado 80538</v>
      </c>
    </row>
    <row r="163" spans="1:8">
      <c r="A163" s="4" t="s">
        <v>162</v>
      </c>
      <c r="B163" s="4" t="s">
        <v>1873</v>
      </c>
      <c r="C163" s="5" t="s">
        <v>1874</v>
      </c>
      <c r="D163" s="5" t="s">
        <v>1546</v>
      </c>
      <c r="E163" s="6" t="s">
        <v>1875</v>
      </c>
      <c r="F163" s="5">
        <v>39.626852</v>
      </c>
      <c r="G163" s="5">
        <v>-106.50939099999999</v>
      </c>
      <c r="H163" t="str">
        <f t="shared" si="2"/>
        <v>THE VAIL CHILD DEVELOPMENT CENTER Avon Colorado 81620</v>
      </c>
    </row>
    <row r="164" spans="1:8">
      <c r="A164" s="4" t="s">
        <v>163</v>
      </c>
      <c r="B164" s="4" t="s">
        <v>1876</v>
      </c>
      <c r="C164" s="5" t="s">
        <v>1877</v>
      </c>
      <c r="D164" s="5" t="s">
        <v>1546</v>
      </c>
      <c r="E164" s="6" t="s">
        <v>1855</v>
      </c>
      <c r="F164" s="5">
        <v>39.623697</v>
      </c>
      <c r="G164" s="5">
        <v>-104.879121</v>
      </c>
      <c r="H164" t="str">
        <f t="shared" si="2"/>
        <v>THE VILLAGE CHILD DEVELOPMENT CTR Greenwood Village Colorado 80111</v>
      </c>
    </row>
    <row r="165" spans="1:8">
      <c r="A165" s="4" t="s">
        <v>164</v>
      </c>
      <c r="B165" s="4" t="s">
        <v>1878</v>
      </c>
      <c r="C165" s="5" t="s">
        <v>1710</v>
      </c>
      <c r="D165" s="5" t="s">
        <v>1546</v>
      </c>
      <c r="E165" s="6" t="s">
        <v>1765</v>
      </c>
      <c r="F165" s="5">
        <v>39.851242999999997</v>
      </c>
      <c r="G165" s="5">
        <v>-105.03970700000001</v>
      </c>
      <c r="H165" t="str">
        <f t="shared" si="2"/>
        <v>WESTMINSTER LEARNING CENTER Westminster Colorado 80030</v>
      </c>
    </row>
    <row r="166" spans="1:8">
      <c r="A166" s="4" t="s">
        <v>165</v>
      </c>
      <c r="B166" s="4" t="s">
        <v>1879</v>
      </c>
      <c r="C166" s="5" t="s">
        <v>1583</v>
      </c>
      <c r="D166" s="5" t="s">
        <v>1546</v>
      </c>
      <c r="E166" s="6" t="s">
        <v>1589</v>
      </c>
      <c r="F166" s="5">
        <v>39.795400999999998</v>
      </c>
      <c r="G166" s="5">
        <v>-104.76139000000001</v>
      </c>
      <c r="H166" t="str">
        <f t="shared" si="2"/>
        <v>HIGHLINE ACADEMY NORTHEAST Denver Colorado 80249</v>
      </c>
    </row>
    <row r="167" spans="1:8">
      <c r="A167" s="4" t="s">
        <v>166</v>
      </c>
      <c r="B167" s="4" t="s">
        <v>1880</v>
      </c>
      <c r="C167" s="5" t="s">
        <v>1642</v>
      </c>
      <c r="D167" s="5" t="s">
        <v>1546</v>
      </c>
      <c r="E167" s="6" t="s">
        <v>1643</v>
      </c>
      <c r="F167" s="5">
        <v>39.738543999999997</v>
      </c>
      <c r="G167" s="5">
        <v>-105.198886</v>
      </c>
      <c r="H167" t="str">
        <f t="shared" si="2"/>
        <v>Thrive Golden Ltd. Golden Colorado 80401</v>
      </c>
    </row>
    <row r="168" spans="1:8">
      <c r="A168" s="4" t="s">
        <v>167</v>
      </c>
      <c r="B168" s="4" t="s">
        <v>1881</v>
      </c>
      <c r="C168" s="5" t="s">
        <v>1581</v>
      </c>
      <c r="D168" s="5" t="s">
        <v>1546</v>
      </c>
      <c r="E168" s="6" t="s">
        <v>1579</v>
      </c>
      <c r="F168" s="5">
        <v>39.636493000000002</v>
      </c>
      <c r="G168" s="5">
        <v>-104.788678</v>
      </c>
      <c r="H168" t="str">
        <f t="shared" si="2"/>
        <v>IKID ACADEMY LLC Aurora Colorado 80015</v>
      </c>
    </row>
    <row r="169" spans="1:8">
      <c r="A169" s="4" t="s">
        <v>168</v>
      </c>
      <c r="B169" s="4" t="s">
        <v>1882</v>
      </c>
      <c r="C169" s="5" t="s">
        <v>1558</v>
      </c>
      <c r="D169" s="5" t="s">
        <v>1546</v>
      </c>
      <c r="E169" s="6" t="s">
        <v>1883</v>
      </c>
      <c r="F169" s="5">
        <v>39.048703000000003</v>
      </c>
      <c r="G169" s="5">
        <v>-108.54503699999999</v>
      </c>
      <c r="H169" t="str">
        <f t="shared" si="2"/>
        <v>EAGLE VIEW LEARNING CENTER Grand Junction Colorado 81503</v>
      </c>
    </row>
    <row r="170" spans="1:8">
      <c r="A170" s="4" t="s">
        <v>169</v>
      </c>
      <c r="B170" s="4" t="s">
        <v>1884</v>
      </c>
      <c r="C170" s="5" t="s">
        <v>1615</v>
      </c>
      <c r="D170" s="5" t="s">
        <v>1546</v>
      </c>
      <c r="E170" s="6" t="s">
        <v>1760</v>
      </c>
      <c r="F170" s="5">
        <v>39.585793000000002</v>
      </c>
      <c r="G170" s="5">
        <v>-105.120496</v>
      </c>
      <c r="H170" t="str">
        <f t="shared" si="2"/>
        <v>Ute Meadows Preschool Littleton Colorado 80127</v>
      </c>
    </row>
    <row r="171" spans="1:8">
      <c r="A171" s="4" t="s">
        <v>170</v>
      </c>
      <c r="B171" s="4" t="s">
        <v>1885</v>
      </c>
      <c r="C171" s="5" t="s">
        <v>1683</v>
      </c>
      <c r="D171" s="5" t="s">
        <v>1546</v>
      </c>
      <c r="E171" s="6" t="s">
        <v>1886</v>
      </c>
      <c r="F171" s="5">
        <v>38.234059000000002</v>
      </c>
      <c r="G171" s="5">
        <v>-104.649413</v>
      </c>
      <c r="H171" t="str">
        <f t="shared" si="2"/>
        <v>PARAGON Pueblo Colorado 81005</v>
      </c>
    </row>
    <row r="172" spans="1:8">
      <c r="A172" s="4" t="s">
        <v>171</v>
      </c>
      <c r="B172" s="4" t="s">
        <v>1887</v>
      </c>
      <c r="C172" s="5" t="s">
        <v>1888</v>
      </c>
      <c r="D172" s="5" t="s">
        <v>1546</v>
      </c>
      <c r="E172" s="6" t="s">
        <v>1889</v>
      </c>
      <c r="F172" s="5">
        <v>39.403536000000003</v>
      </c>
      <c r="G172" s="5">
        <v>-104.75405600000001</v>
      </c>
      <c r="H172" t="str">
        <f t="shared" si="2"/>
        <v>Castlewood Community Franktown Colorado 80116</v>
      </c>
    </row>
    <row r="173" spans="1:8">
      <c r="A173" s="4" t="s">
        <v>172</v>
      </c>
      <c r="B173" s="4" t="s">
        <v>1890</v>
      </c>
      <c r="C173" s="5" t="s">
        <v>1891</v>
      </c>
      <c r="D173" s="5" t="s">
        <v>1546</v>
      </c>
      <c r="E173" s="6" t="s">
        <v>1892</v>
      </c>
      <c r="F173" s="5">
        <v>39.588614</v>
      </c>
      <c r="G173" s="5">
        <v>-105.30376699999999</v>
      </c>
      <c r="H173" t="str">
        <f t="shared" si="2"/>
        <v>Marshdale Preschool Evergreen Colorado 80439</v>
      </c>
    </row>
    <row r="174" spans="1:8">
      <c r="A174" s="4" t="s">
        <v>173</v>
      </c>
      <c r="B174" s="4" t="s">
        <v>1893</v>
      </c>
      <c r="C174" s="5" t="s">
        <v>1615</v>
      </c>
      <c r="D174" s="5" t="s">
        <v>1546</v>
      </c>
      <c r="E174" s="6" t="s">
        <v>1760</v>
      </c>
      <c r="F174" s="5">
        <v>39.603605999999999</v>
      </c>
      <c r="G174" s="5">
        <v>-105.135032</v>
      </c>
      <c r="H174" t="str">
        <f t="shared" si="2"/>
        <v>Powderhorn Preschool Littleton Colorado 80127</v>
      </c>
    </row>
    <row r="175" spans="1:8">
      <c r="A175" s="4" t="s">
        <v>174</v>
      </c>
      <c r="B175" s="4" t="s">
        <v>1894</v>
      </c>
      <c r="C175" s="5" t="s">
        <v>1717</v>
      </c>
      <c r="D175" s="5" t="s">
        <v>1546</v>
      </c>
      <c r="E175" s="6" t="s">
        <v>1718</v>
      </c>
      <c r="F175" s="5">
        <v>40.145674</v>
      </c>
      <c r="G175" s="5">
        <v>-105.12335</v>
      </c>
      <c r="H175" t="str">
        <f t="shared" si="2"/>
        <v>Busy Bee Preschool and ELC Inc Longmont Colorado 80501</v>
      </c>
    </row>
    <row r="176" spans="1:8">
      <c r="A176" s="4" t="s">
        <v>14</v>
      </c>
      <c r="B176" s="4" t="s">
        <v>1895</v>
      </c>
      <c r="C176" s="5" t="s">
        <v>1578</v>
      </c>
      <c r="D176" s="5" t="s">
        <v>1546</v>
      </c>
      <c r="E176" s="6" t="s">
        <v>1855</v>
      </c>
      <c r="F176" s="5">
        <v>39.599747999999998</v>
      </c>
      <c r="G176" s="5">
        <v>-104.856342</v>
      </c>
      <c r="H176" t="str">
        <f t="shared" si="2"/>
        <v>The Goddard School Centennial Colorado 80111</v>
      </c>
    </row>
    <row r="177" spans="1:8">
      <c r="A177" s="4" t="s">
        <v>175</v>
      </c>
      <c r="B177" s="4" t="s">
        <v>1896</v>
      </c>
      <c r="C177" s="5" t="s">
        <v>1662</v>
      </c>
      <c r="D177" s="5" t="s">
        <v>1546</v>
      </c>
      <c r="E177" s="6" t="s">
        <v>1663</v>
      </c>
      <c r="F177" s="5">
        <v>40.001966000000003</v>
      </c>
      <c r="G177" s="5">
        <v>-105.01983</v>
      </c>
      <c r="H177" t="str">
        <f t="shared" si="2"/>
        <v>THE GODDARD SCHOOL ERIE Erie Colorado 80516</v>
      </c>
    </row>
    <row r="178" spans="1:8">
      <c r="A178" s="4" t="s">
        <v>176</v>
      </c>
      <c r="B178" s="4" t="s">
        <v>1897</v>
      </c>
      <c r="C178" s="5" t="s">
        <v>1586</v>
      </c>
      <c r="D178" s="5" t="s">
        <v>1546</v>
      </c>
      <c r="E178" s="6" t="s">
        <v>1898</v>
      </c>
      <c r="F178" s="5">
        <v>39.551257999999997</v>
      </c>
      <c r="G178" s="5">
        <v>-104.773314</v>
      </c>
      <c r="H178" t="str">
        <f t="shared" si="2"/>
        <v>Imagine Parker LLC dba Imagine EEC Parker Colorado 80138</v>
      </c>
    </row>
    <row r="179" spans="1:8">
      <c r="A179" s="4" t="s">
        <v>177</v>
      </c>
      <c r="B179" s="4" t="s">
        <v>1899</v>
      </c>
      <c r="C179" s="5" t="s">
        <v>1555</v>
      </c>
      <c r="D179" s="5" t="s">
        <v>1546</v>
      </c>
      <c r="E179" s="6" t="s">
        <v>1576</v>
      </c>
      <c r="F179" s="5">
        <v>38.898068000000002</v>
      </c>
      <c r="G179" s="5">
        <v>-104.834603</v>
      </c>
      <c r="H179" t="str">
        <f t="shared" si="2"/>
        <v>Once Upon a Childcare Colorado Springs Colorado 80907</v>
      </c>
    </row>
    <row r="180" spans="1:8">
      <c r="A180" s="4" t="s">
        <v>178</v>
      </c>
      <c r="B180" s="4" t="s">
        <v>1900</v>
      </c>
      <c r="C180" s="5" t="s">
        <v>1586</v>
      </c>
      <c r="D180" s="5" t="s">
        <v>1546</v>
      </c>
      <c r="E180" s="6" t="s">
        <v>1898</v>
      </c>
      <c r="F180" s="5">
        <v>39.518982000000001</v>
      </c>
      <c r="G180" s="5">
        <v>-104.714885</v>
      </c>
      <c r="H180" t="str">
        <f t="shared" si="2"/>
        <v>KCE Champions LLC @ Ave Maria PRS Parker Colorado 80138</v>
      </c>
    </row>
    <row r="181" spans="1:8">
      <c r="A181" s="4" t="s">
        <v>14</v>
      </c>
      <c r="B181" s="4" t="s">
        <v>1901</v>
      </c>
      <c r="C181" s="5" t="s">
        <v>1578</v>
      </c>
      <c r="D181" s="5" t="s">
        <v>1546</v>
      </c>
      <c r="E181" s="6" t="s">
        <v>1855</v>
      </c>
      <c r="F181" s="5">
        <v>39.599277999999998</v>
      </c>
      <c r="G181" s="5">
        <v>-104.85668800000001</v>
      </c>
      <c r="H181" t="str">
        <f t="shared" si="2"/>
        <v>The Goddard School Centennial Colorado 80111</v>
      </c>
    </row>
    <row r="182" spans="1:8">
      <c r="A182" s="4" t="s">
        <v>179</v>
      </c>
      <c r="B182" s="4" t="s">
        <v>1902</v>
      </c>
      <c r="C182" s="5" t="s">
        <v>1583</v>
      </c>
      <c r="D182" s="5" t="s">
        <v>1546</v>
      </c>
      <c r="E182" s="6" t="s">
        <v>1715</v>
      </c>
      <c r="F182" s="5">
        <v>39.780417999999997</v>
      </c>
      <c r="G182" s="5">
        <v>-105.043505</v>
      </c>
      <c r="H182" t="str">
        <f t="shared" si="2"/>
        <v>Midtown Montessori Academy @ Berkeley Denver Colorado 80212</v>
      </c>
    </row>
    <row r="183" spans="1:8">
      <c r="A183" s="4" t="s">
        <v>54</v>
      </c>
      <c r="B183" s="4" t="s">
        <v>1903</v>
      </c>
      <c r="C183" s="5" t="s">
        <v>1904</v>
      </c>
      <c r="D183" s="5" t="s">
        <v>1546</v>
      </c>
      <c r="E183" s="6" t="s">
        <v>1905</v>
      </c>
      <c r="F183" s="5">
        <v>40.508859000000001</v>
      </c>
      <c r="G183" s="5">
        <v>-104.955556</v>
      </c>
      <c r="H183" t="str">
        <f t="shared" si="2"/>
        <v>The Learning Experience Timnath Colorado 80547</v>
      </c>
    </row>
    <row r="184" spans="1:8">
      <c r="A184" s="4" t="s">
        <v>180</v>
      </c>
      <c r="B184" s="4" t="s">
        <v>1906</v>
      </c>
      <c r="C184" s="5" t="s">
        <v>1907</v>
      </c>
      <c r="D184" s="5" t="s">
        <v>1546</v>
      </c>
      <c r="E184" s="6" t="s">
        <v>1908</v>
      </c>
      <c r="F184" s="5">
        <v>40.389687000000002</v>
      </c>
      <c r="G184" s="5">
        <v>-104.69625600000001</v>
      </c>
      <c r="H184" t="str">
        <f t="shared" si="2"/>
        <v>ABC at Union Colony Evans Colorado 80620</v>
      </c>
    </row>
    <row r="185" spans="1:8">
      <c r="A185" s="4" t="s">
        <v>181</v>
      </c>
      <c r="B185" s="4" t="s">
        <v>1909</v>
      </c>
      <c r="C185" s="5" t="s">
        <v>1583</v>
      </c>
      <c r="D185" s="5" t="s">
        <v>1546</v>
      </c>
      <c r="E185" s="6" t="s">
        <v>1688</v>
      </c>
      <c r="F185" s="5">
        <v>39.730798</v>
      </c>
      <c r="G185" s="5">
        <v>-105.028508</v>
      </c>
      <c r="H185" t="str">
        <f t="shared" si="2"/>
        <v>DPS ECE EAGLETON SCHOOL Denver Colorado 80204</v>
      </c>
    </row>
    <row r="186" spans="1:8">
      <c r="A186" s="4" t="s">
        <v>182</v>
      </c>
      <c r="B186" s="4" t="s">
        <v>1910</v>
      </c>
      <c r="C186" s="5" t="s">
        <v>1583</v>
      </c>
      <c r="D186" s="5" t="s">
        <v>1546</v>
      </c>
      <c r="E186" s="6" t="s">
        <v>1591</v>
      </c>
      <c r="F186" s="5">
        <v>39.759292000000002</v>
      </c>
      <c r="G186" s="5">
        <v>-104.91861</v>
      </c>
      <c r="H186" t="str">
        <f t="shared" si="2"/>
        <v>DPS ECE Hallett Fundamental Academy Denver Colorado 80207</v>
      </c>
    </row>
    <row r="187" spans="1:8">
      <c r="A187" s="4" t="s">
        <v>183</v>
      </c>
      <c r="B187" s="4" t="s">
        <v>1911</v>
      </c>
      <c r="C187" s="5" t="s">
        <v>1583</v>
      </c>
      <c r="D187" s="5" t="s">
        <v>1546</v>
      </c>
      <c r="E187" s="6" t="s">
        <v>1782</v>
      </c>
      <c r="F187" s="5">
        <v>39.731920000000002</v>
      </c>
      <c r="G187" s="5">
        <v>-104.924751</v>
      </c>
      <c r="H187" t="str">
        <f t="shared" si="2"/>
        <v>DPS ECE PALMER ELEMENTARY SCHOOL Denver Colorado 80220</v>
      </c>
    </row>
    <row r="188" spans="1:8">
      <c r="A188" s="4" t="s">
        <v>184</v>
      </c>
      <c r="B188" s="4" t="s">
        <v>1912</v>
      </c>
      <c r="C188" s="5" t="s">
        <v>1913</v>
      </c>
      <c r="D188" s="5" t="s">
        <v>1546</v>
      </c>
      <c r="E188" s="6" t="s">
        <v>1914</v>
      </c>
      <c r="F188" s="5">
        <v>39.861294000000001</v>
      </c>
      <c r="G188" s="5">
        <v>-105.009927</v>
      </c>
      <c r="H188" t="str">
        <f t="shared" si="2"/>
        <v>Creative Minds Early Learning Center Federal Heights Colorado 80260</v>
      </c>
    </row>
    <row r="189" spans="1:8">
      <c r="A189" s="4" t="s">
        <v>185</v>
      </c>
      <c r="B189" s="4" t="s">
        <v>1915</v>
      </c>
      <c r="C189" s="5" t="s">
        <v>1916</v>
      </c>
      <c r="D189" s="5" t="s">
        <v>1546</v>
      </c>
      <c r="E189" s="6" t="s">
        <v>1917</v>
      </c>
      <c r="F189" s="5">
        <v>39.625908000000003</v>
      </c>
      <c r="G189" s="5">
        <v>-105.02479700000001</v>
      </c>
      <c r="H189" t="str">
        <f t="shared" si="2"/>
        <v>JumpStart ELA of Englewood Englewood Colorado 80110</v>
      </c>
    </row>
    <row r="190" spans="1:8">
      <c r="A190" s="4" t="s">
        <v>186</v>
      </c>
      <c r="B190" s="4" t="s">
        <v>1918</v>
      </c>
      <c r="C190" s="5" t="s">
        <v>1919</v>
      </c>
      <c r="D190" s="5" t="s">
        <v>1546</v>
      </c>
      <c r="E190" s="6" t="s">
        <v>1920</v>
      </c>
      <c r="F190" s="5">
        <v>37.761293000000002</v>
      </c>
      <c r="G190" s="5">
        <v>-106.981852</v>
      </c>
      <c r="H190" t="str">
        <f t="shared" si="2"/>
        <v>CREEDE EARLY LEARNING CENTER Creede Colorado 81130</v>
      </c>
    </row>
    <row r="191" spans="1:8">
      <c r="A191" s="4" t="s">
        <v>187</v>
      </c>
      <c r="B191" s="4" t="s">
        <v>1921</v>
      </c>
      <c r="C191" s="5" t="s">
        <v>1615</v>
      </c>
      <c r="D191" s="5" t="s">
        <v>1546</v>
      </c>
      <c r="E191" s="6" t="s">
        <v>1922</v>
      </c>
      <c r="F191" s="5">
        <v>39.618988000000002</v>
      </c>
      <c r="G191" s="5">
        <v>-105.02849000000001</v>
      </c>
      <c r="H191" t="str">
        <f t="shared" si="2"/>
        <v>Thrive Littleton Littleton Colorado 80123</v>
      </c>
    </row>
    <row r="192" spans="1:8">
      <c r="A192" s="4" t="s">
        <v>188</v>
      </c>
      <c r="B192" s="4" t="s">
        <v>1923</v>
      </c>
      <c r="C192" s="5" t="s">
        <v>1593</v>
      </c>
      <c r="D192" s="5" t="s">
        <v>1546</v>
      </c>
      <c r="E192" s="6" t="s">
        <v>1690</v>
      </c>
      <c r="F192" s="5">
        <v>39.550029000000002</v>
      </c>
      <c r="G192" s="5">
        <v>-104.99504</v>
      </c>
      <c r="H192" t="str">
        <f t="shared" si="2"/>
        <v>KidsTown at Highlands Ranch Highlands Ranch Colorado 80129</v>
      </c>
    </row>
    <row r="193" spans="1:8">
      <c r="A193" s="4" t="s">
        <v>33</v>
      </c>
      <c r="B193" s="4" t="s">
        <v>1924</v>
      </c>
      <c r="C193" s="5" t="s">
        <v>1615</v>
      </c>
      <c r="D193" s="5" t="s">
        <v>1546</v>
      </c>
      <c r="E193" s="6" t="s">
        <v>1713</v>
      </c>
      <c r="F193" s="5">
        <v>39.580333000000003</v>
      </c>
      <c r="G193" s="5">
        <v>-105.05081300000001</v>
      </c>
      <c r="H193" t="str">
        <f t="shared" si="2"/>
        <v>Little Sunshine's Playhouse and Preschool Littleton Colorado 80128</v>
      </c>
    </row>
    <row r="194" spans="1:8">
      <c r="A194" s="4" t="s">
        <v>189</v>
      </c>
      <c r="B194" s="4" t="s">
        <v>1925</v>
      </c>
      <c r="C194" s="5" t="s">
        <v>1615</v>
      </c>
      <c r="D194" s="5" t="s">
        <v>1546</v>
      </c>
      <c r="E194" s="6" t="s">
        <v>1713</v>
      </c>
      <c r="F194" s="5">
        <v>39.580209000000004</v>
      </c>
      <c r="G194" s="5">
        <v>-105.071208</v>
      </c>
      <c r="H194" t="str">
        <f t="shared" si="2"/>
        <v>Kiddie Academy of Columbine Littleton Colorado 80128</v>
      </c>
    </row>
    <row r="195" spans="1:8">
      <c r="A195" s="4" t="s">
        <v>190</v>
      </c>
      <c r="B195" s="4" t="s">
        <v>1926</v>
      </c>
      <c r="C195" s="5" t="s">
        <v>1564</v>
      </c>
      <c r="D195" s="5" t="s">
        <v>1546</v>
      </c>
      <c r="E195" s="6" t="s">
        <v>1632</v>
      </c>
      <c r="F195" s="5">
        <v>40.558441999999999</v>
      </c>
      <c r="G195" s="5">
        <v>-105.040509</v>
      </c>
      <c r="H195" t="str">
        <f t="shared" ref="H195:H258" si="3">_xlfn.CONCAT(A195," ",C195," ",D195," ",E195)</f>
        <v>Fort Collins Christian School Fort Collins Colorado 80525</v>
      </c>
    </row>
    <row r="196" spans="1:8">
      <c r="A196" s="4" t="s">
        <v>191</v>
      </c>
      <c r="B196" s="4" t="s">
        <v>1927</v>
      </c>
      <c r="C196" s="5" t="s">
        <v>1581</v>
      </c>
      <c r="D196" s="5" t="s">
        <v>1546</v>
      </c>
      <c r="E196" s="6" t="s">
        <v>1607</v>
      </c>
      <c r="F196" s="5">
        <v>39.608257999999999</v>
      </c>
      <c r="G196" s="5">
        <v>-104.715771</v>
      </c>
      <c r="H196" t="str">
        <f t="shared" si="3"/>
        <v>Primrose School of Saddle Rock Aurora Colorado 80016</v>
      </c>
    </row>
    <row r="197" spans="1:8">
      <c r="A197" s="4" t="s">
        <v>192</v>
      </c>
      <c r="B197" s="4" t="s">
        <v>1928</v>
      </c>
      <c r="C197" s="5" t="s">
        <v>1583</v>
      </c>
      <c r="D197" s="5" t="s">
        <v>1546</v>
      </c>
      <c r="E197" s="6" t="s">
        <v>1782</v>
      </c>
      <c r="F197" s="5">
        <v>39.732129999999998</v>
      </c>
      <c r="G197" s="5">
        <v>-104.94040800000001</v>
      </c>
      <c r="H197" t="str">
        <f t="shared" si="3"/>
        <v>The Gardner School of 9+CO Denver Colorado 80220</v>
      </c>
    </row>
    <row r="198" spans="1:8">
      <c r="A198" s="4" t="s">
        <v>193</v>
      </c>
      <c r="B198" s="4" t="s">
        <v>1929</v>
      </c>
      <c r="C198" s="5" t="s">
        <v>1651</v>
      </c>
      <c r="D198" s="5" t="s">
        <v>1546</v>
      </c>
      <c r="E198" s="6" t="s">
        <v>1584</v>
      </c>
      <c r="F198" s="5">
        <v>39.718764999999998</v>
      </c>
      <c r="G198" s="5">
        <v>-105.090222</v>
      </c>
      <c r="H198" t="str">
        <f t="shared" si="3"/>
        <v>The Summit Early Learning Academy Lakewood Colorado 80226</v>
      </c>
    </row>
    <row r="199" spans="1:8">
      <c r="A199" s="4" t="s">
        <v>194</v>
      </c>
      <c r="B199" s="4" t="s">
        <v>1930</v>
      </c>
      <c r="C199" s="5" t="s">
        <v>1583</v>
      </c>
      <c r="D199" s="5" t="s">
        <v>1546</v>
      </c>
      <c r="E199" s="6" t="s">
        <v>1715</v>
      </c>
      <c r="F199" s="5">
        <v>39.758598999999997</v>
      </c>
      <c r="G199" s="5">
        <v>-105.044831</v>
      </c>
      <c r="H199" t="str">
        <f t="shared" si="3"/>
        <v>The Learning Nest Denver Colorado 80212</v>
      </c>
    </row>
    <row r="200" spans="1:8">
      <c r="A200" s="4" t="s">
        <v>195</v>
      </c>
      <c r="B200" s="4" t="s">
        <v>1931</v>
      </c>
      <c r="C200" s="5" t="s">
        <v>1583</v>
      </c>
      <c r="D200" s="5" t="s">
        <v>1546</v>
      </c>
      <c r="E200" s="6" t="s">
        <v>1932</v>
      </c>
      <c r="F200" s="5">
        <v>39.770884000000002</v>
      </c>
      <c r="G200" s="5">
        <v>-105.032905</v>
      </c>
      <c r="H200" t="str">
        <f t="shared" si="3"/>
        <v>GODDARD SCHOOL HIGHLANDS Denver Colorado 80211</v>
      </c>
    </row>
    <row r="201" spans="1:8">
      <c r="A201" s="4" t="s">
        <v>196</v>
      </c>
      <c r="B201" s="4" t="s">
        <v>1933</v>
      </c>
      <c r="C201" s="5" t="s">
        <v>1583</v>
      </c>
      <c r="D201" s="5" t="s">
        <v>1546</v>
      </c>
      <c r="E201" s="6" t="s">
        <v>1645</v>
      </c>
      <c r="F201" s="5">
        <v>39.688822000000002</v>
      </c>
      <c r="G201" s="5">
        <v>-104.938506</v>
      </c>
      <c r="H201" t="str">
        <f t="shared" si="3"/>
        <v>School in the Woods Montessori School Denver Colorado 80222</v>
      </c>
    </row>
    <row r="202" spans="1:8">
      <c r="A202" s="4" t="s">
        <v>197</v>
      </c>
      <c r="B202" s="4" t="s">
        <v>1934</v>
      </c>
      <c r="C202" s="5" t="s">
        <v>1673</v>
      </c>
      <c r="D202" s="5" t="s">
        <v>1546</v>
      </c>
      <c r="E202" s="6" t="s">
        <v>1837</v>
      </c>
      <c r="F202" s="5">
        <v>39.903153000000003</v>
      </c>
      <c r="G202" s="5">
        <v>-104.977223</v>
      </c>
      <c r="H202" t="str">
        <f t="shared" si="3"/>
        <v>Mom's House Learning Center Northglenn Colorado 80233</v>
      </c>
    </row>
    <row r="203" spans="1:8">
      <c r="A203" s="4" t="s">
        <v>198</v>
      </c>
      <c r="B203" s="4" t="s">
        <v>1935</v>
      </c>
      <c r="C203" s="5" t="s">
        <v>1581</v>
      </c>
      <c r="D203" s="5" t="s">
        <v>1546</v>
      </c>
      <c r="E203" s="6" t="s">
        <v>1721</v>
      </c>
      <c r="F203" s="5">
        <v>39.738804999999999</v>
      </c>
      <c r="G203" s="5">
        <v>-104.87273399999999</v>
      </c>
      <c r="H203" t="str">
        <f t="shared" si="3"/>
        <v>The Little Village Aurora Colorado 80010</v>
      </c>
    </row>
    <row r="204" spans="1:8">
      <c r="A204" s="4" t="s">
        <v>199</v>
      </c>
      <c r="B204" s="4" t="s">
        <v>1936</v>
      </c>
      <c r="C204" s="5" t="s">
        <v>1555</v>
      </c>
      <c r="D204" s="5" t="s">
        <v>1546</v>
      </c>
      <c r="E204" s="6" t="s">
        <v>1576</v>
      </c>
      <c r="F204" s="5">
        <v>38.867933000000001</v>
      </c>
      <c r="G204" s="5">
        <v>-104.80009200000001</v>
      </c>
      <c r="H204" t="str">
        <f t="shared" si="3"/>
        <v>Evangelical Christian Academy Colorado Springs Colorado 80907</v>
      </c>
    </row>
    <row r="205" spans="1:8">
      <c r="A205" s="4" t="s">
        <v>200</v>
      </c>
      <c r="B205" s="4" t="s">
        <v>1937</v>
      </c>
      <c r="C205" s="5" t="s">
        <v>1938</v>
      </c>
      <c r="D205" s="5" t="s">
        <v>1546</v>
      </c>
      <c r="E205" s="6" t="s">
        <v>1939</v>
      </c>
      <c r="F205" s="5">
        <v>39.534134999999999</v>
      </c>
      <c r="G205" s="5">
        <v>-105.30947999999999</v>
      </c>
      <c r="H205" t="str">
        <f t="shared" si="3"/>
        <v>Mon Petit Academy Conifer Colorado 80433</v>
      </c>
    </row>
    <row r="206" spans="1:8">
      <c r="A206" s="4" t="s">
        <v>201</v>
      </c>
      <c r="B206" s="4" t="s">
        <v>1940</v>
      </c>
      <c r="C206" s="5" t="s">
        <v>1717</v>
      </c>
      <c r="D206" s="5" t="s">
        <v>1546</v>
      </c>
      <c r="E206" s="6" t="s">
        <v>1718</v>
      </c>
      <c r="F206" s="5">
        <v>40.145674</v>
      </c>
      <c r="G206" s="5">
        <v>-105.12335</v>
      </c>
      <c r="H206" t="str">
        <f t="shared" si="3"/>
        <v>Innovations Preschool Longmont Colorado 80501</v>
      </c>
    </row>
    <row r="207" spans="1:8">
      <c r="A207" s="4" t="s">
        <v>202</v>
      </c>
      <c r="B207" s="4" t="s">
        <v>1941</v>
      </c>
      <c r="C207" s="5" t="s">
        <v>1555</v>
      </c>
      <c r="D207" s="5" t="s">
        <v>1546</v>
      </c>
      <c r="E207" s="6" t="s">
        <v>1942</v>
      </c>
      <c r="F207" s="5">
        <v>38.761999000000003</v>
      </c>
      <c r="G207" s="5">
        <v>-104.78360499999999</v>
      </c>
      <c r="H207" t="str">
        <f t="shared" si="3"/>
        <v>PPSC CPCD CCC Colorado Springs Colorado 80906</v>
      </c>
    </row>
    <row r="208" spans="1:8">
      <c r="A208" s="4" t="s">
        <v>203</v>
      </c>
      <c r="B208" s="4" t="s">
        <v>1943</v>
      </c>
      <c r="C208" s="5" t="s">
        <v>1555</v>
      </c>
      <c r="D208" s="5" t="s">
        <v>1546</v>
      </c>
      <c r="E208" s="6" t="s">
        <v>1944</v>
      </c>
      <c r="F208" s="5">
        <v>38.752929000000002</v>
      </c>
      <c r="G208" s="5">
        <v>-104.741586</v>
      </c>
      <c r="H208" t="str">
        <f t="shared" si="3"/>
        <v>Little Foot Learning Center,LLC Colorado Springs Colorado 80911</v>
      </c>
    </row>
    <row r="209" spans="1:8">
      <c r="A209" s="4" t="s">
        <v>204</v>
      </c>
      <c r="B209" s="4" t="s">
        <v>1945</v>
      </c>
      <c r="C209" s="5" t="s">
        <v>1564</v>
      </c>
      <c r="D209" s="5" t="s">
        <v>1546</v>
      </c>
      <c r="E209" s="6" t="s">
        <v>1632</v>
      </c>
      <c r="F209" s="5">
        <v>40.553956999999997</v>
      </c>
      <c r="G209" s="5">
        <v>-105.066</v>
      </c>
      <c r="H209" t="str">
        <f t="shared" si="3"/>
        <v>Kid City USA Fort Collins Fort Collins Colorado 80525</v>
      </c>
    </row>
    <row r="210" spans="1:8">
      <c r="A210" s="4" t="s">
        <v>205</v>
      </c>
      <c r="B210" s="4" t="s">
        <v>1946</v>
      </c>
      <c r="C210" s="5" t="s">
        <v>1583</v>
      </c>
      <c r="D210" s="5" t="s">
        <v>1546</v>
      </c>
      <c r="E210" s="6" t="s">
        <v>1814</v>
      </c>
      <c r="F210" s="5">
        <v>39.690109999999997</v>
      </c>
      <c r="G210" s="5">
        <v>-105.02452700000001</v>
      </c>
      <c r="H210" t="str">
        <f t="shared" si="3"/>
        <v>Bambinos Denver Colorado 80219</v>
      </c>
    </row>
    <row r="211" spans="1:8">
      <c r="A211" s="4" t="s">
        <v>206</v>
      </c>
      <c r="B211" s="4" t="s">
        <v>1947</v>
      </c>
      <c r="C211" s="5" t="s">
        <v>1555</v>
      </c>
      <c r="D211" s="5" t="s">
        <v>1546</v>
      </c>
      <c r="E211" s="6" t="s">
        <v>1743</v>
      </c>
      <c r="F211" s="5">
        <v>38.928088000000002</v>
      </c>
      <c r="G211" s="5">
        <v>-104.68508199999999</v>
      </c>
      <c r="H211" t="str">
        <f t="shared" si="3"/>
        <v>The Learning Experience - Banning Lewis Ranch Colorado Springs Colorado 80923</v>
      </c>
    </row>
    <row r="212" spans="1:8">
      <c r="A212" s="4" t="s">
        <v>207</v>
      </c>
      <c r="B212" s="4" t="s">
        <v>1948</v>
      </c>
      <c r="C212" s="5" t="s">
        <v>1581</v>
      </c>
      <c r="D212" s="5" t="s">
        <v>1546</v>
      </c>
      <c r="E212" s="6" t="s">
        <v>1949</v>
      </c>
      <c r="F212" s="5">
        <v>39.707799999999999</v>
      </c>
      <c r="G212" s="5">
        <v>-104.80698599999999</v>
      </c>
      <c r="H212" t="str">
        <f t="shared" si="3"/>
        <v>FIRST STEP INFANT AND TODDLER CNTR Aurora Colorado 80017</v>
      </c>
    </row>
    <row r="213" spans="1:8">
      <c r="A213" s="4" t="s">
        <v>208</v>
      </c>
      <c r="B213" s="4" t="s">
        <v>1950</v>
      </c>
      <c r="C213" s="5" t="s">
        <v>1564</v>
      </c>
      <c r="D213" s="5" t="s">
        <v>1546</v>
      </c>
      <c r="E213" s="6" t="s">
        <v>1565</v>
      </c>
      <c r="F213" s="5">
        <v>40.567965999999998</v>
      </c>
      <c r="G213" s="5">
        <v>-105.122466</v>
      </c>
      <c r="H213" t="str">
        <f t="shared" si="3"/>
        <v>ARTS AND IMAGINATION Fort Collins Colorado 80526</v>
      </c>
    </row>
    <row r="214" spans="1:8">
      <c r="A214" s="4" t="s">
        <v>209</v>
      </c>
      <c r="B214" s="4" t="s">
        <v>1951</v>
      </c>
      <c r="C214" s="5" t="s">
        <v>1615</v>
      </c>
      <c r="D214" s="5" t="s">
        <v>1546</v>
      </c>
      <c r="E214" s="6" t="s">
        <v>1760</v>
      </c>
      <c r="F214" s="5">
        <v>39.568376999999998</v>
      </c>
      <c r="G214" s="5">
        <v>-105.118661</v>
      </c>
      <c r="H214" t="str">
        <f t="shared" si="3"/>
        <v>Stepping Stones Learning Center of Littleton Littleton Colorado 80127</v>
      </c>
    </row>
    <row r="215" spans="1:8">
      <c r="A215" s="4" t="s">
        <v>210</v>
      </c>
      <c r="B215" s="4" t="s">
        <v>1952</v>
      </c>
      <c r="C215" s="5" t="s">
        <v>1710</v>
      </c>
      <c r="D215" s="5" t="s">
        <v>1546</v>
      </c>
      <c r="E215" s="6" t="s">
        <v>1765</v>
      </c>
      <c r="F215" s="5">
        <v>39.834046000000001</v>
      </c>
      <c r="G215" s="5">
        <v>-105.02689700000001</v>
      </c>
      <c r="H215" t="str">
        <f t="shared" si="3"/>
        <v>BL Miguel Pro Catholic Academy PRS Westminster Colorado 80030</v>
      </c>
    </row>
    <row r="216" spans="1:8">
      <c r="A216" s="4" t="s">
        <v>211</v>
      </c>
      <c r="B216" s="4" t="s">
        <v>1953</v>
      </c>
      <c r="C216" s="5" t="s">
        <v>1578</v>
      </c>
      <c r="D216" s="5" t="s">
        <v>1546</v>
      </c>
      <c r="E216" s="6" t="s">
        <v>1954</v>
      </c>
      <c r="F216" s="5">
        <v>39.569201</v>
      </c>
      <c r="G216" s="5">
        <v>-104.921853</v>
      </c>
      <c r="H216" t="str">
        <f t="shared" si="3"/>
        <v>Legacy Preschool Centennial Colorado 80122</v>
      </c>
    </row>
    <row r="217" spans="1:8">
      <c r="A217" s="4" t="s">
        <v>212</v>
      </c>
      <c r="B217" s="4" t="s">
        <v>1955</v>
      </c>
      <c r="C217" s="5" t="s">
        <v>1555</v>
      </c>
      <c r="D217" s="5" t="s">
        <v>1546</v>
      </c>
      <c r="E217" s="6" t="s">
        <v>1956</v>
      </c>
      <c r="F217" s="5">
        <v>38.919635</v>
      </c>
      <c r="G217" s="5">
        <v>-104.86473700000001</v>
      </c>
      <c r="H217" t="str">
        <f t="shared" si="3"/>
        <v>EARLY CHILDHOOD EDUCATION TRAILBLAZER ELEM. Colorado Springs Colorado 80919</v>
      </c>
    </row>
    <row r="218" spans="1:8">
      <c r="A218" s="4" t="s">
        <v>213</v>
      </c>
      <c r="B218" s="4" t="s">
        <v>1957</v>
      </c>
      <c r="C218" s="5" t="s">
        <v>1958</v>
      </c>
      <c r="D218" s="5" t="s">
        <v>1546</v>
      </c>
      <c r="E218" s="6" t="s">
        <v>1959</v>
      </c>
      <c r="F218" s="5">
        <v>40.488225</v>
      </c>
      <c r="G218" s="5">
        <v>-107.263868</v>
      </c>
      <c r="H218" t="str">
        <f t="shared" si="3"/>
        <v>Hayden School District Hayden Colorado 81639</v>
      </c>
    </row>
    <row r="219" spans="1:8">
      <c r="A219" s="4" t="s">
        <v>214</v>
      </c>
      <c r="B219" s="4" t="s">
        <v>1960</v>
      </c>
      <c r="C219" s="5" t="s">
        <v>1961</v>
      </c>
      <c r="D219" s="5" t="s">
        <v>1546</v>
      </c>
      <c r="E219" s="6" t="s">
        <v>1962</v>
      </c>
      <c r="F219" s="5">
        <v>40.329068999999997</v>
      </c>
      <c r="G219" s="5">
        <v>-104.85596700000001</v>
      </c>
      <c r="H219" t="str">
        <f t="shared" si="3"/>
        <v>BLOOMING LITTLES LEARNING CENTER Milliken Colorado 80534</v>
      </c>
    </row>
    <row r="220" spans="1:8">
      <c r="A220" s="4" t="s">
        <v>215</v>
      </c>
      <c r="B220" s="4" t="s">
        <v>1963</v>
      </c>
      <c r="C220" s="5" t="s">
        <v>1964</v>
      </c>
      <c r="D220" s="5" t="s">
        <v>1546</v>
      </c>
      <c r="E220" s="6" t="s">
        <v>1965</v>
      </c>
      <c r="F220" s="5">
        <v>39.276305999999998</v>
      </c>
      <c r="G220" s="5">
        <v>-106.876774</v>
      </c>
      <c r="H220" t="str">
        <f t="shared" si="3"/>
        <v>WOODY CREEK KIDS Woody Creek Colorado 81656</v>
      </c>
    </row>
    <row r="221" spans="1:8">
      <c r="A221" s="4" t="s">
        <v>216</v>
      </c>
      <c r="B221" s="4" t="s">
        <v>1966</v>
      </c>
      <c r="C221" s="5" t="s">
        <v>1967</v>
      </c>
      <c r="D221" s="5" t="s">
        <v>1546</v>
      </c>
      <c r="E221" s="6" t="s">
        <v>1968</v>
      </c>
      <c r="F221" s="5">
        <v>37.630682</v>
      </c>
      <c r="G221" s="5">
        <v>-104.785788</v>
      </c>
      <c r="H221" t="str">
        <f t="shared" si="3"/>
        <v>SCCOG Early Learning Center Walsenburg Colorado 81089</v>
      </c>
    </row>
    <row r="222" spans="1:8">
      <c r="A222" s="4" t="s">
        <v>217</v>
      </c>
      <c r="B222" s="4" t="s">
        <v>1969</v>
      </c>
      <c r="C222" s="5" t="s">
        <v>1678</v>
      </c>
      <c r="D222" s="5" t="s">
        <v>1546</v>
      </c>
      <c r="E222" s="6" t="s">
        <v>1733</v>
      </c>
      <c r="F222" s="5">
        <v>39.841273999999999</v>
      </c>
      <c r="G222" s="5">
        <v>-105.089203</v>
      </c>
      <c r="H222" t="str">
        <f t="shared" si="3"/>
        <v>Lionheart Children's Academy at Revive Arvada Colorado 80005</v>
      </c>
    </row>
    <row r="223" spans="1:8">
      <c r="A223" s="4" t="s">
        <v>218</v>
      </c>
      <c r="B223" s="4" t="s">
        <v>1970</v>
      </c>
      <c r="C223" s="5" t="s">
        <v>1601</v>
      </c>
      <c r="D223" s="5" t="s">
        <v>1546</v>
      </c>
      <c r="E223" s="6" t="s">
        <v>1686</v>
      </c>
      <c r="F223" s="5">
        <v>40.008479000000001</v>
      </c>
      <c r="G223" s="5">
        <v>-105.23358399999999</v>
      </c>
      <c r="H223" t="str">
        <f t="shared" si="3"/>
        <v>BVSD Eisenhower Elementary Preschool Boulder Colorado 80303</v>
      </c>
    </row>
    <row r="224" spans="1:8">
      <c r="A224" s="4" t="s">
        <v>219</v>
      </c>
      <c r="B224" s="4" t="s">
        <v>1971</v>
      </c>
      <c r="C224" s="5" t="s">
        <v>1972</v>
      </c>
      <c r="D224" s="5" t="s">
        <v>1546</v>
      </c>
      <c r="E224" s="6" t="s">
        <v>1973</v>
      </c>
      <c r="F224" s="5">
        <v>39.106614999999998</v>
      </c>
      <c r="G224" s="5">
        <v>-108.359891</v>
      </c>
      <c r="H224" t="str">
        <f t="shared" si="3"/>
        <v>Little Blossoms Palisade Colorado 81526</v>
      </c>
    </row>
    <row r="225" spans="1:8">
      <c r="A225" s="4" t="s">
        <v>220</v>
      </c>
      <c r="B225" s="4" t="s">
        <v>1974</v>
      </c>
      <c r="C225" s="5" t="s">
        <v>1755</v>
      </c>
      <c r="D225" s="5" t="s">
        <v>1546</v>
      </c>
      <c r="E225" s="6" t="s">
        <v>1715</v>
      </c>
      <c r="F225" s="5">
        <v>39.768777</v>
      </c>
      <c r="G225" s="5">
        <v>-105.05638399999999</v>
      </c>
      <c r="H225" t="str">
        <f t="shared" si="3"/>
        <v>Tiny Hearts Academy Wheat Ridge Colorado 80212</v>
      </c>
    </row>
    <row r="226" spans="1:8">
      <c r="A226" s="4" t="s">
        <v>221</v>
      </c>
      <c r="B226" s="4" t="s">
        <v>1975</v>
      </c>
      <c r="C226" s="5" t="s">
        <v>1581</v>
      </c>
      <c r="D226" s="5" t="s">
        <v>1546</v>
      </c>
      <c r="E226" s="6" t="s">
        <v>1949</v>
      </c>
      <c r="F226" s="5">
        <v>39.683298999999998</v>
      </c>
      <c r="G226" s="5">
        <v>-104.78922900000001</v>
      </c>
      <c r="H226" t="str">
        <f t="shared" si="3"/>
        <v>Triple R Academy Aurora Colorado 80017</v>
      </c>
    </row>
    <row r="227" spans="1:8">
      <c r="A227" s="4" t="s">
        <v>222</v>
      </c>
      <c r="B227" s="4" t="s">
        <v>1976</v>
      </c>
      <c r="C227" s="5" t="s">
        <v>1977</v>
      </c>
      <c r="D227" s="5" t="s">
        <v>1546</v>
      </c>
      <c r="E227" s="6" t="s">
        <v>1627</v>
      </c>
      <c r="F227" s="5">
        <v>39.862741999999997</v>
      </c>
      <c r="G227" s="5">
        <v>-104.95748399999999</v>
      </c>
      <c r="H227" t="str">
        <f t="shared" si="3"/>
        <v>Preschool on Poze Thorton Colorado 80229</v>
      </c>
    </row>
    <row r="228" spans="1:8">
      <c r="A228" s="4" t="s">
        <v>223</v>
      </c>
      <c r="B228" s="4" t="s">
        <v>1978</v>
      </c>
      <c r="C228" s="5" t="s">
        <v>1770</v>
      </c>
      <c r="D228" s="5" t="s">
        <v>1546</v>
      </c>
      <c r="E228" s="6" t="s">
        <v>1771</v>
      </c>
      <c r="F228" s="5">
        <v>39.542622999999999</v>
      </c>
      <c r="G228" s="5">
        <v>-104.87323600000001</v>
      </c>
      <c r="H228" t="str">
        <f t="shared" si="3"/>
        <v>Kiddie Academy of Lone Tree Lone Tree Colorado 80124</v>
      </c>
    </row>
    <row r="229" spans="1:8">
      <c r="A229" s="4" t="s">
        <v>224</v>
      </c>
      <c r="B229" s="4" t="s">
        <v>1979</v>
      </c>
      <c r="C229" s="5" t="s">
        <v>1626</v>
      </c>
      <c r="D229" s="5" t="s">
        <v>1546</v>
      </c>
      <c r="E229" s="6" t="s">
        <v>1627</v>
      </c>
      <c r="F229" s="5">
        <v>39.865357000000003</v>
      </c>
      <c r="G229" s="5">
        <v>-104.967956</v>
      </c>
      <c r="H229" t="str">
        <f t="shared" si="3"/>
        <v>Little Bosses Childcare Center LLC Thornton Colorado 80229</v>
      </c>
    </row>
    <row r="230" spans="1:8">
      <c r="A230" s="4" t="s">
        <v>225</v>
      </c>
      <c r="B230" s="4" t="s">
        <v>1980</v>
      </c>
      <c r="C230" s="5" t="s">
        <v>1583</v>
      </c>
      <c r="D230" s="5" t="s">
        <v>1546</v>
      </c>
      <c r="E230" s="6" t="s">
        <v>1782</v>
      </c>
      <c r="F230" s="5">
        <v>39.738734000000001</v>
      </c>
      <c r="G230" s="5">
        <v>-104.888329</v>
      </c>
      <c r="H230" t="str">
        <f t="shared" si="3"/>
        <v>Day One Learning Ctr Denver Colorado 80220</v>
      </c>
    </row>
    <row r="231" spans="1:8">
      <c r="A231" s="4" t="s">
        <v>226</v>
      </c>
      <c r="B231" s="4" t="s">
        <v>1981</v>
      </c>
      <c r="C231" s="5" t="s">
        <v>1982</v>
      </c>
      <c r="D231" s="5" t="s">
        <v>1546</v>
      </c>
      <c r="E231" s="6" t="s">
        <v>1983</v>
      </c>
      <c r="F231" s="5">
        <v>39.134</v>
      </c>
      <c r="G231" s="5">
        <v>-108.69064899999999</v>
      </c>
      <c r="H231" t="str">
        <f t="shared" si="3"/>
        <v>Monument View Montessori Charter School Fruita Colorado 81521</v>
      </c>
    </row>
    <row r="232" spans="1:8">
      <c r="A232" s="4" t="s">
        <v>227</v>
      </c>
      <c r="B232" s="4" t="s">
        <v>1984</v>
      </c>
      <c r="C232" s="5" t="s">
        <v>1985</v>
      </c>
      <c r="D232" s="5" t="s">
        <v>1546</v>
      </c>
      <c r="E232" s="6" t="s">
        <v>1986</v>
      </c>
      <c r="F232" s="5">
        <v>37.081353</v>
      </c>
      <c r="G232" s="5">
        <v>-106.01825599999999</v>
      </c>
      <c r="H232" t="str">
        <f t="shared" si="3"/>
        <v>South Conejos School Dist PRS Antonito Colorado 81120</v>
      </c>
    </row>
    <row r="233" spans="1:8">
      <c r="A233" s="4" t="s">
        <v>228</v>
      </c>
      <c r="B233" s="4" t="s">
        <v>1987</v>
      </c>
      <c r="C233" s="5" t="s">
        <v>1615</v>
      </c>
      <c r="D233" s="5" t="s">
        <v>1546</v>
      </c>
      <c r="E233" s="6" t="s">
        <v>1922</v>
      </c>
      <c r="F233" s="5">
        <v>39.599007</v>
      </c>
      <c r="G233" s="5">
        <v>-105.099887</v>
      </c>
      <c r="H233" t="str">
        <f t="shared" si="3"/>
        <v>POP-INS CREATIVE SCHOOLHOUSE Littleton Colorado 80123</v>
      </c>
    </row>
    <row r="234" spans="1:8">
      <c r="A234" s="4" t="s">
        <v>229</v>
      </c>
      <c r="B234" s="4" t="s">
        <v>1988</v>
      </c>
      <c r="C234" s="5" t="s">
        <v>1850</v>
      </c>
      <c r="D234" s="5" t="s">
        <v>1546</v>
      </c>
      <c r="E234" s="6" t="s">
        <v>1989</v>
      </c>
      <c r="F234" s="5">
        <v>40.390636000000001</v>
      </c>
      <c r="G234" s="5">
        <v>-104.70352</v>
      </c>
      <c r="H234" t="str">
        <f t="shared" si="3"/>
        <v>CEEN John Evans Head Start Greeley Colorado 80631</v>
      </c>
    </row>
    <row r="235" spans="1:8">
      <c r="A235" s="4" t="s">
        <v>230</v>
      </c>
      <c r="B235" s="4" t="s">
        <v>1990</v>
      </c>
      <c r="C235" s="5" t="s">
        <v>1583</v>
      </c>
      <c r="D235" s="5" t="s">
        <v>1546</v>
      </c>
      <c r="E235" s="6" t="s">
        <v>1991</v>
      </c>
      <c r="F235" s="5">
        <v>39.710760999999998</v>
      </c>
      <c r="G235" s="5">
        <v>-104.985016</v>
      </c>
      <c r="H235" t="str">
        <f t="shared" si="3"/>
        <v>Sophia Montessori Academy Denver Colorado 80209</v>
      </c>
    </row>
    <row r="236" spans="1:8">
      <c r="A236" s="4" t="s">
        <v>231</v>
      </c>
      <c r="B236" s="4" t="s">
        <v>1992</v>
      </c>
      <c r="C236" s="5" t="s">
        <v>1555</v>
      </c>
      <c r="D236" s="5" t="s">
        <v>1546</v>
      </c>
      <c r="E236" s="6" t="s">
        <v>1993</v>
      </c>
      <c r="F236" s="5">
        <v>38.79766</v>
      </c>
      <c r="G236" s="5">
        <v>-104.728442</v>
      </c>
      <c r="H236" t="str">
        <f t="shared" si="3"/>
        <v>JAG Cubs Daycare Colorado Springs Colorado 80916</v>
      </c>
    </row>
    <row r="237" spans="1:8">
      <c r="A237" s="4" t="s">
        <v>232</v>
      </c>
      <c r="B237" s="4" t="s">
        <v>1994</v>
      </c>
      <c r="C237" s="5" t="s">
        <v>1558</v>
      </c>
      <c r="D237" s="5" t="s">
        <v>1546</v>
      </c>
      <c r="E237" s="6" t="s">
        <v>1787</v>
      </c>
      <c r="F237" s="5">
        <v>39.082734000000002</v>
      </c>
      <c r="G237" s="5">
        <v>-108.557672</v>
      </c>
      <c r="H237" t="str">
        <f t="shared" si="3"/>
        <v>Mini Mavericks Learning Center Grand Junction Colorado 81501</v>
      </c>
    </row>
    <row r="238" spans="1:8">
      <c r="A238" s="4" t="s">
        <v>24</v>
      </c>
      <c r="B238" s="4" t="s">
        <v>1995</v>
      </c>
      <c r="C238" s="5" t="s">
        <v>1583</v>
      </c>
      <c r="D238" s="5" t="s">
        <v>1546</v>
      </c>
      <c r="E238" s="6" t="s">
        <v>1591</v>
      </c>
      <c r="F238" s="5">
        <v>39.767290000000003</v>
      </c>
      <c r="G238" s="5">
        <v>-104.91866400000001</v>
      </c>
      <c r="H238" t="str">
        <f t="shared" si="3"/>
        <v>Colorado Institute for Early Learning Denver Colorado 80207</v>
      </c>
    </row>
    <row r="239" spans="1:8">
      <c r="A239" s="4" t="s">
        <v>14</v>
      </c>
      <c r="B239" s="4" t="s">
        <v>1996</v>
      </c>
      <c r="C239" s="5" t="s">
        <v>1555</v>
      </c>
      <c r="D239" s="5" t="s">
        <v>1546</v>
      </c>
      <c r="E239" s="6" t="s">
        <v>1556</v>
      </c>
      <c r="F239" s="5">
        <v>38.956024999999997</v>
      </c>
      <c r="G239" s="5">
        <v>-104.731382</v>
      </c>
      <c r="H239" t="str">
        <f t="shared" si="3"/>
        <v>The Goddard School Colorado Springs Colorado 80920</v>
      </c>
    </row>
    <row r="240" spans="1:8">
      <c r="A240" s="4" t="s">
        <v>233</v>
      </c>
      <c r="B240" s="4" t="s">
        <v>1997</v>
      </c>
      <c r="C240" s="5" t="s">
        <v>1570</v>
      </c>
      <c r="D240" s="5" t="s">
        <v>1546</v>
      </c>
      <c r="E240" s="6" t="s">
        <v>1676</v>
      </c>
      <c r="F240" s="5">
        <v>37.301442999999999</v>
      </c>
      <c r="G240" s="5">
        <v>-107.840963</v>
      </c>
      <c r="H240" t="str">
        <f t="shared" si="3"/>
        <v>Sonflower Christian Preschool, Inc. Durango Colorado 81301</v>
      </c>
    </row>
    <row r="241" spans="1:8">
      <c r="A241" s="4" t="s">
        <v>234</v>
      </c>
      <c r="B241" s="4" t="s">
        <v>1998</v>
      </c>
      <c r="C241" s="5" t="s">
        <v>1871</v>
      </c>
      <c r="D241" s="5" t="s">
        <v>1546</v>
      </c>
      <c r="E241" s="6" t="s">
        <v>1872</v>
      </c>
      <c r="F241" s="5">
        <v>40.439937</v>
      </c>
      <c r="G241" s="5">
        <v>-105.09643199999999</v>
      </c>
      <c r="H241" t="str">
        <f t="shared" si="3"/>
        <v>Crossroads Covenant Church Loveland Colorado 80538</v>
      </c>
    </row>
    <row r="242" spans="1:8">
      <c r="A242" s="4" t="s">
        <v>235</v>
      </c>
      <c r="B242" s="4" t="s">
        <v>1999</v>
      </c>
      <c r="C242" s="5" t="s">
        <v>1651</v>
      </c>
      <c r="D242" s="5" t="s">
        <v>1546</v>
      </c>
      <c r="E242" s="6" t="s">
        <v>1652</v>
      </c>
      <c r="F242" s="5">
        <v>39.681541000000003</v>
      </c>
      <c r="G242" s="5">
        <v>-105.145579</v>
      </c>
      <c r="H242" t="str">
        <f t="shared" si="3"/>
        <v>Hutchinson Preschool Lakewood Colorado 80228</v>
      </c>
    </row>
    <row r="243" spans="1:8">
      <c r="A243" s="4" t="s">
        <v>236</v>
      </c>
      <c r="B243" s="4" t="s">
        <v>2000</v>
      </c>
      <c r="C243" s="5" t="s">
        <v>1564</v>
      </c>
      <c r="D243" s="5" t="s">
        <v>1546</v>
      </c>
      <c r="E243" s="6" t="s">
        <v>2001</v>
      </c>
      <c r="F243" s="5">
        <v>40.521641000000002</v>
      </c>
      <c r="G243" s="5">
        <v>-105.01131700000001</v>
      </c>
      <c r="H243" t="str">
        <f t="shared" si="3"/>
        <v>Everbrook Academy, LLC Fort Collins Colorado 80528</v>
      </c>
    </row>
    <row r="244" spans="1:8">
      <c r="A244" s="4" t="s">
        <v>237</v>
      </c>
      <c r="B244" s="4" t="s">
        <v>2002</v>
      </c>
      <c r="C244" s="5" t="s">
        <v>1651</v>
      </c>
      <c r="D244" s="5" t="s">
        <v>1546</v>
      </c>
      <c r="E244" s="6" t="s">
        <v>2003</v>
      </c>
      <c r="F244" s="5">
        <v>39.657693000000002</v>
      </c>
      <c r="G244" s="5">
        <v>-105.080118</v>
      </c>
      <c r="H244" t="str">
        <f t="shared" si="3"/>
        <v>Early Birds Playhouse Lakewood Colorado 80227</v>
      </c>
    </row>
    <row r="245" spans="1:8">
      <c r="A245" s="4" t="s">
        <v>238</v>
      </c>
      <c r="B245" s="4" t="s">
        <v>2004</v>
      </c>
      <c r="C245" s="5" t="s">
        <v>1651</v>
      </c>
      <c r="D245" s="5" t="s">
        <v>1546</v>
      </c>
      <c r="E245" s="6" t="s">
        <v>2003</v>
      </c>
      <c r="F245" s="5">
        <v>39.675989000000001</v>
      </c>
      <c r="G245" s="5">
        <v>-105.082317</v>
      </c>
      <c r="H245" t="str">
        <f t="shared" si="3"/>
        <v>The Children's World School Lakewood Colorado 80227</v>
      </c>
    </row>
    <row r="246" spans="1:8">
      <c r="A246" s="4" t="s">
        <v>239</v>
      </c>
      <c r="B246" s="4" t="s">
        <v>2005</v>
      </c>
      <c r="C246" s="5" t="s">
        <v>2006</v>
      </c>
      <c r="D246" s="5" t="s">
        <v>1546</v>
      </c>
      <c r="E246" s="6" t="s">
        <v>2007</v>
      </c>
      <c r="F246" s="5">
        <v>39.962046000000001</v>
      </c>
      <c r="G246" s="5">
        <v>-105.51379300000001</v>
      </c>
      <c r="H246" t="str">
        <f t="shared" si="3"/>
        <v>New Explorers Learning Center Nederland Colorado 80466</v>
      </c>
    </row>
    <row r="247" spans="1:8">
      <c r="A247" s="4" t="s">
        <v>240</v>
      </c>
      <c r="B247" s="4" t="s">
        <v>2008</v>
      </c>
      <c r="C247" s="5" t="s">
        <v>1871</v>
      </c>
      <c r="D247" s="5" t="s">
        <v>1546</v>
      </c>
      <c r="E247" s="6" t="s">
        <v>1872</v>
      </c>
      <c r="F247" s="5">
        <v>40.4358</v>
      </c>
      <c r="G247" s="5">
        <v>-105.07106</v>
      </c>
      <c r="H247" t="str">
        <f t="shared" si="3"/>
        <v>Stansberry Early Childhood Center Loveland Colorado 80538</v>
      </c>
    </row>
    <row r="248" spans="1:8">
      <c r="A248" s="4" t="s">
        <v>241</v>
      </c>
      <c r="B248" s="4" t="s">
        <v>2009</v>
      </c>
      <c r="C248" s="5" t="s">
        <v>1982</v>
      </c>
      <c r="D248" s="5" t="s">
        <v>1546</v>
      </c>
      <c r="E248" s="6" t="s">
        <v>1983</v>
      </c>
      <c r="F248" s="5">
        <v>39.159179999999999</v>
      </c>
      <c r="G248" s="5">
        <v>-108.72931699999999</v>
      </c>
      <c r="H248" t="str">
        <f t="shared" si="3"/>
        <v>Little Imaginations Early Learning Center Fruita Colorado 81521</v>
      </c>
    </row>
    <row r="249" spans="1:8">
      <c r="A249" s="4" t="s">
        <v>242</v>
      </c>
      <c r="B249" s="4" t="s">
        <v>2010</v>
      </c>
      <c r="C249" s="5" t="s">
        <v>1583</v>
      </c>
      <c r="D249" s="5" t="s">
        <v>1546</v>
      </c>
      <c r="E249" s="6" t="s">
        <v>1591</v>
      </c>
      <c r="F249" s="5">
        <v>39.766410999999998</v>
      </c>
      <c r="G249" s="5">
        <v>-104.928326</v>
      </c>
      <c r="H249" t="str">
        <f t="shared" si="3"/>
        <v>A Biggs Step Denver Colorado 80207</v>
      </c>
    </row>
    <row r="250" spans="1:8">
      <c r="A250" s="4" t="s">
        <v>243</v>
      </c>
      <c r="B250" s="4" t="s">
        <v>2011</v>
      </c>
      <c r="C250" s="5" t="s">
        <v>1581</v>
      </c>
      <c r="D250" s="5" t="s">
        <v>1546</v>
      </c>
      <c r="E250" s="6" t="s">
        <v>2012</v>
      </c>
      <c r="F250" s="5">
        <v>39.672336000000001</v>
      </c>
      <c r="G250" s="5">
        <v>-104.793893</v>
      </c>
      <c r="H250" t="str">
        <f t="shared" si="3"/>
        <v>Little Star Learning Center Aurora Colorado 80013</v>
      </c>
    </row>
    <row r="251" spans="1:8">
      <c r="A251" s="4" t="s">
        <v>244</v>
      </c>
      <c r="B251" s="4" t="s">
        <v>2013</v>
      </c>
      <c r="C251" s="5" t="s">
        <v>2014</v>
      </c>
      <c r="D251" s="5" t="s">
        <v>1546</v>
      </c>
      <c r="E251" s="6" t="s">
        <v>2015</v>
      </c>
      <c r="F251" s="5">
        <v>39.136780000000002</v>
      </c>
      <c r="G251" s="5">
        <v>-103.474386</v>
      </c>
      <c r="H251" t="str">
        <f t="shared" si="3"/>
        <v>Country Living Learning Center Hugo Colorado 80821</v>
      </c>
    </row>
    <row r="252" spans="1:8">
      <c r="A252" s="4" t="s">
        <v>245</v>
      </c>
      <c r="B252" s="4" t="s">
        <v>2016</v>
      </c>
      <c r="C252" s="5" t="s">
        <v>1581</v>
      </c>
      <c r="D252" s="5" t="s">
        <v>1546</v>
      </c>
      <c r="E252" s="6" t="s">
        <v>2017</v>
      </c>
      <c r="F252" s="5">
        <v>39.684793999999997</v>
      </c>
      <c r="G252" s="5">
        <v>-104.81961099999999</v>
      </c>
      <c r="H252" t="str">
        <f t="shared" si="3"/>
        <v>AURORA KIDS LEARNING CENTER Aurora Colorado 80012</v>
      </c>
    </row>
    <row r="253" spans="1:8">
      <c r="A253" s="4" t="s">
        <v>246</v>
      </c>
      <c r="B253" s="4" t="s">
        <v>2018</v>
      </c>
      <c r="C253" s="5" t="s">
        <v>1564</v>
      </c>
      <c r="D253" s="5" t="s">
        <v>1546</v>
      </c>
      <c r="E253" s="6" t="s">
        <v>1632</v>
      </c>
      <c r="F253" s="5">
        <v>40.551225000000002</v>
      </c>
      <c r="G253" s="5">
        <v>-105.055989</v>
      </c>
      <c r="H253" t="str">
        <f t="shared" si="3"/>
        <v>AXIS International Academy Fort Collins Colorado 80525</v>
      </c>
    </row>
    <row r="254" spans="1:8">
      <c r="A254" s="4" t="s">
        <v>247</v>
      </c>
      <c r="B254" s="4" t="s">
        <v>2019</v>
      </c>
      <c r="C254" s="5" t="s">
        <v>1558</v>
      </c>
      <c r="D254" s="5" t="s">
        <v>1546</v>
      </c>
      <c r="E254" s="6" t="s">
        <v>1787</v>
      </c>
      <c r="F254" s="5">
        <v>39.058520999999999</v>
      </c>
      <c r="G254" s="5">
        <v>-108.55954800000001</v>
      </c>
      <c r="H254" t="str">
        <f t="shared" si="3"/>
        <v>Teteys Grand Junction Colorado 81501</v>
      </c>
    </row>
    <row r="255" spans="1:8">
      <c r="A255" s="4" t="s">
        <v>248</v>
      </c>
      <c r="B255" s="4" t="s">
        <v>2020</v>
      </c>
      <c r="C255" s="5" t="s">
        <v>1581</v>
      </c>
      <c r="D255" s="5" t="s">
        <v>1546</v>
      </c>
      <c r="E255" s="6" t="s">
        <v>1579</v>
      </c>
      <c r="F255" s="5">
        <v>39.631442</v>
      </c>
      <c r="G255" s="5">
        <v>-104.8081</v>
      </c>
      <c r="H255" t="str">
        <f t="shared" si="3"/>
        <v>Cherry Hill Learning Center Aurora Colorado 80015</v>
      </c>
    </row>
    <row r="256" spans="1:8">
      <c r="A256" s="4" t="s">
        <v>249</v>
      </c>
      <c r="B256" s="4" t="s">
        <v>2021</v>
      </c>
      <c r="C256" s="5" t="s">
        <v>1626</v>
      </c>
      <c r="D256" s="5" t="s">
        <v>1546</v>
      </c>
      <c r="E256" s="6" t="s">
        <v>2022</v>
      </c>
      <c r="F256" s="5">
        <v>39.941623999999997</v>
      </c>
      <c r="G256" s="5">
        <v>-104.924159</v>
      </c>
      <c r="H256" t="str">
        <f t="shared" si="3"/>
        <v>City of Thornton Trail Winds Rec Ctr Thornton Colorado 80602</v>
      </c>
    </row>
    <row r="257" spans="1:8">
      <c r="A257" s="4" t="s">
        <v>250</v>
      </c>
      <c r="B257" s="4" t="s">
        <v>2023</v>
      </c>
      <c r="C257" s="5" t="s">
        <v>2024</v>
      </c>
      <c r="D257" s="5" t="s">
        <v>1546</v>
      </c>
      <c r="E257" s="6" t="s">
        <v>2025</v>
      </c>
      <c r="F257" s="5">
        <v>40.520212000000001</v>
      </c>
      <c r="G257" s="5">
        <v>-104.586648</v>
      </c>
      <c r="H257" t="str">
        <f t="shared" si="3"/>
        <v>Eaton Early Learning Center GES Galeton Colorado 80622</v>
      </c>
    </row>
    <row r="258" spans="1:8">
      <c r="A258" s="4" t="s">
        <v>251</v>
      </c>
      <c r="B258" s="4" t="s">
        <v>2026</v>
      </c>
      <c r="C258" s="5" t="s">
        <v>1558</v>
      </c>
      <c r="D258" s="5" t="s">
        <v>1546</v>
      </c>
      <c r="E258" s="6" t="s">
        <v>2027</v>
      </c>
      <c r="F258" s="5">
        <v>39.068581000000002</v>
      </c>
      <c r="G258" s="5">
        <v>-108.562513</v>
      </c>
      <c r="H258" t="str">
        <f t="shared" si="3"/>
        <v>Futures Early Learning Center, LLC Grand Junction Colorado 81504</v>
      </c>
    </row>
    <row r="259" spans="1:8">
      <c r="A259" s="4" t="s">
        <v>252</v>
      </c>
      <c r="B259" s="4" t="s">
        <v>2028</v>
      </c>
      <c r="C259" s="5" t="s">
        <v>2029</v>
      </c>
      <c r="D259" s="5" t="s">
        <v>1546</v>
      </c>
      <c r="E259" s="6" t="s">
        <v>2030</v>
      </c>
      <c r="F259" s="5">
        <v>37.325569999999999</v>
      </c>
      <c r="G259" s="5">
        <v>-108.285031</v>
      </c>
      <c r="H259" t="str">
        <f t="shared" ref="H259:H322" si="4">_xlfn.CONCAT(A259," ",C259," ",D259," ",E259)</f>
        <v>Mancos Valley Dragonfly Preschool Mancos Colorado 81328</v>
      </c>
    </row>
    <row r="260" spans="1:8">
      <c r="A260" s="4" t="s">
        <v>253</v>
      </c>
      <c r="B260" s="4" t="s">
        <v>2031</v>
      </c>
      <c r="C260" s="5" t="s">
        <v>2032</v>
      </c>
      <c r="D260" s="5" t="s">
        <v>1546</v>
      </c>
      <c r="E260" s="6" t="s">
        <v>2033</v>
      </c>
      <c r="F260" s="5">
        <v>37.787771999999997</v>
      </c>
      <c r="G260" s="5">
        <v>-105.18487</v>
      </c>
      <c r="H260" t="str">
        <f t="shared" si="4"/>
        <v>Gardner Valley School Gardner Colorado 81040</v>
      </c>
    </row>
    <row r="261" spans="1:8">
      <c r="A261" s="4" t="s">
        <v>254</v>
      </c>
      <c r="B261" s="4" t="s">
        <v>2034</v>
      </c>
      <c r="C261" s="5" t="s">
        <v>1583</v>
      </c>
      <c r="D261" s="5" t="s">
        <v>1546</v>
      </c>
      <c r="E261" s="6" t="s">
        <v>1605</v>
      </c>
      <c r="F261" s="5">
        <v>39.799326999999998</v>
      </c>
      <c r="G261" s="5">
        <v>-104.881406</v>
      </c>
      <c r="H261" t="str">
        <f t="shared" si="4"/>
        <v>Everbrook Academy Denver Colorado 80239</v>
      </c>
    </row>
    <row r="262" spans="1:8">
      <c r="A262" s="4" t="s">
        <v>255</v>
      </c>
      <c r="B262" s="4" t="s">
        <v>2035</v>
      </c>
      <c r="C262" s="5" t="s">
        <v>1710</v>
      </c>
      <c r="D262" s="5" t="s">
        <v>1546</v>
      </c>
      <c r="E262" s="6" t="s">
        <v>1674</v>
      </c>
      <c r="F262" s="5">
        <v>39.915742999999999</v>
      </c>
      <c r="G262" s="5">
        <v>-105.00807399999999</v>
      </c>
      <c r="H262" t="str">
        <f t="shared" si="4"/>
        <v>Milestones Early Learning &amp; Preschool Westminster Colorado 80234</v>
      </c>
    </row>
    <row r="263" spans="1:8">
      <c r="A263" s="4" t="s">
        <v>256</v>
      </c>
      <c r="B263" s="4" t="s">
        <v>2036</v>
      </c>
      <c r="C263" s="5" t="s">
        <v>2037</v>
      </c>
      <c r="D263" s="5" t="s">
        <v>1546</v>
      </c>
      <c r="E263" s="6" t="s">
        <v>2038</v>
      </c>
      <c r="F263" s="5">
        <v>40.636158999999999</v>
      </c>
      <c r="G263" s="5">
        <v>-103.20196</v>
      </c>
      <c r="H263" t="str">
        <f t="shared" si="4"/>
        <v>Sunshine Childcare Center at NE Sterling Colorado 80751</v>
      </c>
    </row>
    <row r="264" spans="1:8">
      <c r="A264" s="4" t="s">
        <v>257</v>
      </c>
      <c r="B264" s="4" t="s">
        <v>2039</v>
      </c>
      <c r="C264" s="5" t="s">
        <v>1555</v>
      </c>
      <c r="D264" s="5" t="s">
        <v>1546</v>
      </c>
      <c r="E264" s="6" t="s">
        <v>1556</v>
      </c>
      <c r="F264" s="5">
        <v>38.956896</v>
      </c>
      <c r="G264" s="5">
        <v>-104.79686599999999</v>
      </c>
      <c r="H264" t="str">
        <f t="shared" si="4"/>
        <v>USAA Child Development Center Colorado Springs Colorado 80920</v>
      </c>
    </row>
    <row r="265" spans="1:8">
      <c r="A265" s="4" t="s">
        <v>258</v>
      </c>
      <c r="B265" s="4" t="s">
        <v>2040</v>
      </c>
      <c r="C265" s="5" t="s">
        <v>1586</v>
      </c>
      <c r="D265" s="5" t="s">
        <v>1546</v>
      </c>
      <c r="E265" s="6" t="s">
        <v>1587</v>
      </c>
      <c r="F265" s="5">
        <v>39.508676000000001</v>
      </c>
      <c r="G265" s="5">
        <v>-104.75768100000001</v>
      </c>
      <c r="H265" t="str">
        <f t="shared" si="4"/>
        <v>Kids 'R' Kids Learning Academy Parker Colorado 80134</v>
      </c>
    </row>
    <row r="266" spans="1:8">
      <c r="A266" s="4" t="s">
        <v>259</v>
      </c>
      <c r="B266" s="4" t="s">
        <v>2041</v>
      </c>
      <c r="C266" s="5" t="s">
        <v>1673</v>
      </c>
      <c r="D266" s="5" t="s">
        <v>1546</v>
      </c>
      <c r="E266" s="6" t="s">
        <v>1837</v>
      </c>
      <c r="F266" s="5">
        <v>39.890273000000001</v>
      </c>
      <c r="G266" s="5">
        <v>-104.97841099999999</v>
      </c>
      <c r="H266" t="str">
        <f t="shared" si="4"/>
        <v>Northglenn Head Start Northglenn Colorado 80233</v>
      </c>
    </row>
    <row r="267" spans="1:8">
      <c r="A267" s="4" t="s">
        <v>260</v>
      </c>
      <c r="B267" s="4" t="s">
        <v>2042</v>
      </c>
      <c r="C267" s="5" t="s">
        <v>1651</v>
      </c>
      <c r="D267" s="5" t="s">
        <v>1546</v>
      </c>
      <c r="E267" s="6" t="s">
        <v>2003</v>
      </c>
      <c r="F267" s="5">
        <v>39.656171999999998</v>
      </c>
      <c r="G267" s="5">
        <v>-105.11250200000001</v>
      </c>
      <c r="H267" t="str">
        <f t="shared" si="4"/>
        <v>Primrose School of Bear Creek Lakewood Colorado 80227</v>
      </c>
    </row>
    <row r="268" spans="1:8">
      <c r="A268" s="4" t="s">
        <v>261</v>
      </c>
      <c r="B268" s="4" t="s">
        <v>2043</v>
      </c>
      <c r="C268" s="5" t="s">
        <v>1717</v>
      </c>
      <c r="D268" s="5" t="s">
        <v>1546</v>
      </c>
      <c r="E268" s="6" t="s">
        <v>1718</v>
      </c>
      <c r="F268" s="5">
        <v>40.178229999999999</v>
      </c>
      <c r="G268" s="5">
        <v>-105.09961800000001</v>
      </c>
      <c r="H268" t="str">
        <f t="shared" si="4"/>
        <v>WILD PLUM CENTER Longmont Colorado 80501</v>
      </c>
    </row>
    <row r="269" spans="1:8">
      <c r="A269" s="4" t="s">
        <v>262</v>
      </c>
      <c r="B269" s="4" t="s">
        <v>2044</v>
      </c>
      <c r="C269" s="5" t="s">
        <v>2045</v>
      </c>
      <c r="D269" s="5" t="s">
        <v>1546</v>
      </c>
      <c r="E269" s="6" t="s">
        <v>2046</v>
      </c>
      <c r="F269" s="5">
        <v>40.583098</v>
      </c>
      <c r="G269" s="5">
        <v>-104.73773</v>
      </c>
      <c r="H269" t="str">
        <f t="shared" si="4"/>
        <v>ABC Ault Ault Colorado 80610</v>
      </c>
    </row>
    <row r="270" spans="1:8">
      <c r="A270" s="4" t="s">
        <v>263</v>
      </c>
      <c r="B270" s="4" t="s">
        <v>2047</v>
      </c>
      <c r="C270" s="5" t="s">
        <v>1717</v>
      </c>
      <c r="D270" s="5" t="s">
        <v>1546</v>
      </c>
      <c r="E270" s="6" t="s">
        <v>1718</v>
      </c>
      <c r="F270" s="5">
        <v>40.197268000000001</v>
      </c>
      <c r="G270" s="5">
        <v>-105.095258</v>
      </c>
      <c r="H270" t="str">
        <f t="shared" si="4"/>
        <v>Wild Plum Center Powell Longmont Colorado 80501</v>
      </c>
    </row>
    <row r="271" spans="1:8">
      <c r="A271" s="4" t="s">
        <v>264</v>
      </c>
      <c r="B271" s="4" t="s">
        <v>2048</v>
      </c>
      <c r="C271" s="5" t="s">
        <v>1555</v>
      </c>
      <c r="D271" s="5" t="s">
        <v>1546</v>
      </c>
      <c r="E271" s="6" t="s">
        <v>1803</v>
      </c>
      <c r="F271" s="5">
        <v>38.840013999999996</v>
      </c>
      <c r="G271" s="5">
        <v>-104.838778</v>
      </c>
      <c r="H271" t="str">
        <f t="shared" si="4"/>
        <v>Valley Christian Academy Colorado Springs Colorado 80904</v>
      </c>
    </row>
    <row r="272" spans="1:8">
      <c r="A272" s="4" t="s">
        <v>265</v>
      </c>
      <c r="B272" s="4" t="s">
        <v>2049</v>
      </c>
      <c r="C272" s="5" t="s">
        <v>1657</v>
      </c>
      <c r="D272" s="5" t="s">
        <v>1546</v>
      </c>
      <c r="E272" s="6" t="s">
        <v>1658</v>
      </c>
      <c r="F272" s="5">
        <v>39.985979</v>
      </c>
      <c r="G272" s="5">
        <v>-105.11676900000001</v>
      </c>
      <c r="H272" t="str">
        <f t="shared" si="4"/>
        <v>Boulder County Head Start Lafayette Colorado 80026</v>
      </c>
    </row>
    <row r="273" spans="1:8">
      <c r="A273" s="4" t="s">
        <v>54</v>
      </c>
      <c r="B273" s="4" t="s">
        <v>2050</v>
      </c>
      <c r="C273" s="5" t="s">
        <v>1871</v>
      </c>
      <c r="D273" s="5" t="s">
        <v>1546</v>
      </c>
      <c r="E273" s="6" t="s">
        <v>1872</v>
      </c>
      <c r="F273" s="5">
        <v>40.435482</v>
      </c>
      <c r="G273" s="5">
        <v>-104.98297100000001</v>
      </c>
      <c r="H273" t="str">
        <f t="shared" si="4"/>
        <v>The Learning Experience Loveland Colorado 80538</v>
      </c>
    </row>
    <row r="274" spans="1:8">
      <c r="A274" s="4" t="s">
        <v>266</v>
      </c>
      <c r="B274" s="4" t="s">
        <v>2051</v>
      </c>
      <c r="C274" s="5" t="s">
        <v>1710</v>
      </c>
      <c r="D274" s="5" t="s">
        <v>1546</v>
      </c>
      <c r="E274" s="6" t="s">
        <v>1863</v>
      </c>
      <c r="F274" s="5">
        <v>39.885724000000003</v>
      </c>
      <c r="G274" s="5">
        <v>-105.03099899999999</v>
      </c>
      <c r="H274" t="str">
        <f t="shared" si="4"/>
        <v>Noah's Ark Learning Center Westminster Colorado 80031</v>
      </c>
    </row>
    <row r="275" spans="1:8">
      <c r="A275" s="4" t="s">
        <v>267</v>
      </c>
      <c r="B275" s="4" t="s">
        <v>2052</v>
      </c>
      <c r="C275" s="5" t="s">
        <v>2053</v>
      </c>
      <c r="D275" s="5" t="s">
        <v>1546</v>
      </c>
      <c r="E275" s="6" t="s">
        <v>2054</v>
      </c>
      <c r="F275" s="5">
        <v>37.257587999999998</v>
      </c>
      <c r="G275" s="5">
        <v>-105.90407</v>
      </c>
      <c r="H275" t="str">
        <f t="shared" si="4"/>
        <v>CDI Head Start Sanford Head Start Sanford Colorado 81151</v>
      </c>
    </row>
    <row r="276" spans="1:8">
      <c r="A276" s="4" t="s">
        <v>268</v>
      </c>
      <c r="B276" s="4" t="s">
        <v>2055</v>
      </c>
      <c r="C276" s="5" t="s">
        <v>1583</v>
      </c>
      <c r="D276" s="5" t="s">
        <v>1546</v>
      </c>
      <c r="E276" s="6" t="s">
        <v>2056</v>
      </c>
      <c r="F276" s="5">
        <v>39.791035999999998</v>
      </c>
      <c r="G276" s="5">
        <v>-104.98623600000001</v>
      </c>
      <c r="H276" t="str">
        <f t="shared" si="4"/>
        <v>Sewall Child Development Center @ Laradon Denver Colorado 80216</v>
      </c>
    </row>
    <row r="277" spans="1:8">
      <c r="A277" s="4" t="s">
        <v>269</v>
      </c>
      <c r="B277" s="4" t="s">
        <v>2057</v>
      </c>
      <c r="C277" s="5" t="s">
        <v>2058</v>
      </c>
      <c r="D277" s="5" t="s">
        <v>1546</v>
      </c>
      <c r="E277" s="6" t="s">
        <v>2059</v>
      </c>
      <c r="F277" s="5">
        <v>40.713183000000001</v>
      </c>
      <c r="G277" s="5">
        <v>-106.91739099999999</v>
      </c>
      <c r="H277" t="str">
        <f t="shared" si="4"/>
        <v>North Routt Community Charter School - ECC Clark Colorado 80428</v>
      </c>
    </row>
    <row r="278" spans="1:8">
      <c r="A278" s="4" t="s">
        <v>270</v>
      </c>
      <c r="B278" s="4" t="s">
        <v>2060</v>
      </c>
      <c r="C278" s="5" t="s">
        <v>1586</v>
      </c>
      <c r="D278" s="5" t="s">
        <v>1546</v>
      </c>
      <c r="E278" s="6" t="s">
        <v>1587</v>
      </c>
      <c r="F278" s="5">
        <v>39.520612</v>
      </c>
      <c r="G278" s="5">
        <v>-104.76736099999999</v>
      </c>
      <c r="H278" t="str">
        <f t="shared" si="4"/>
        <v>KidsTown Parker Parker Colorado 80134</v>
      </c>
    </row>
    <row r="279" spans="1:8">
      <c r="A279" s="4" t="s">
        <v>271</v>
      </c>
      <c r="B279" s="4" t="s">
        <v>2061</v>
      </c>
      <c r="C279" s="5" t="s">
        <v>2062</v>
      </c>
      <c r="D279" s="5" t="s">
        <v>1546</v>
      </c>
      <c r="E279" s="6" t="s">
        <v>2063</v>
      </c>
      <c r="F279" s="5">
        <v>38.153143</v>
      </c>
      <c r="G279" s="5">
        <v>-107.757408</v>
      </c>
      <c r="H279" t="str">
        <f t="shared" si="4"/>
        <v>VOYAGER PROGRAM Ridgway Colorado 81432</v>
      </c>
    </row>
    <row r="280" spans="1:8">
      <c r="A280" s="4" t="s">
        <v>272</v>
      </c>
      <c r="B280" s="4" t="s">
        <v>2064</v>
      </c>
      <c r="C280" s="5" t="s">
        <v>1850</v>
      </c>
      <c r="D280" s="5" t="s">
        <v>1546</v>
      </c>
      <c r="E280" s="6" t="s">
        <v>1851</v>
      </c>
      <c r="F280" s="5">
        <v>40.419984999999997</v>
      </c>
      <c r="G280" s="5">
        <v>-104.744681</v>
      </c>
      <c r="H280" t="str">
        <f t="shared" si="4"/>
        <v>Kid City USA Greeley Colorado 80634</v>
      </c>
    </row>
    <row r="281" spans="1:8">
      <c r="A281" s="4" t="s">
        <v>273</v>
      </c>
      <c r="B281" s="4" t="s">
        <v>2065</v>
      </c>
      <c r="C281" s="5" t="s">
        <v>1555</v>
      </c>
      <c r="D281" s="5" t="s">
        <v>1546</v>
      </c>
      <c r="E281" s="6" t="s">
        <v>1869</v>
      </c>
      <c r="F281" s="5">
        <v>38.838946</v>
      </c>
      <c r="G281" s="5">
        <v>-104.793306</v>
      </c>
      <c r="H281" t="str">
        <f t="shared" si="4"/>
        <v>Colorado Children's Academy Colorado Springs Colorado 80909</v>
      </c>
    </row>
    <row r="282" spans="1:8">
      <c r="A282" s="4" t="s">
        <v>274</v>
      </c>
      <c r="B282" s="4" t="s">
        <v>2066</v>
      </c>
      <c r="C282" s="5" t="s">
        <v>2067</v>
      </c>
      <c r="D282" s="5" t="s">
        <v>1546</v>
      </c>
      <c r="E282" s="6" t="s">
        <v>2068</v>
      </c>
      <c r="F282" s="5">
        <v>38.487166999999999</v>
      </c>
      <c r="G282" s="5">
        <v>-107.858188</v>
      </c>
      <c r="H282" t="str">
        <f t="shared" si="4"/>
        <v>Smart Start Preschool and Childcare Center Montrose Colorado 81401</v>
      </c>
    </row>
    <row r="283" spans="1:8">
      <c r="A283" s="4" t="s">
        <v>275</v>
      </c>
      <c r="B283" s="4" t="s">
        <v>2069</v>
      </c>
      <c r="C283" s="5" t="s">
        <v>1586</v>
      </c>
      <c r="D283" s="5" t="s">
        <v>1546</v>
      </c>
      <c r="E283" s="6" t="s">
        <v>1898</v>
      </c>
      <c r="F283" s="5">
        <v>39.500228</v>
      </c>
      <c r="G283" s="5">
        <v>-104.76308400000001</v>
      </c>
      <c r="H283" t="str">
        <f t="shared" si="4"/>
        <v>Callan Rose Early Learning Center Parker Colorado 80138</v>
      </c>
    </row>
    <row r="284" spans="1:8">
      <c r="A284" s="4" t="s">
        <v>276</v>
      </c>
      <c r="B284" s="4" t="s">
        <v>2070</v>
      </c>
      <c r="C284" s="5" t="s">
        <v>1583</v>
      </c>
      <c r="D284" s="5" t="s">
        <v>1546</v>
      </c>
      <c r="E284" s="6" t="s">
        <v>1814</v>
      </c>
      <c r="F284" s="5">
        <v>39.710183999999998</v>
      </c>
      <c r="G284" s="5">
        <v>-105.031246</v>
      </c>
      <c r="H284" t="str">
        <f t="shared" si="4"/>
        <v>Kipp Sunshine Peak Elementary Denver Colorado 80219</v>
      </c>
    </row>
    <row r="285" spans="1:8">
      <c r="A285" s="4" t="s">
        <v>277</v>
      </c>
      <c r="B285" s="4" t="s">
        <v>2071</v>
      </c>
      <c r="C285" s="5" t="s">
        <v>1558</v>
      </c>
      <c r="D285" s="5" t="s">
        <v>1546</v>
      </c>
      <c r="E285" s="6" t="s">
        <v>2072</v>
      </c>
      <c r="F285" s="5">
        <v>39.085680000000004</v>
      </c>
      <c r="G285" s="5">
        <v>-108.674896</v>
      </c>
      <c r="H285" t="str">
        <f t="shared" si="4"/>
        <v>JJP, LLC dba Joyful Journey Preschool Grand Junction Colorado 81507</v>
      </c>
    </row>
    <row r="286" spans="1:8">
      <c r="A286" s="4" t="s">
        <v>278</v>
      </c>
      <c r="B286" s="4" t="s">
        <v>2073</v>
      </c>
      <c r="C286" s="5" t="s">
        <v>1552</v>
      </c>
      <c r="D286" s="5" t="s">
        <v>1546</v>
      </c>
      <c r="E286" s="6" t="s">
        <v>2074</v>
      </c>
      <c r="F286" s="5">
        <v>39.373283000000001</v>
      </c>
      <c r="G286" s="5">
        <v>-104.854187</v>
      </c>
      <c r="H286" t="str">
        <f t="shared" si="4"/>
        <v>The Villaggio Castle Rock Colorado 80104</v>
      </c>
    </row>
    <row r="287" spans="1:8">
      <c r="A287" s="4" t="s">
        <v>279</v>
      </c>
      <c r="B287" s="4" t="s">
        <v>2075</v>
      </c>
      <c r="C287" s="5" t="s">
        <v>1850</v>
      </c>
      <c r="D287" s="5" t="s">
        <v>1546</v>
      </c>
      <c r="E287" s="6" t="s">
        <v>1989</v>
      </c>
      <c r="F287" s="5">
        <v>40.431516000000002</v>
      </c>
      <c r="G287" s="5">
        <v>-104.702083</v>
      </c>
      <c r="H287" t="str">
        <f t="shared" si="4"/>
        <v>CEEN JEFFERSON EHS-CC Greeley Colorado 80631</v>
      </c>
    </row>
    <row r="288" spans="1:8">
      <c r="A288" s="4" t="s">
        <v>280</v>
      </c>
      <c r="B288" s="4" t="s">
        <v>2076</v>
      </c>
      <c r="C288" s="5" t="s">
        <v>1555</v>
      </c>
      <c r="D288" s="5" t="s">
        <v>1546</v>
      </c>
      <c r="E288" s="6" t="s">
        <v>1841</v>
      </c>
      <c r="F288" s="5">
        <v>38.926136999999997</v>
      </c>
      <c r="G288" s="5">
        <v>-104.792073</v>
      </c>
      <c r="H288" t="str">
        <f t="shared" si="4"/>
        <v>Kid City USA Colorado Springs Dublin Colorado Springs Colorado 80918</v>
      </c>
    </row>
    <row r="289" spans="1:8">
      <c r="A289" s="4" t="s">
        <v>281</v>
      </c>
      <c r="B289" s="4" t="s">
        <v>2077</v>
      </c>
      <c r="C289" s="5" t="s">
        <v>2078</v>
      </c>
      <c r="D289" s="5" t="s">
        <v>1546</v>
      </c>
      <c r="E289" s="6" t="s">
        <v>2079</v>
      </c>
      <c r="F289" s="5">
        <v>39.646621000000003</v>
      </c>
      <c r="G289" s="5">
        <v>-106.079729</v>
      </c>
      <c r="H289" t="str">
        <f t="shared" si="4"/>
        <v>Wildflower Nature School Silverthorne Colorado 80498</v>
      </c>
    </row>
    <row r="290" spans="1:8">
      <c r="A290" s="4" t="s">
        <v>282</v>
      </c>
      <c r="B290" s="4" t="s">
        <v>2080</v>
      </c>
      <c r="C290" s="5" t="s">
        <v>1642</v>
      </c>
      <c r="D290" s="5" t="s">
        <v>1546</v>
      </c>
      <c r="E290" s="6" t="s">
        <v>1643</v>
      </c>
      <c r="F290" s="5">
        <v>39.722816000000002</v>
      </c>
      <c r="G290" s="5">
        <v>-105.214732</v>
      </c>
      <c r="H290" t="str">
        <f t="shared" si="4"/>
        <v>Shelton Preschool Golden Colorado 80401</v>
      </c>
    </row>
    <row r="291" spans="1:8">
      <c r="A291" s="4" t="s">
        <v>54</v>
      </c>
      <c r="B291" s="4" t="s">
        <v>2081</v>
      </c>
      <c r="C291" s="5" t="s">
        <v>1710</v>
      </c>
      <c r="D291" s="5" t="s">
        <v>1546</v>
      </c>
      <c r="E291" s="6" t="s">
        <v>1674</v>
      </c>
      <c r="F291" s="5">
        <v>39.941716999999997</v>
      </c>
      <c r="G291" s="5">
        <v>-104.99848799999999</v>
      </c>
      <c r="H291" t="str">
        <f t="shared" si="4"/>
        <v>The Learning Experience Westminster Colorado 80234</v>
      </c>
    </row>
    <row r="292" spans="1:8">
      <c r="A292" s="4" t="s">
        <v>283</v>
      </c>
      <c r="B292" s="4" t="s">
        <v>2082</v>
      </c>
      <c r="C292" s="5" t="s">
        <v>1812</v>
      </c>
      <c r="D292" s="5" t="s">
        <v>1546</v>
      </c>
      <c r="E292" s="6" t="s">
        <v>1810</v>
      </c>
      <c r="F292" s="5">
        <v>39.401086999999997</v>
      </c>
      <c r="G292" s="5">
        <v>-107.21450900000001</v>
      </c>
      <c r="H292" t="str">
        <f t="shared" si="4"/>
        <v>Blue Lake Preschool, Inc. Carbondale Colorado 81623</v>
      </c>
    </row>
    <row r="293" spans="1:8">
      <c r="A293" s="4" t="s">
        <v>284</v>
      </c>
      <c r="B293" s="4" t="s">
        <v>2083</v>
      </c>
      <c r="C293" s="5" t="s">
        <v>1593</v>
      </c>
      <c r="D293" s="5" t="s">
        <v>1546</v>
      </c>
      <c r="E293" s="6" t="s">
        <v>1690</v>
      </c>
      <c r="F293" s="5">
        <v>39.547252999999998</v>
      </c>
      <c r="G293" s="5">
        <v>-105.03354400000001</v>
      </c>
      <c r="H293" t="str">
        <f t="shared" si="4"/>
        <v>Our Village Childrens Academy Highlands Ranch Colorado 80129</v>
      </c>
    </row>
    <row r="294" spans="1:8">
      <c r="A294" s="4" t="s">
        <v>254</v>
      </c>
      <c r="B294" s="4" t="s">
        <v>2084</v>
      </c>
      <c r="C294" s="5" t="s">
        <v>1916</v>
      </c>
      <c r="D294" s="5" t="s">
        <v>1546</v>
      </c>
      <c r="E294" s="6" t="s">
        <v>1866</v>
      </c>
      <c r="F294" s="5">
        <v>39.537061999999999</v>
      </c>
      <c r="G294" s="5">
        <v>-104.839938</v>
      </c>
      <c r="H294" t="str">
        <f t="shared" si="4"/>
        <v>Everbrook Academy Englewood Colorado 80112</v>
      </c>
    </row>
    <row r="295" spans="1:8">
      <c r="A295" s="4" t="s">
        <v>285</v>
      </c>
      <c r="B295" s="4" t="s">
        <v>2085</v>
      </c>
      <c r="C295" s="5" t="s">
        <v>1555</v>
      </c>
      <c r="D295" s="5" t="s">
        <v>1546</v>
      </c>
      <c r="E295" s="6" t="s">
        <v>1562</v>
      </c>
      <c r="F295" s="5">
        <v>39.012453999999998</v>
      </c>
      <c r="G295" s="5">
        <v>-104.699708</v>
      </c>
      <c r="H295" t="str">
        <f t="shared" si="4"/>
        <v>Mountain View Montessori Colorado Springs Colorado 80908</v>
      </c>
    </row>
    <row r="296" spans="1:8">
      <c r="A296" s="4" t="s">
        <v>54</v>
      </c>
      <c r="B296" s="4" t="s">
        <v>2086</v>
      </c>
      <c r="C296" s="5" t="s">
        <v>1871</v>
      </c>
      <c r="D296" s="5" t="s">
        <v>1546</v>
      </c>
      <c r="E296" s="6" t="s">
        <v>1872</v>
      </c>
      <c r="F296" s="5">
        <v>40.435887000000001</v>
      </c>
      <c r="G296" s="5">
        <v>-105.099142</v>
      </c>
      <c r="H296" t="str">
        <f t="shared" si="4"/>
        <v>The Learning Experience Loveland Colorado 80538</v>
      </c>
    </row>
    <row r="297" spans="1:8">
      <c r="A297" s="4" t="s">
        <v>286</v>
      </c>
      <c r="B297" s="4" t="s">
        <v>2087</v>
      </c>
      <c r="C297" s="5" t="s">
        <v>1665</v>
      </c>
      <c r="D297" s="5" t="s">
        <v>1546</v>
      </c>
      <c r="E297" s="6" t="s">
        <v>1666</v>
      </c>
      <c r="F297" s="5">
        <v>38.992043000000002</v>
      </c>
      <c r="G297" s="5">
        <v>-105.04750799999999</v>
      </c>
      <c r="H297" t="str">
        <f t="shared" si="4"/>
        <v>The Little Baby Station Woodland Park Colorado 80863</v>
      </c>
    </row>
    <row r="298" spans="1:8">
      <c r="A298" s="4" t="s">
        <v>287</v>
      </c>
      <c r="B298" s="4" t="s">
        <v>2088</v>
      </c>
      <c r="C298" s="5" t="s">
        <v>1717</v>
      </c>
      <c r="D298" s="5" t="s">
        <v>1546</v>
      </c>
      <c r="E298" s="6" t="s">
        <v>2089</v>
      </c>
      <c r="F298" s="5">
        <v>40.149768000000002</v>
      </c>
      <c r="G298" s="5">
        <v>-105.13507799999999</v>
      </c>
      <c r="H298" t="str">
        <f t="shared" si="4"/>
        <v>Guidepost Montessori at Longmont Longmont Colorado 80503</v>
      </c>
    </row>
    <row r="299" spans="1:8">
      <c r="A299" s="4" t="s">
        <v>20</v>
      </c>
      <c r="B299" s="4" t="s">
        <v>2090</v>
      </c>
      <c r="C299" s="5" t="s">
        <v>1770</v>
      </c>
      <c r="D299" s="5" t="s">
        <v>1546</v>
      </c>
      <c r="E299" s="6" t="s">
        <v>1771</v>
      </c>
      <c r="F299" s="5">
        <v>39.533607000000003</v>
      </c>
      <c r="G299" s="5">
        <v>-104.884012</v>
      </c>
      <c r="H299" t="str">
        <f t="shared" si="4"/>
        <v>New Horizon Academy Lone Tree Colorado 80124</v>
      </c>
    </row>
    <row r="300" spans="1:8">
      <c r="A300" s="4" t="s">
        <v>288</v>
      </c>
      <c r="B300" s="4" t="s">
        <v>2091</v>
      </c>
      <c r="C300" s="5" t="s">
        <v>2092</v>
      </c>
      <c r="D300" s="5" t="s">
        <v>1546</v>
      </c>
      <c r="E300" s="6" t="s">
        <v>2093</v>
      </c>
      <c r="F300" s="5">
        <v>38.430934999999998</v>
      </c>
      <c r="G300" s="5">
        <v>-105.214185</v>
      </c>
      <c r="H300" t="str">
        <f t="shared" si="4"/>
        <v>Canon City Schools/McKinley Elementary Canon City Colorado 81212</v>
      </c>
    </row>
    <row r="301" spans="1:8">
      <c r="A301" s="4" t="s">
        <v>289</v>
      </c>
      <c r="B301" s="4" t="s">
        <v>2094</v>
      </c>
      <c r="C301" s="5" t="s">
        <v>1555</v>
      </c>
      <c r="D301" s="5" t="s">
        <v>1546</v>
      </c>
      <c r="E301" s="6" t="s">
        <v>1956</v>
      </c>
      <c r="F301" s="5">
        <v>38.921616</v>
      </c>
      <c r="G301" s="5">
        <v>-104.85177400000001</v>
      </c>
      <c r="H301" t="str">
        <f t="shared" si="4"/>
        <v>KCE Champions LLC @Eagleview Colorado Springs Colorado 80919</v>
      </c>
    </row>
    <row r="302" spans="1:8">
      <c r="A302" s="4" t="s">
        <v>290</v>
      </c>
      <c r="B302" s="4" t="s">
        <v>2095</v>
      </c>
      <c r="C302" s="5" t="s">
        <v>1583</v>
      </c>
      <c r="D302" s="5" t="s">
        <v>1546</v>
      </c>
      <c r="E302" s="6" t="s">
        <v>1991</v>
      </c>
      <c r="F302" s="5">
        <v>39.712068000000002</v>
      </c>
      <c r="G302" s="5">
        <v>-104.95854300000001</v>
      </c>
      <c r="H302" t="str">
        <f t="shared" si="4"/>
        <v>The Child Enrichment Center Denver Colorado 80209</v>
      </c>
    </row>
    <row r="303" spans="1:8">
      <c r="A303" s="4" t="s">
        <v>291</v>
      </c>
      <c r="B303" s="4" t="s">
        <v>2096</v>
      </c>
      <c r="C303" s="5" t="s">
        <v>2097</v>
      </c>
      <c r="D303" s="5" t="s">
        <v>1546</v>
      </c>
      <c r="E303" s="6" t="s">
        <v>2098</v>
      </c>
      <c r="F303" s="5">
        <v>39.973754999999997</v>
      </c>
      <c r="G303" s="5">
        <v>-104.816008</v>
      </c>
      <c r="H303" t="str">
        <f t="shared" si="4"/>
        <v>Little Lambs Learning Center Brighton Colorado 80601</v>
      </c>
    </row>
    <row r="304" spans="1:8">
      <c r="A304" s="4" t="s">
        <v>292</v>
      </c>
      <c r="B304" s="4" t="s">
        <v>2099</v>
      </c>
      <c r="C304" s="5" t="s">
        <v>1642</v>
      </c>
      <c r="D304" s="5" t="s">
        <v>1546</v>
      </c>
      <c r="E304" s="6" t="s">
        <v>1736</v>
      </c>
      <c r="F304" s="5">
        <v>39.774509999999999</v>
      </c>
      <c r="G304" s="5">
        <v>-105.190285</v>
      </c>
      <c r="H304" t="str">
        <f t="shared" si="4"/>
        <v>Kids Smart @ Compass Golden Colorado 80403</v>
      </c>
    </row>
    <row r="305" spans="1:8">
      <c r="A305" s="4" t="s">
        <v>293</v>
      </c>
      <c r="B305" s="4" t="s">
        <v>2100</v>
      </c>
      <c r="C305" s="5" t="s">
        <v>1581</v>
      </c>
      <c r="D305" s="5" t="s">
        <v>1546</v>
      </c>
      <c r="E305" s="6" t="s">
        <v>1579</v>
      </c>
      <c r="F305" s="5">
        <v>39.640303000000003</v>
      </c>
      <c r="G305" s="5">
        <v>-104.73572299999999</v>
      </c>
      <c r="H305" t="str">
        <f t="shared" si="4"/>
        <v>Primrose School of Tallgrass Aurora Colorado 80015</v>
      </c>
    </row>
    <row r="306" spans="1:8">
      <c r="A306" s="4" t="s">
        <v>294</v>
      </c>
      <c r="B306" s="4" t="s">
        <v>2101</v>
      </c>
      <c r="C306" s="5" t="s">
        <v>1510</v>
      </c>
      <c r="D306" s="5" t="s">
        <v>1546</v>
      </c>
      <c r="E306" s="6" t="s">
        <v>1574</v>
      </c>
      <c r="F306" s="5">
        <v>40.450845000000001</v>
      </c>
      <c r="G306" s="5">
        <v>-106.81567099999999</v>
      </c>
      <c r="H306" t="str">
        <f t="shared" si="4"/>
        <v>Steamboat Child Care Center Steamboat Springs Colorado 80487</v>
      </c>
    </row>
    <row r="307" spans="1:8">
      <c r="A307" s="4" t="s">
        <v>295</v>
      </c>
      <c r="B307" s="4" t="s">
        <v>2102</v>
      </c>
      <c r="C307" s="5" t="s">
        <v>1755</v>
      </c>
      <c r="D307" s="5" t="s">
        <v>1546</v>
      </c>
      <c r="E307" s="6" t="s">
        <v>2103</v>
      </c>
      <c r="F307" s="5">
        <v>39.776355000000002</v>
      </c>
      <c r="G307" s="5">
        <v>-105.066689</v>
      </c>
      <c r="H307" t="str">
        <f t="shared" si="4"/>
        <v>Ella, LLC Wheat Ridge Colorado 80033</v>
      </c>
    </row>
    <row r="308" spans="1:8">
      <c r="A308" s="4" t="s">
        <v>296</v>
      </c>
      <c r="B308" s="4" t="s">
        <v>2104</v>
      </c>
      <c r="C308" s="5" t="s">
        <v>1581</v>
      </c>
      <c r="D308" s="5" t="s">
        <v>1546</v>
      </c>
      <c r="E308" s="6" t="s">
        <v>1607</v>
      </c>
      <c r="F308" s="5">
        <v>39.594140000000003</v>
      </c>
      <c r="G308" s="5">
        <v>-104.743426</v>
      </c>
      <c r="H308" t="str">
        <f t="shared" si="4"/>
        <v>Cherry Creek Montessori Academy Aurora Colorado 80016</v>
      </c>
    </row>
    <row r="309" spans="1:8">
      <c r="A309" s="4" t="s">
        <v>297</v>
      </c>
      <c r="B309" s="4" t="s">
        <v>2105</v>
      </c>
      <c r="C309" s="5" t="s">
        <v>1555</v>
      </c>
      <c r="D309" s="5" t="s">
        <v>1546</v>
      </c>
      <c r="E309" s="6" t="s">
        <v>1748</v>
      </c>
      <c r="F309" s="5">
        <v>38.854342000000003</v>
      </c>
      <c r="G309" s="5">
        <v>-104.70448500000001</v>
      </c>
      <c r="H309" t="str">
        <f t="shared" si="4"/>
        <v>Shining Stars Learning Center Colorado Springs Colorado 80915</v>
      </c>
    </row>
    <row r="310" spans="1:8">
      <c r="A310" s="4" t="s">
        <v>298</v>
      </c>
      <c r="B310" s="4" t="s">
        <v>2106</v>
      </c>
      <c r="C310" s="5" t="s">
        <v>1583</v>
      </c>
      <c r="D310" s="5" t="s">
        <v>1546</v>
      </c>
      <c r="E310" s="6" t="s">
        <v>1814</v>
      </c>
      <c r="F310" s="5">
        <v>39.687927999999999</v>
      </c>
      <c r="G310" s="5">
        <v>-105.026518</v>
      </c>
      <c r="H310" t="str">
        <f t="shared" si="4"/>
        <v>LITTLE EINSTEIN'S ACADEMY Denver Colorado 80219</v>
      </c>
    </row>
    <row r="311" spans="1:8">
      <c r="A311" s="4" t="s">
        <v>299</v>
      </c>
      <c r="B311" s="4" t="s">
        <v>1714</v>
      </c>
      <c r="C311" s="5" t="s">
        <v>1583</v>
      </c>
      <c r="D311" s="5" t="s">
        <v>1546</v>
      </c>
      <c r="E311" s="6" t="s">
        <v>1715</v>
      </c>
      <c r="F311" s="5">
        <v>39.768517000000003</v>
      </c>
      <c r="G311" s="5">
        <v>-105.043862</v>
      </c>
      <c r="H311" t="str">
        <f t="shared" si="4"/>
        <v>Kids SmART @ RMP-BK ECE Denver Colorado 80212</v>
      </c>
    </row>
    <row r="312" spans="1:8">
      <c r="A312" s="4" t="s">
        <v>264</v>
      </c>
      <c r="B312" s="4" t="s">
        <v>2107</v>
      </c>
      <c r="C312" s="5" t="s">
        <v>1555</v>
      </c>
      <c r="D312" s="5" t="s">
        <v>1546</v>
      </c>
      <c r="E312" s="6" t="s">
        <v>2108</v>
      </c>
      <c r="F312" s="5">
        <v>38.884748000000002</v>
      </c>
      <c r="G312" s="5">
        <v>-104.715991</v>
      </c>
      <c r="H312" t="str">
        <f t="shared" si="4"/>
        <v>Valley Christian Academy Colorado Springs Colorado 80922</v>
      </c>
    </row>
    <row r="313" spans="1:8">
      <c r="A313" s="4" t="s">
        <v>300</v>
      </c>
      <c r="B313" s="4" t="s">
        <v>2109</v>
      </c>
      <c r="C313" s="5" t="s">
        <v>1578</v>
      </c>
      <c r="D313" s="5" t="s">
        <v>1546</v>
      </c>
      <c r="E313" s="6" t="s">
        <v>2110</v>
      </c>
      <c r="F313" s="5">
        <v>39.596563000000003</v>
      </c>
      <c r="G313" s="5">
        <v>-104.95942700000001</v>
      </c>
      <c r="H313" t="str">
        <f t="shared" si="4"/>
        <v>Guidepost Montessori at Centennial Centennial Colorado 80121</v>
      </c>
    </row>
    <row r="314" spans="1:8">
      <c r="A314" s="4" t="s">
        <v>301</v>
      </c>
      <c r="B314" s="4" t="s">
        <v>2111</v>
      </c>
      <c r="C314" s="5" t="s">
        <v>1683</v>
      </c>
      <c r="D314" s="5" t="s">
        <v>1546</v>
      </c>
      <c r="E314" s="6" t="s">
        <v>1684</v>
      </c>
      <c r="F314" s="5">
        <v>38.232781000000003</v>
      </c>
      <c r="G314" s="5">
        <v>-104.643345</v>
      </c>
      <c r="H314" t="str">
        <f t="shared" si="4"/>
        <v>Southside Children's Center Pueblo Colorado 81004</v>
      </c>
    </row>
    <row r="315" spans="1:8">
      <c r="A315" s="4" t="s">
        <v>302</v>
      </c>
      <c r="B315" s="4" t="s">
        <v>2112</v>
      </c>
      <c r="C315" s="5" t="s">
        <v>1615</v>
      </c>
      <c r="D315" s="5" t="s">
        <v>1546</v>
      </c>
      <c r="E315" s="6" t="s">
        <v>1713</v>
      </c>
      <c r="F315" s="5">
        <v>39.592613999999998</v>
      </c>
      <c r="G315" s="5">
        <v>-105.07111500000001</v>
      </c>
      <c r="H315" t="str">
        <f t="shared" si="4"/>
        <v>FRONT RANGE CHRISTIAN PRESCHOOL Littleton Colorado 80128</v>
      </c>
    </row>
    <row r="316" spans="1:8">
      <c r="A316" s="4" t="s">
        <v>303</v>
      </c>
      <c r="B316" s="4" t="s">
        <v>2113</v>
      </c>
      <c r="C316" s="5" t="s">
        <v>1615</v>
      </c>
      <c r="D316" s="5" t="s">
        <v>1546</v>
      </c>
      <c r="E316" s="6" t="s">
        <v>1760</v>
      </c>
      <c r="F316" s="5">
        <v>39.610180999999997</v>
      </c>
      <c r="G316" s="5">
        <v>-105.142967</v>
      </c>
      <c r="H316" t="str">
        <f t="shared" si="4"/>
        <v>Waypoint Early Learning Center Littleton Colorado 80127</v>
      </c>
    </row>
    <row r="317" spans="1:8">
      <c r="A317" s="4" t="s">
        <v>304</v>
      </c>
      <c r="B317" s="4" t="s">
        <v>2114</v>
      </c>
      <c r="C317" s="5" t="s">
        <v>1683</v>
      </c>
      <c r="D317" s="5" t="s">
        <v>1546</v>
      </c>
      <c r="E317" s="6" t="s">
        <v>1684</v>
      </c>
      <c r="F317" s="5">
        <v>38.233711</v>
      </c>
      <c r="G317" s="5">
        <v>-104.624503</v>
      </c>
      <c r="H317" t="str">
        <f t="shared" si="4"/>
        <v>LIFE CENTER ACADEMY PCC Pueblo Colorado 81004</v>
      </c>
    </row>
    <row r="318" spans="1:8">
      <c r="A318" s="4" t="s">
        <v>305</v>
      </c>
      <c r="B318" s="4" t="s">
        <v>2115</v>
      </c>
      <c r="C318" s="5" t="s">
        <v>1555</v>
      </c>
      <c r="D318" s="5" t="s">
        <v>1546</v>
      </c>
      <c r="E318" s="6" t="s">
        <v>2116</v>
      </c>
      <c r="F318" s="5">
        <v>38.825966999999999</v>
      </c>
      <c r="G318" s="5">
        <v>-104.815664</v>
      </c>
      <c r="H318" t="str">
        <f t="shared" si="4"/>
        <v>The Lighthouse Early Care and Education Colorado Springs Colorado 80903</v>
      </c>
    </row>
    <row r="319" spans="1:8">
      <c r="A319" s="4" t="s">
        <v>306</v>
      </c>
      <c r="B319" s="4" t="s">
        <v>2117</v>
      </c>
      <c r="C319" s="5" t="s">
        <v>1877</v>
      </c>
      <c r="D319" s="5" t="s">
        <v>1546</v>
      </c>
      <c r="E319" s="6" t="s">
        <v>1855</v>
      </c>
      <c r="F319" s="5">
        <v>39.596442000000003</v>
      </c>
      <c r="G319" s="5">
        <v>-104.87750800000001</v>
      </c>
      <c r="H319" t="str">
        <f t="shared" si="4"/>
        <v>Bright Beginnings Early Learning Center Greenwood Village Colorado 80111</v>
      </c>
    </row>
    <row r="320" spans="1:8">
      <c r="A320" s="4" t="s">
        <v>307</v>
      </c>
      <c r="B320" s="4" t="s">
        <v>2118</v>
      </c>
      <c r="C320" s="5" t="s">
        <v>1916</v>
      </c>
      <c r="D320" s="5" t="s">
        <v>1546</v>
      </c>
      <c r="E320" s="6" t="s">
        <v>2119</v>
      </c>
      <c r="F320" s="5">
        <v>39.633515000000003</v>
      </c>
      <c r="G320" s="5">
        <v>-104.96111399999999</v>
      </c>
      <c r="H320" t="str">
        <f t="shared" si="4"/>
        <v>ST. MARY'S ACADEMY JUNIOR KINDERGARTEN Englewood Colorado 80113</v>
      </c>
    </row>
    <row r="321" spans="1:8">
      <c r="A321" s="4" t="s">
        <v>308</v>
      </c>
      <c r="B321" s="4" t="s">
        <v>2120</v>
      </c>
      <c r="C321" s="5" t="s">
        <v>2121</v>
      </c>
      <c r="D321" s="5" t="s">
        <v>1546</v>
      </c>
      <c r="E321" s="6" t="s">
        <v>2122</v>
      </c>
      <c r="F321" s="5">
        <v>39.089215000000003</v>
      </c>
      <c r="G321" s="5">
        <v>-104.871841</v>
      </c>
      <c r="H321" t="str">
        <f t="shared" si="4"/>
        <v>ST. PETER'S EARLY CHILDHOOD EDUCATION CENTER Monument Colorado 80132</v>
      </c>
    </row>
    <row r="322" spans="1:8">
      <c r="A322" s="4" t="s">
        <v>309</v>
      </c>
      <c r="B322" s="4" t="s">
        <v>2123</v>
      </c>
      <c r="C322" s="5" t="s">
        <v>1578</v>
      </c>
      <c r="D322" s="5" t="s">
        <v>1546</v>
      </c>
      <c r="E322" s="6" t="s">
        <v>1866</v>
      </c>
      <c r="F322" s="5">
        <v>39.569813000000003</v>
      </c>
      <c r="G322" s="5">
        <v>-104.90562799999999</v>
      </c>
      <c r="H322" t="str">
        <f t="shared" si="4"/>
        <v>ST. Thomas More Preschool Centennial Colorado 80112</v>
      </c>
    </row>
    <row r="323" spans="1:8">
      <c r="A323" s="4" t="s">
        <v>310</v>
      </c>
      <c r="B323" s="4" t="s">
        <v>2124</v>
      </c>
      <c r="C323" s="5" t="s">
        <v>1651</v>
      </c>
      <c r="D323" s="5" t="s">
        <v>1546</v>
      </c>
      <c r="E323" s="6" t="s">
        <v>1584</v>
      </c>
      <c r="F323" s="5">
        <v>39.715448000000002</v>
      </c>
      <c r="G323" s="5">
        <v>-105.075953</v>
      </c>
      <c r="H323" t="str">
        <f t="shared" ref="H323:H386" si="5">_xlfn.CONCAT(A323," ",C323," ",D323," ",E323)</f>
        <v>Rose Stein Preschool Lakewood Colorado 80226</v>
      </c>
    </row>
    <row r="324" spans="1:8">
      <c r="A324" s="4" t="s">
        <v>311</v>
      </c>
      <c r="B324" s="4" t="s">
        <v>2125</v>
      </c>
      <c r="C324" s="5" t="s">
        <v>1615</v>
      </c>
      <c r="D324" s="5" t="s">
        <v>1546</v>
      </c>
      <c r="E324" s="6" t="s">
        <v>1713</v>
      </c>
      <c r="F324" s="5">
        <v>39.585535</v>
      </c>
      <c r="G324" s="5">
        <v>-105.09764199999999</v>
      </c>
      <c r="H324" t="str">
        <f t="shared" si="5"/>
        <v>STONY CREEK PRESCHOOL Littleton Colorado 80128</v>
      </c>
    </row>
    <row r="325" spans="1:8">
      <c r="A325" s="4" t="s">
        <v>312</v>
      </c>
      <c r="B325" s="4" t="s">
        <v>2126</v>
      </c>
      <c r="C325" s="5" t="s">
        <v>1678</v>
      </c>
      <c r="D325" s="5" t="s">
        <v>1546</v>
      </c>
      <c r="E325" s="6" t="s">
        <v>1679</v>
      </c>
      <c r="F325" s="5">
        <v>39.816037000000001</v>
      </c>
      <c r="G325" s="5">
        <v>-105.141822</v>
      </c>
      <c r="H325" t="str">
        <f t="shared" si="5"/>
        <v>STOTT PRESCHOOL Arvada Colorado 80004</v>
      </c>
    </row>
    <row r="326" spans="1:8">
      <c r="A326" s="4" t="s">
        <v>313</v>
      </c>
      <c r="B326" s="4" t="s">
        <v>2127</v>
      </c>
      <c r="C326" s="5" t="s">
        <v>2097</v>
      </c>
      <c r="D326" s="5" t="s">
        <v>1546</v>
      </c>
      <c r="E326" s="6" t="s">
        <v>2098</v>
      </c>
      <c r="F326" s="5">
        <v>39.944457999999997</v>
      </c>
      <c r="G326" s="5">
        <v>-104.926102</v>
      </c>
      <c r="H326" t="str">
        <f t="shared" si="5"/>
        <v>BRIGHT HORIZONS EARLY CHILDHOOD ED Brighton Colorado 80601</v>
      </c>
    </row>
    <row r="327" spans="1:8">
      <c r="A327" s="4" t="s">
        <v>314</v>
      </c>
      <c r="B327" s="4" t="s">
        <v>2128</v>
      </c>
      <c r="C327" s="5" t="s">
        <v>1583</v>
      </c>
      <c r="D327" s="5" t="s">
        <v>1546</v>
      </c>
      <c r="E327" s="6" t="s">
        <v>1731</v>
      </c>
      <c r="F327" s="5">
        <v>39.647649999999999</v>
      </c>
      <c r="G327" s="5">
        <v>-105.068378</v>
      </c>
      <c r="H327" t="str">
        <f t="shared" si="5"/>
        <v>Colorado Academy Early Childhood Programs Denver Colorado 80235</v>
      </c>
    </row>
    <row r="328" spans="1:8">
      <c r="A328" s="4" t="s">
        <v>315</v>
      </c>
      <c r="B328" s="4" t="s">
        <v>2129</v>
      </c>
      <c r="C328" s="5" t="s">
        <v>2130</v>
      </c>
      <c r="D328" s="5" t="s">
        <v>1546</v>
      </c>
      <c r="E328" s="6" t="s">
        <v>1723</v>
      </c>
      <c r="F328" s="5">
        <v>40.182144000000001</v>
      </c>
      <c r="G328" s="5">
        <v>-104.941638</v>
      </c>
      <c r="H328" t="str">
        <f t="shared" si="5"/>
        <v>Tiny Tykes Firestone Colorado 80504</v>
      </c>
    </row>
    <row r="329" spans="1:8">
      <c r="A329" s="4" t="s">
        <v>316</v>
      </c>
      <c r="B329" s="4" t="s">
        <v>2131</v>
      </c>
      <c r="C329" s="5" t="s">
        <v>2132</v>
      </c>
      <c r="D329" s="5" t="s">
        <v>1546</v>
      </c>
      <c r="E329" s="6" t="s">
        <v>2133</v>
      </c>
      <c r="F329" s="5">
        <v>38.237636000000002</v>
      </c>
      <c r="G329" s="5">
        <v>-104.34750200000001</v>
      </c>
      <c r="H329" t="str">
        <f t="shared" si="5"/>
        <v>AVONDALE ELEMENTARY Avondale Colorado 81022</v>
      </c>
    </row>
    <row r="330" spans="1:8">
      <c r="A330" s="4" t="s">
        <v>317</v>
      </c>
      <c r="B330" s="4" t="s">
        <v>2134</v>
      </c>
      <c r="C330" s="5" t="s">
        <v>1581</v>
      </c>
      <c r="D330" s="5" t="s">
        <v>1546</v>
      </c>
      <c r="E330" s="6" t="s">
        <v>2012</v>
      </c>
      <c r="F330" s="5">
        <v>39.673558</v>
      </c>
      <c r="G330" s="5">
        <v>-104.788439</v>
      </c>
      <c r="H330" t="str">
        <f t="shared" si="5"/>
        <v>LA PETITE ACADEMY Aurora Colorado 80013</v>
      </c>
    </row>
    <row r="331" spans="1:8">
      <c r="A331" s="4" t="s">
        <v>318</v>
      </c>
      <c r="B331" s="4" t="s">
        <v>2135</v>
      </c>
      <c r="C331" s="5" t="s">
        <v>1555</v>
      </c>
      <c r="D331" s="5" t="s">
        <v>1546</v>
      </c>
      <c r="E331" s="6" t="s">
        <v>1743</v>
      </c>
      <c r="F331" s="5">
        <v>38.909784000000002</v>
      </c>
      <c r="G331" s="5">
        <v>-104.709436</v>
      </c>
      <c r="H331" t="str">
        <f t="shared" si="5"/>
        <v>HOPE MONTESSORI ACADEMY Colorado Springs Colorado 80923</v>
      </c>
    </row>
    <row r="332" spans="1:8">
      <c r="A332" s="4" t="s">
        <v>319</v>
      </c>
      <c r="B332" s="4" t="s">
        <v>2136</v>
      </c>
      <c r="C332" s="5" t="s">
        <v>1871</v>
      </c>
      <c r="D332" s="5" t="s">
        <v>1546</v>
      </c>
      <c r="E332" s="6" t="s">
        <v>1872</v>
      </c>
      <c r="F332" s="5">
        <v>40.408624000000003</v>
      </c>
      <c r="G332" s="5">
        <v>-105.066198</v>
      </c>
      <c r="H332" t="str">
        <f t="shared" si="5"/>
        <v>MONROE EARLY CHILDHOOD Loveland Colorado 80538</v>
      </c>
    </row>
    <row r="333" spans="1:8">
      <c r="A333" s="4" t="s">
        <v>320</v>
      </c>
      <c r="B333" s="4" t="s">
        <v>2137</v>
      </c>
      <c r="C333" s="5" t="s">
        <v>1871</v>
      </c>
      <c r="D333" s="5" t="s">
        <v>1546</v>
      </c>
      <c r="E333" s="6" t="s">
        <v>1872</v>
      </c>
      <c r="F333" s="5">
        <v>40.443173999999999</v>
      </c>
      <c r="G333" s="5">
        <v>-105.07997400000001</v>
      </c>
      <c r="H333" t="str">
        <f t="shared" si="5"/>
        <v>THOMPSON INTEGRATED EC EDMONSON PRM Loveland Colorado 80538</v>
      </c>
    </row>
    <row r="334" spans="1:8">
      <c r="A334" s="4" t="s">
        <v>106</v>
      </c>
      <c r="B334" s="4" t="s">
        <v>2138</v>
      </c>
      <c r="C334" s="5" t="s">
        <v>1555</v>
      </c>
      <c r="D334" s="5" t="s">
        <v>1546</v>
      </c>
      <c r="E334" s="6" t="s">
        <v>2108</v>
      </c>
      <c r="F334" s="5">
        <v>38.899219000000002</v>
      </c>
      <c r="G334" s="5">
        <v>-104.709931</v>
      </c>
      <c r="H334" t="str">
        <f t="shared" si="5"/>
        <v>KINDERCARE LEARNING CENTERS LLC Colorado Springs Colorado 80922</v>
      </c>
    </row>
    <row r="335" spans="1:8">
      <c r="A335" s="4" t="s">
        <v>321</v>
      </c>
      <c r="B335" s="4" t="s">
        <v>2139</v>
      </c>
      <c r="C335" s="5" t="s">
        <v>1555</v>
      </c>
      <c r="D335" s="5" t="s">
        <v>1546</v>
      </c>
      <c r="E335" s="6" t="s">
        <v>2140</v>
      </c>
      <c r="F335" s="5">
        <v>38.884912</v>
      </c>
      <c r="G335" s="5">
        <v>-104.737624</v>
      </c>
      <c r="H335" t="str">
        <f t="shared" si="5"/>
        <v>HOLY APOSTLES PARENT COOP PRESCHOOL Colorado Springs Colorado 80917</v>
      </c>
    </row>
    <row r="336" spans="1:8">
      <c r="A336" s="4" t="s">
        <v>322</v>
      </c>
      <c r="B336" s="4" t="s">
        <v>2141</v>
      </c>
      <c r="C336" s="5" t="s">
        <v>1558</v>
      </c>
      <c r="D336" s="5" t="s">
        <v>1546</v>
      </c>
      <c r="E336" s="6" t="s">
        <v>2142</v>
      </c>
      <c r="F336" s="5">
        <v>39.119357999999998</v>
      </c>
      <c r="G336" s="5">
        <v>-108.559819</v>
      </c>
      <c r="H336" t="str">
        <f t="shared" si="5"/>
        <v>FALCON'S NEST Grand Junction Colorado 81506</v>
      </c>
    </row>
    <row r="337" spans="1:8">
      <c r="A337" s="4" t="s">
        <v>323</v>
      </c>
      <c r="B337" s="4" t="s">
        <v>2143</v>
      </c>
      <c r="C337" s="5" t="s">
        <v>2144</v>
      </c>
      <c r="D337" s="5" t="s">
        <v>1546</v>
      </c>
      <c r="E337" s="6" t="s">
        <v>2145</v>
      </c>
      <c r="F337" s="5">
        <v>38.070858000000001</v>
      </c>
      <c r="G337" s="5">
        <v>-102.6253</v>
      </c>
      <c r="H337" t="str">
        <f t="shared" si="5"/>
        <v>WELCOME HOME CHILD &amp; FAMILY DEV CENTER Lamar Colorado 81052</v>
      </c>
    </row>
    <row r="338" spans="1:8">
      <c r="A338" s="4" t="s">
        <v>324</v>
      </c>
      <c r="B338" s="4" t="s">
        <v>2146</v>
      </c>
      <c r="C338" s="5" t="s">
        <v>1830</v>
      </c>
      <c r="D338" s="5" t="s">
        <v>1546</v>
      </c>
      <c r="E338" s="6" t="s">
        <v>1831</v>
      </c>
      <c r="F338" s="5">
        <v>38.526845999999999</v>
      </c>
      <c r="G338" s="5">
        <v>-105.992761</v>
      </c>
      <c r="H338" t="str">
        <f t="shared" si="5"/>
        <v>Salida Early Childhood Center Salida Colorado 81201</v>
      </c>
    </row>
    <row r="339" spans="1:8">
      <c r="A339" s="4" t="s">
        <v>325</v>
      </c>
      <c r="B339" s="4" t="s">
        <v>2147</v>
      </c>
      <c r="C339" s="5" t="s">
        <v>2148</v>
      </c>
      <c r="D339" s="5" t="s">
        <v>1546</v>
      </c>
      <c r="E339" s="6" t="s">
        <v>2149</v>
      </c>
      <c r="F339" s="5">
        <v>38.810937000000003</v>
      </c>
      <c r="G339" s="5">
        <v>-106.885738</v>
      </c>
      <c r="H339" t="str">
        <f t="shared" si="5"/>
        <v>LITTLE RED SCHOOLHOUSE Crested Butte Colorado 81224</v>
      </c>
    </row>
    <row r="340" spans="1:8">
      <c r="A340" s="4" t="s">
        <v>326</v>
      </c>
      <c r="B340" s="4" t="s">
        <v>2150</v>
      </c>
      <c r="C340" s="5" t="s">
        <v>1683</v>
      </c>
      <c r="D340" s="5" t="s">
        <v>1546</v>
      </c>
      <c r="E340" s="6" t="s">
        <v>2151</v>
      </c>
      <c r="F340" s="5">
        <v>38.299228999999997</v>
      </c>
      <c r="G340" s="5">
        <v>-104.634587</v>
      </c>
      <c r="H340" t="str">
        <f t="shared" si="5"/>
        <v>STEPPING STONES DAY SCHOOL, INC. Pueblo Colorado 81008</v>
      </c>
    </row>
    <row r="341" spans="1:8">
      <c r="A341" s="4" t="s">
        <v>327</v>
      </c>
      <c r="B341" s="4" t="s">
        <v>2152</v>
      </c>
      <c r="C341" s="5" t="s">
        <v>2153</v>
      </c>
      <c r="D341" s="5" t="s">
        <v>1546</v>
      </c>
      <c r="E341" s="6" t="s">
        <v>2154</v>
      </c>
      <c r="F341" s="5">
        <v>38.827908999999998</v>
      </c>
      <c r="G341" s="5">
        <v>-104.093076</v>
      </c>
      <c r="H341" t="str">
        <f t="shared" si="5"/>
        <v>MIAMI - YODER PRESCHOOL Rush Colorado 80833</v>
      </c>
    </row>
    <row r="342" spans="1:8">
      <c r="A342" s="4" t="s">
        <v>328</v>
      </c>
      <c r="B342" s="4" t="s">
        <v>2155</v>
      </c>
      <c r="C342" s="5" t="s">
        <v>2156</v>
      </c>
      <c r="D342" s="5" t="s">
        <v>1546</v>
      </c>
      <c r="E342" s="6" t="s">
        <v>2157</v>
      </c>
      <c r="F342" s="5">
        <v>37.511671999999997</v>
      </c>
      <c r="G342" s="5">
        <v>-105.057545</v>
      </c>
      <c r="H342" t="str">
        <f t="shared" si="5"/>
        <v>LaVeta public School Preschool La Veta Colorado 81055</v>
      </c>
    </row>
    <row r="343" spans="1:8">
      <c r="A343" s="4" t="s">
        <v>329</v>
      </c>
      <c r="B343" s="4" t="s">
        <v>2158</v>
      </c>
      <c r="C343" s="5" t="s">
        <v>1745</v>
      </c>
      <c r="D343" s="5" t="s">
        <v>1546</v>
      </c>
      <c r="E343" s="6" t="s">
        <v>1962</v>
      </c>
      <c r="F343" s="5">
        <v>40.334963000000002</v>
      </c>
      <c r="G343" s="5">
        <v>-104.91588900000001</v>
      </c>
      <c r="H343" t="str">
        <f t="shared" si="5"/>
        <v>NEW HORIZONS ACADEMY Johnstown Colorado 80534</v>
      </c>
    </row>
    <row r="344" spans="1:8">
      <c r="A344" s="4" t="s">
        <v>330</v>
      </c>
      <c r="B344" s="4" t="s">
        <v>2159</v>
      </c>
      <c r="C344" s="5" t="s">
        <v>1871</v>
      </c>
      <c r="D344" s="5" t="s">
        <v>1546</v>
      </c>
      <c r="E344" s="6" t="s">
        <v>2160</v>
      </c>
      <c r="F344" s="5">
        <v>40.385016</v>
      </c>
      <c r="G344" s="5">
        <v>-105.108667</v>
      </c>
      <c r="H344" t="str">
        <f t="shared" si="5"/>
        <v>THOMPSON INTEGRATED EC PRGM SARAH MIL Loveland Colorado 80537</v>
      </c>
    </row>
    <row r="345" spans="1:8">
      <c r="A345" s="4" t="s">
        <v>331</v>
      </c>
      <c r="B345" s="4" t="s">
        <v>2161</v>
      </c>
      <c r="C345" s="5" t="s">
        <v>1583</v>
      </c>
      <c r="D345" s="5" t="s">
        <v>1546</v>
      </c>
      <c r="E345" s="6" t="s">
        <v>1645</v>
      </c>
      <c r="F345" s="5">
        <v>39.674388999999998</v>
      </c>
      <c r="G345" s="5">
        <v>-104.938717</v>
      </c>
      <c r="H345" t="str">
        <f t="shared" si="5"/>
        <v>ILIFF PRESCHOOL Denver Colorado 80222</v>
      </c>
    </row>
    <row r="346" spans="1:8">
      <c r="A346" s="4" t="s">
        <v>332</v>
      </c>
      <c r="B346" s="4" t="s">
        <v>2162</v>
      </c>
      <c r="C346" s="5" t="s">
        <v>1586</v>
      </c>
      <c r="D346" s="5" t="s">
        <v>1546</v>
      </c>
      <c r="E346" s="6" t="s">
        <v>1898</v>
      </c>
      <c r="F346" s="5">
        <v>39.463962000000002</v>
      </c>
      <c r="G346" s="5">
        <v>-104.650268</v>
      </c>
      <c r="H346" t="str">
        <f t="shared" si="5"/>
        <v>SINGING HILLS PRESCHOOL Parker Colorado 80138</v>
      </c>
    </row>
    <row r="347" spans="1:8">
      <c r="A347" s="4" t="s">
        <v>333</v>
      </c>
      <c r="B347" s="4" t="s">
        <v>1995</v>
      </c>
      <c r="C347" s="5" t="s">
        <v>1583</v>
      </c>
      <c r="D347" s="5" t="s">
        <v>1546</v>
      </c>
      <c r="E347" s="6" t="s">
        <v>1591</v>
      </c>
      <c r="F347" s="5">
        <v>39.767290000000003</v>
      </c>
      <c r="G347" s="5">
        <v>-104.91866400000001</v>
      </c>
      <c r="H347" t="str">
        <f t="shared" si="5"/>
        <v>DPS ECE Smith Elementary School Denver Colorado 80207</v>
      </c>
    </row>
    <row r="348" spans="1:8">
      <c r="A348" s="4" t="s">
        <v>334</v>
      </c>
      <c r="B348" s="4" t="s">
        <v>2163</v>
      </c>
      <c r="C348" s="5" t="s">
        <v>1615</v>
      </c>
      <c r="D348" s="5" t="s">
        <v>1546</v>
      </c>
      <c r="E348" s="6" t="s">
        <v>1760</v>
      </c>
      <c r="F348" s="5">
        <v>39.576501</v>
      </c>
      <c r="G348" s="5">
        <v>-105.15249</v>
      </c>
      <c r="H348" t="str">
        <f t="shared" si="5"/>
        <v>KEN-CARYL RANCH METRO DISTRICT Littleton Colorado 80127</v>
      </c>
    </row>
    <row r="349" spans="1:8">
      <c r="A349" s="4" t="s">
        <v>335</v>
      </c>
      <c r="B349" s="4" t="s">
        <v>2164</v>
      </c>
      <c r="C349" s="5" t="s">
        <v>2130</v>
      </c>
      <c r="D349" s="5" t="s">
        <v>1546</v>
      </c>
      <c r="E349" s="6" t="s">
        <v>1718</v>
      </c>
      <c r="F349" s="5">
        <v>40.194595</v>
      </c>
      <c r="G349" s="5">
        <v>-105.063491</v>
      </c>
      <c r="H349" t="str">
        <f t="shared" si="5"/>
        <v>Firestone Charter Academy ELC Firestone Colorado 80501</v>
      </c>
    </row>
    <row r="350" spans="1:8">
      <c r="A350" s="4" t="s">
        <v>336</v>
      </c>
      <c r="B350" s="4" t="s">
        <v>2165</v>
      </c>
      <c r="C350" s="5" t="s">
        <v>1555</v>
      </c>
      <c r="D350" s="5" t="s">
        <v>1546</v>
      </c>
      <c r="E350" s="6" t="s">
        <v>1562</v>
      </c>
      <c r="F350" s="5">
        <v>38.951709000000001</v>
      </c>
      <c r="G350" s="5">
        <v>-104.695897</v>
      </c>
      <c r="H350" t="str">
        <f t="shared" si="5"/>
        <v>Grand Peak Academy Colorado Springs Colorado 80908</v>
      </c>
    </row>
    <row r="351" spans="1:8">
      <c r="A351" s="4" t="s">
        <v>337</v>
      </c>
      <c r="B351" s="4" t="s">
        <v>2166</v>
      </c>
      <c r="C351" s="5" t="s">
        <v>1871</v>
      </c>
      <c r="D351" s="5" t="s">
        <v>1546</v>
      </c>
      <c r="E351" s="6" t="s">
        <v>1872</v>
      </c>
      <c r="F351" s="5">
        <v>40.442016000000002</v>
      </c>
      <c r="G351" s="5">
        <v>-105.075486</v>
      </c>
      <c r="H351" t="str">
        <f t="shared" si="5"/>
        <v>IMMANUEL LUTHERAN PRESCHOOL Loveland Colorado 80538</v>
      </c>
    </row>
    <row r="352" spans="1:8">
      <c r="A352" s="4" t="s">
        <v>338</v>
      </c>
      <c r="B352" s="4" t="s">
        <v>2167</v>
      </c>
      <c r="C352" s="5" t="s">
        <v>1581</v>
      </c>
      <c r="D352" s="5" t="s">
        <v>1546</v>
      </c>
      <c r="E352" s="6" t="s">
        <v>2168</v>
      </c>
      <c r="F352" s="5">
        <v>39.679907999999998</v>
      </c>
      <c r="G352" s="5">
        <v>-104.87575</v>
      </c>
      <c r="H352" t="str">
        <f t="shared" si="5"/>
        <v>International Learning Center Aurora Colorado 80247</v>
      </c>
    </row>
    <row r="353" spans="1:8">
      <c r="A353" s="4" t="s">
        <v>52</v>
      </c>
      <c r="B353" s="4" t="s">
        <v>2169</v>
      </c>
      <c r="C353" s="5" t="s">
        <v>1651</v>
      </c>
      <c r="D353" s="5" t="s">
        <v>1546</v>
      </c>
      <c r="E353" s="6" t="s">
        <v>2170</v>
      </c>
      <c r="F353" s="5">
        <v>39.681609999999999</v>
      </c>
      <c r="G353" s="5">
        <v>-105.117189</v>
      </c>
      <c r="H353" t="str">
        <f t="shared" si="5"/>
        <v>JACOB ACADEMY Lakewood Colorado 80232</v>
      </c>
    </row>
    <row r="354" spans="1:8">
      <c r="A354" s="4" t="s">
        <v>52</v>
      </c>
      <c r="B354" s="4" t="s">
        <v>2171</v>
      </c>
      <c r="C354" s="5" t="s">
        <v>1651</v>
      </c>
      <c r="D354" s="5" t="s">
        <v>1546</v>
      </c>
      <c r="E354" s="6" t="s">
        <v>1584</v>
      </c>
      <c r="F354" s="5">
        <v>39.697769999999998</v>
      </c>
      <c r="G354" s="5">
        <v>-105.098767</v>
      </c>
      <c r="H354" t="str">
        <f t="shared" si="5"/>
        <v>JACOB ACADEMY Lakewood Colorado 80226</v>
      </c>
    </row>
    <row r="355" spans="1:8">
      <c r="A355" s="4" t="s">
        <v>339</v>
      </c>
      <c r="B355" s="4" t="s">
        <v>2172</v>
      </c>
      <c r="C355" s="5" t="s">
        <v>1812</v>
      </c>
      <c r="D355" s="5" t="s">
        <v>1546</v>
      </c>
      <c r="E355" s="6" t="s">
        <v>1810</v>
      </c>
      <c r="F355" s="5">
        <v>39.393821000000003</v>
      </c>
      <c r="G355" s="5">
        <v>-107.20465</v>
      </c>
      <c r="H355" t="str">
        <f t="shared" si="5"/>
        <v>CRYSTAL RIVER ELEMENTARY EARLY CHILDHOOD CENT Carbondale Colorado 81623</v>
      </c>
    </row>
    <row r="356" spans="1:8">
      <c r="A356" s="4" t="s">
        <v>340</v>
      </c>
      <c r="B356" s="4" t="s">
        <v>2173</v>
      </c>
      <c r="C356" s="5" t="s">
        <v>1695</v>
      </c>
      <c r="D356" s="5" t="s">
        <v>1546</v>
      </c>
      <c r="E356" s="6" t="s">
        <v>1696</v>
      </c>
      <c r="F356" s="5">
        <v>39.7423</v>
      </c>
      <c r="G356" s="5">
        <v>-105.519685</v>
      </c>
      <c r="H356" t="str">
        <f t="shared" si="5"/>
        <v>CARLSON EARLY CHILDHOOD PROGRAM Idaho Springs Colorado 80452</v>
      </c>
    </row>
    <row r="357" spans="1:8">
      <c r="A357" s="4" t="s">
        <v>341</v>
      </c>
      <c r="B357" s="4" t="s">
        <v>2174</v>
      </c>
      <c r="C357" s="5" t="s">
        <v>1593</v>
      </c>
      <c r="D357" s="5" t="s">
        <v>1546</v>
      </c>
      <c r="E357" s="6" t="s">
        <v>1594</v>
      </c>
      <c r="F357" s="5">
        <v>39.547331999999997</v>
      </c>
      <c r="G357" s="5">
        <v>-104.950664</v>
      </c>
      <c r="H357" t="str">
        <f t="shared" si="5"/>
        <v>St. Andrew Preschool Highlands Ranch Colorado 80126</v>
      </c>
    </row>
    <row r="358" spans="1:8">
      <c r="A358" s="4" t="s">
        <v>342</v>
      </c>
      <c r="B358" s="4" t="s">
        <v>2175</v>
      </c>
      <c r="C358" s="5" t="s">
        <v>1583</v>
      </c>
      <c r="D358" s="5" t="s">
        <v>1546</v>
      </c>
      <c r="E358" s="6" t="s">
        <v>1591</v>
      </c>
      <c r="F358" s="5">
        <v>39.763128000000002</v>
      </c>
      <c r="G358" s="5">
        <v>-104.925151</v>
      </c>
      <c r="H358" t="str">
        <f t="shared" si="5"/>
        <v>LIL TOT'S CHILD CARE CENTER, INC. Denver Colorado 80207</v>
      </c>
    </row>
    <row r="359" spans="1:8">
      <c r="A359" s="4" t="s">
        <v>343</v>
      </c>
      <c r="B359" s="4" t="s">
        <v>2176</v>
      </c>
      <c r="C359" s="5" t="s">
        <v>1545</v>
      </c>
      <c r="D359" s="5" t="s">
        <v>1546</v>
      </c>
      <c r="E359" s="6" t="s">
        <v>1547</v>
      </c>
      <c r="F359" s="5">
        <v>39.643223999999996</v>
      </c>
      <c r="G359" s="5">
        <v>-106.944997</v>
      </c>
      <c r="H359" t="str">
        <f t="shared" si="5"/>
        <v>GYPSUM ELEMENTARY PRESCHOOL Gypsum Colorado 81637</v>
      </c>
    </row>
    <row r="360" spans="1:8">
      <c r="A360" s="4" t="s">
        <v>344</v>
      </c>
      <c r="B360" s="4" t="s">
        <v>2177</v>
      </c>
      <c r="C360" s="5" t="s">
        <v>1683</v>
      </c>
      <c r="D360" s="5" t="s">
        <v>1546</v>
      </c>
      <c r="E360" s="6" t="s">
        <v>1684</v>
      </c>
      <c r="F360" s="5">
        <v>38.226545000000002</v>
      </c>
      <c r="G360" s="5">
        <v>-104.620947</v>
      </c>
      <c r="H360" t="str">
        <f t="shared" si="5"/>
        <v>JOHN NEUMANN PRESCHOOL Pueblo Colorado 81004</v>
      </c>
    </row>
    <row r="361" spans="1:8">
      <c r="A361" s="4" t="s">
        <v>345</v>
      </c>
      <c r="B361" s="4" t="s">
        <v>2178</v>
      </c>
      <c r="C361" s="5" t="s">
        <v>2092</v>
      </c>
      <c r="D361" s="5" t="s">
        <v>1546</v>
      </c>
      <c r="E361" s="6" t="s">
        <v>2093</v>
      </c>
      <c r="F361" s="5">
        <v>38.477727000000002</v>
      </c>
      <c r="G361" s="5">
        <v>-105.507603</v>
      </c>
      <c r="H361" t="str">
        <f t="shared" si="5"/>
        <v>Spin Early Childhood Care and Education Ctr Canon City Colorado 81212</v>
      </c>
    </row>
    <row r="362" spans="1:8">
      <c r="A362" s="4" t="s">
        <v>346</v>
      </c>
      <c r="B362" s="4" t="s">
        <v>2179</v>
      </c>
      <c r="C362" s="5" t="s">
        <v>1750</v>
      </c>
      <c r="D362" s="5" t="s">
        <v>1546</v>
      </c>
      <c r="E362" s="6" t="s">
        <v>2180</v>
      </c>
      <c r="F362" s="5">
        <v>37.269058999999999</v>
      </c>
      <c r="G362" s="5">
        <v>-104.5038</v>
      </c>
      <c r="H362" t="str">
        <f t="shared" si="5"/>
        <v>TRINIDAD HIGH SCHOOL DAY CARE Trinidad Colorado 81082</v>
      </c>
    </row>
    <row r="363" spans="1:8">
      <c r="A363" s="4" t="s">
        <v>347</v>
      </c>
      <c r="B363" s="4" t="s">
        <v>2181</v>
      </c>
      <c r="C363" s="5" t="s">
        <v>1683</v>
      </c>
      <c r="D363" s="5" t="s">
        <v>1546</v>
      </c>
      <c r="E363" s="6" t="s">
        <v>2182</v>
      </c>
      <c r="F363" s="5">
        <v>38.305396999999999</v>
      </c>
      <c r="G363" s="5">
        <v>-104.599313</v>
      </c>
      <c r="H363" t="str">
        <f t="shared" si="5"/>
        <v>Building Blocks Pueblo Colorado 81001</v>
      </c>
    </row>
    <row r="364" spans="1:8">
      <c r="A364" s="4" t="s">
        <v>348</v>
      </c>
      <c r="B364" s="4" t="s">
        <v>2183</v>
      </c>
      <c r="C364" s="5" t="s">
        <v>1770</v>
      </c>
      <c r="D364" s="5" t="s">
        <v>1546</v>
      </c>
      <c r="E364" s="6" t="s">
        <v>1771</v>
      </c>
      <c r="F364" s="5">
        <v>39.560544999999998</v>
      </c>
      <c r="G364" s="5">
        <v>-104.900863</v>
      </c>
      <c r="H364" t="str">
        <f t="shared" si="5"/>
        <v>Creme De La Creme Colorado INC Lone Tree Colorado 80124</v>
      </c>
    </row>
    <row r="365" spans="1:8">
      <c r="A365" s="4" t="s">
        <v>349</v>
      </c>
      <c r="B365" s="4" t="s">
        <v>2184</v>
      </c>
      <c r="C365" s="5" t="s">
        <v>1755</v>
      </c>
      <c r="D365" s="5" t="s">
        <v>1546</v>
      </c>
      <c r="E365" s="6" t="s">
        <v>2103</v>
      </c>
      <c r="F365" s="5">
        <v>39.775207999999999</v>
      </c>
      <c r="G365" s="5">
        <v>-105.141077</v>
      </c>
      <c r="H365" t="str">
        <f t="shared" si="5"/>
        <v>JEFFERSON COUNTY HEAD START Wheat Ridge Colorado 80033</v>
      </c>
    </row>
    <row r="366" spans="1:8">
      <c r="A366" s="4" t="s">
        <v>350</v>
      </c>
      <c r="B366" s="4" t="s">
        <v>2185</v>
      </c>
      <c r="C366" s="5" t="s">
        <v>1555</v>
      </c>
      <c r="D366" s="5" t="s">
        <v>1546</v>
      </c>
      <c r="E366" s="6" t="s">
        <v>1556</v>
      </c>
      <c r="F366" s="5">
        <v>38.941206999999999</v>
      </c>
      <c r="G366" s="5">
        <v>-104.777719</v>
      </c>
      <c r="H366" t="str">
        <f t="shared" si="5"/>
        <v>Sunrise Preschool Colorado Springs Colorado 80920</v>
      </c>
    </row>
    <row r="367" spans="1:8">
      <c r="A367" s="4" t="s">
        <v>351</v>
      </c>
      <c r="B367" s="4" t="s">
        <v>2186</v>
      </c>
      <c r="C367" s="5" t="s">
        <v>1850</v>
      </c>
      <c r="D367" s="5" t="s">
        <v>1546</v>
      </c>
      <c r="E367" s="6" t="s">
        <v>1851</v>
      </c>
      <c r="F367" s="5">
        <v>40.414850999999999</v>
      </c>
      <c r="G367" s="5">
        <v>-104.73002</v>
      </c>
      <c r="H367" t="str">
        <f t="shared" si="5"/>
        <v>SONSHINE PRS / GREELEY FIRST ASSEMBLY OF GOD Greeley Colorado 80634</v>
      </c>
    </row>
    <row r="368" spans="1:8">
      <c r="A368" s="4" t="s">
        <v>352</v>
      </c>
      <c r="B368" s="4" t="s">
        <v>2187</v>
      </c>
      <c r="C368" s="5" t="s">
        <v>2188</v>
      </c>
      <c r="D368" s="5" t="s">
        <v>1546</v>
      </c>
      <c r="E368" s="6" t="s">
        <v>2189</v>
      </c>
      <c r="F368" s="5">
        <v>38.528323</v>
      </c>
      <c r="G368" s="5">
        <v>-107.037294</v>
      </c>
      <c r="H368" t="str">
        <f t="shared" si="5"/>
        <v>Lake School Gunnison RE-1J Gunnison Colorado 81230</v>
      </c>
    </row>
    <row r="369" spans="1:8">
      <c r="A369" s="4" t="s">
        <v>353</v>
      </c>
      <c r="B369" s="4" t="s">
        <v>2190</v>
      </c>
      <c r="C369" s="5" t="s">
        <v>2062</v>
      </c>
      <c r="D369" s="5" t="s">
        <v>1546</v>
      </c>
      <c r="E369" s="6" t="s">
        <v>2063</v>
      </c>
      <c r="F369" s="5">
        <v>38.151727000000001</v>
      </c>
      <c r="G369" s="5">
        <v>-107.76308899999999</v>
      </c>
      <c r="H369" t="str">
        <f t="shared" si="5"/>
        <v>RIDGWAY ELEMENTARY Ridgway Colorado 81432</v>
      </c>
    </row>
    <row r="370" spans="1:8">
      <c r="A370" s="4" t="s">
        <v>354</v>
      </c>
      <c r="B370" s="4" t="s">
        <v>2191</v>
      </c>
      <c r="C370" s="5" t="s">
        <v>1827</v>
      </c>
      <c r="D370" s="5" t="s">
        <v>1546</v>
      </c>
      <c r="E370" s="6" t="s">
        <v>1828</v>
      </c>
      <c r="F370" s="5">
        <v>39.977483999999997</v>
      </c>
      <c r="G370" s="5">
        <v>-105.13492100000001</v>
      </c>
      <c r="H370" t="str">
        <f t="shared" si="5"/>
        <v>Jefferson Street Preschool Louisville Colorado 80027</v>
      </c>
    </row>
    <row r="371" spans="1:8">
      <c r="A371" s="4" t="s">
        <v>355</v>
      </c>
      <c r="B371" s="4" t="s">
        <v>2192</v>
      </c>
      <c r="C371" s="5" t="s">
        <v>1745</v>
      </c>
      <c r="D371" s="5" t="s">
        <v>1546</v>
      </c>
      <c r="E371" s="6" t="s">
        <v>1962</v>
      </c>
      <c r="F371" s="5">
        <v>40.333792000000003</v>
      </c>
      <c r="G371" s="5">
        <v>-104.918786</v>
      </c>
      <c r="H371" t="str">
        <f t="shared" si="5"/>
        <v>JOHNSTOWN UNITED METHODIST PRESCHOOL Johnstown Colorado 80534</v>
      </c>
    </row>
    <row r="372" spans="1:8">
      <c r="A372" s="4" t="s">
        <v>356</v>
      </c>
      <c r="B372" s="4" t="s">
        <v>2193</v>
      </c>
      <c r="C372" s="5" t="s">
        <v>1586</v>
      </c>
      <c r="D372" s="5" t="s">
        <v>1546</v>
      </c>
      <c r="E372" s="6" t="s">
        <v>1898</v>
      </c>
      <c r="F372" s="5">
        <v>39.525480000000002</v>
      </c>
      <c r="G372" s="5">
        <v>-104.755087</v>
      </c>
      <c r="H372" t="str">
        <f t="shared" si="5"/>
        <v>JOYFUL MISSION PRESCHOOL Parker Colorado 80138</v>
      </c>
    </row>
    <row r="373" spans="1:8">
      <c r="A373" s="4" t="s">
        <v>357</v>
      </c>
      <c r="B373" s="4" t="s">
        <v>2194</v>
      </c>
      <c r="C373" s="5" t="s">
        <v>2195</v>
      </c>
      <c r="D373" s="5" t="s">
        <v>1546</v>
      </c>
      <c r="E373" s="6" t="s">
        <v>2196</v>
      </c>
      <c r="F373" s="5">
        <v>39.439278000000002</v>
      </c>
      <c r="G373" s="5">
        <v>-108.042987</v>
      </c>
      <c r="H373" t="str">
        <f t="shared" si="5"/>
        <v>KATHRYN SENOR ELEMENTARY PRESCHOOL New Castle Colorado 81647</v>
      </c>
    </row>
    <row r="374" spans="1:8">
      <c r="A374" s="4" t="s">
        <v>106</v>
      </c>
      <c r="B374" s="4" t="s">
        <v>2197</v>
      </c>
      <c r="C374" s="5" t="s">
        <v>1593</v>
      </c>
      <c r="D374" s="5" t="s">
        <v>1546</v>
      </c>
      <c r="E374" s="6" t="s">
        <v>1690</v>
      </c>
      <c r="F374" s="5">
        <v>39.547618</v>
      </c>
      <c r="G374" s="5">
        <v>-104.995679</v>
      </c>
      <c r="H374" t="str">
        <f t="shared" si="5"/>
        <v>KINDERCARE LEARNING CENTERS LLC Highlands Ranch Colorado 80129</v>
      </c>
    </row>
    <row r="375" spans="1:8">
      <c r="A375" s="4" t="s">
        <v>358</v>
      </c>
      <c r="B375" s="4" t="s">
        <v>2198</v>
      </c>
      <c r="C375" s="5" t="s">
        <v>1567</v>
      </c>
      <c r="D375" s="5" t="s">
        <v>1546</v>
      </c>
      <c r="E375" s="6" t="s">
        <v>1568</v>
      </c>
      <c r="F375" s="5">
        <v>39.818345000000001</v>
      </c>
      <c r="G375" s="5">
        <v>-104.90848200000001</v>
      </c>
      <c r="H375" t="str">
        <f t="shared" si="5"/>
        <v>KEMP ELEMENTARY PRESCHOOL Commerce City Colorado 80022</v>
      </c>
    </row>
    <row r="376" spans="1:8">
      <c r="A376" s="4" t="s">
        <v>359</v>
      </c>
      <c r="B376" s="4" t="s">
        <v>2199</v>
      </c>
      <c r="C376" s="5" t="s">
        <v>2200</v>
      </c>
      <c r="D376" s="5" t="s">
        <v>1546</v>
      </c>
      <c r="E376" s="6" t="s">
        <v>2201</v>
      </c>
      <c r="F376" s="5">
        <v>39.630499</v>
      </c>
      <c r="G376" s="5">
        <v>-105.151487</v>
      </c>
      <c r="H376" t="str">
        <f t="shared" si="5"/>
        <v>KENDALLVUE PRESCHOOL Morrison Colorado 80465</v>
      </c>
    </row>
    <row r="377" spans="1:8">
      <c r="A377" s="4" t="s">
        <v>360</v>
      </c>
      <c r="B377" s="4" t="s">
        <v>2202</v>
      </c>
      <c r="C377" s="5" t="s">
        <v>1651</v>
      </c>
      <c r="D377" s="5" t="s">
        <v>1546</v>
      </c>
      <c r="E377" s="6" t="s">
        <v>2170</v>
      </c>
      <c r="F377" s="5">
        <v>39.691941999999997</v>
      </c>
      <c r="G377" s="5">
        <v>-105.104291</v>
      </c>
      <c r="H377" t="str">
        <f t="shared" si="5"/>
        <v>KENDRICK LAKES PRESCHOOL Lakewood Colorado 80232</v>
      </c>
    </row>
    <row r="378" spans="1:8">
      <c r="A378" s="4" t="s">
        <v>186</v>
      </c>
      <c r="B378" s="4" t="s">
        <v>2203</v>
      </c>
      <c r="C378" s="5" t="s">
        <v>1919</v>
      </c>
      <c r="D378" s="5" t="s">
        <v>1546</v>
      </c>
      <c r="E378" s="6" t="s">
        <v>1920</v>
      </c>
      <c r="F378" s="5">
        <v>37.761293000000002</v>
      </c>
      <c r="G378" s="5">
        <v>-106.981852</v>
      </c>
      <c r="H378" t="str">
        <f t="shared" si="5"/>
        <v>CREEDE EARLY LEARNING CENTER Creede Colorado 81130</v>
      </c>
    </row>
    <row r="379" spans="1:8">
      <c r="A379" s="4" t="s">
        <v>361</v>
      </c>
      <c r="B379" s="4" t="s">
        <v>2204</v>
      </c>
      <c r="C379" s="5" t="s">
        <v>1819</v>
      </c>
      <c r="D379" s="5" t="s">
        <v>1546</v>
      </c>
      <c r="E379" s="6" t="s">
        <v>1820</v>
      </c>
      <c r="F379" s="5">
        <v>37.750784000000003</v>
      </c>
      <c r="G379" s="5">
        <v>-106.11507400000001</v>
      </c>
      <c r="H379" t="str">
        <f t="shared" si="5"/>
        <v>Haskin Elementary Preschool Center Colorado 81125</v>
      </c>
    </row>
    <row r="380" spans="1:8">
      <c r="A380" s="4" t="s">
        <v>139</v>
      </c>
      <c r="B380" s="4" t="s">
        <v>2205</v>
      </c>
      <c r="C380" s="5" t="s">
        <v>1819</v>
      </c>
      <c r="D380" s="5" t="s">
        <v>1546</v>
      </c>
      <c r="E380" s="6" t="s">
        <v>1820</v>
      </c>
      <c r="F380" s="5">
        <v>37.753957</v>
      </c>
      <c r="G380" s="5">
        <v>-106.109528</v>
      </c>
      <c r="H380" t="str">
        <f t="shared" si="5"/>
        <v>CENTER HEAD START Center Colorado 81125</v>
      </c>
    </row>
    <row r="381" spans="1:8">
      <c r="A381" s="4" t="s">
        <v>362</v>
      </c>
      <c r="B381" s="4" t="s">
        <v>2206</v>
      </c>
      <c r="C381" s="5" t="s">
        <v>1819</v>
      </c>
      <c r="D381" s="5" t="s">
        <v>1546</v>
      </c>
      <c r="E381" s="6" t="s">
        <v>1820</v>
      </c>
      <c r="F381" s="5">
        <v>37.750768000000001</v>
      </c>
      <c r="G381" s="5">
        <v>-106.112133</v>
      </c>
      <c r="H381" t="str">
        <f t="shared" si="5"/>
        <v>CHILD DEV SERV MIGRANT HEAD START Center Colorado 81125</v>
      </c>
    </row>
    <row r="382" spans="1:8">
      <c r="A382" s="4" t="s">
        <v>363</v>
      </c>
      <c r="B382" s="4" t="s">
        <v>2207</v>
      </c>
      <c r="C382" s="5" t="s">
        <v>2208</v>
      </c>
      <c r="D382" s="5" t="s">
        <v>1546</v>
      </c>
      <c r="E382" s="6" t="s">
        <v>2209</v>
      </c>
      <c r="F382" s="5">
        <v>38.084687000000002</v>
      </c>
      <c r="G382" s="5">
        <v>-106.136876</v>
      </c>
      <c r="H382" t="str">
        <f t="shared" si="5"/>
        <v>Mountain Valley School Dist Re-1 Saguache Colorado 81149</v>
      </c>
    </row>
    <row r="383" spans="1:8">
      <c r="A383" s="4" t="s">
        <v>364</v>
      </c>
      <c r="B383" s="4" t="s">
        <v>2210</v>
      </c>
      <c r="C383" s="5" t="s">
        <v>2211</v>
      </c>
      <c r="D383" s="5" t="s">
        <v>1546</v>
      </c>
      <c r="E383" s="6" t="s">
        <v>2212</v>
      </c>
      <c r="F383" s="5">
        <v>38.000504999999997</v>
      </c>
      <c r="G383" s="5">
        <v>-105.90963499999999</v>
      </c>
      <c r="H383" t="str">
        <f t="shared" si="5"/>
        <v>MOFFAT CHILD CARE Moffat Colorado 81143</v>
      </c>
    </row>
    <row r="384" spans="1:8">
      <c r="A384" s="4" t="s">
        <v>365</v>
      </c>
      <c r="B384" s="4" t="s">
        <v>2213</v>
      </c>
      <c r="C384" s="5" t="s">
        <v>2214</v>
      </c>
      <c r="D384" s="5" t="s">
        <v>1546</v>
      </c>
      <c r="E384" s="6" t="s">
        <v>2215</v>
      </c>
      <c r="F384" s="5">
        <v>40.988329999999998</v>
      </c>
      <c r="G384" s="5">
        <v>-102.26434999999999</v>
      </c>
      <c r="H384" t="str">
        <f t="shared" si="5"/>
        <v>Julesburg Early Education Center Julesburg Colorado 80737</v>
      </c>
    </row>
    <row r="385" spans="1:8">
      <c r="A385" s="4" t="s">
        <v>366</v>
      </c>
      <c r="B385" s="4" t="s">
        <v>2216</v>
      </c>
      <c r="C385" s="5" t="s">
        <v>2217</v>
      </c>
      <c r="D385" s="5" t="s">
        <v>1546</v>
      </c>
      <c r="E385" s="6" t="s">
        <v>2218</v>
      </c>
      <c r="F385" s="5">
        <v>37.145352000000003</v>
      </c>
      <c r="G385" s="5">
        <v>-108.120636</v>
      </c>
      <c r="H385" t="str">
        <f t="shared" si="5"/>
        <v>FORT LEWIS MESA PRESCHOOL Hesperus Colorado 81326</v>
      </c>
    </row>
    <row r="386" spans="1:8">
      <c r="A386" s="4" t="s">
        <v>367</v>
      </c>
      <c r="B386" s="4" t="s">
        <v>2219</v>
      </c>
      <c r="C386" s="5" t="s">
        <v>1555</v>
      </c>
      <c r="D386" s="5" t="s">
        <v>1546</v>
      </c>
      <c r="E386" s="6" t="s">
        <v>1576</v>
      </c>
      <c r="F386" s="5">
        <v>38.867556</v>
      </c>
      <c r="G386" s="5">
        <v>-104.824889</v>
      </c>
      <c r="H386" t="str">
        <f t="shared" si="5"/>
        <v>CORPUS CHRISTI CATHOLIC SCHOOL Colorado Springs Colorado 80907</v>
      </c>
    </row>
    <row r="387" spans="1:8">
      <c r="A387" s="4" t="s">
        <v>368</v>
      </c>
      <c r="B387" s="4" t="s">
        <v>2220</v>
      </c>
      <c r="C387" s="5" t="s">
        <v>1717</v>
      </c>
      <c r="D387" s="5" t="s">
        <v>1546</v>
      </c>
      <c r="E387" s="6" t="s">
        <v>1718</v>
      </c>
      <c r="F387" s="5">
        <v>40.153621999999999</v>
      </c>
      <c r="G387" s="5">
        <v>-105.119193</v>
      </c>
      <c r="H387" t="str">
        <f t="shared" ref="H387:H450" si="6">_xlfn.CONCAT(A387," ",C387," ",D387," ",E387)</f>
        <v>Wiggles and Giggles Childcare Center Longmont Colorado 80501</v>
      </c>
    </row>
    <row r="388" spans="1:8">
      <c r="A388" s="4" t="s">
        <v>369</v>
      </c>
      <c r="B388" s="4" t="s">
        <v>2221</v>
      </c>
      <c r="C388" s="5" t="s">
        <v>1615</v>
      </c>
      <c r="D388" s="5" t="s">
        <v>1546</v>
      </c>
      <c r="E388" s="6" t="s">
        <v>1771</v>
      </c>
      <c r="F388" s="5">
        <v>39.528418000000002</v>
      </c>
      <c r="G388" s="5">
        <v>-104.912429</v>
      </c>
      <c r="H388" t="str">
        <f t="shared" si="6"/>
        <v>Douglas Cty Schl Wildcat Mountain Prschl Littleton Colorado 80124</v>
      </c>
    </row>
    <row r="389" spans="1:8">
      <c r="A389" s="4" t="s">
        <v>370</v>
      </c>
      <c r="B389" s="4" t="s">
        <v>2222</v>
      </c>
      <c r="C389" s="5" t="s">
        <v>2223</v>
      </c>
      <c r="D389" s="5" t="s">
        <v>1546</v>
      </c>
      <c r="E389" s="6" t="s">
        <v>2224</v>
      </c>
      <c r="F389" s="5">
        <v>39.655225000000002</v>
      </c>
      <c r="G389" s="5">
        <v>-106.818375</v>
      </c>
      <c r="H389" t="str">
        <f t="shared" si="6"/>
        <v>EAGLE VALLEY ELEMENTARY PRESCHOOL Eagle Colorado 81631</v>
      </c>
    </row>
    <row r="390" spans="1:8">
      <c r="A390" s="4" t="s">
        <v>371</v>
      </c>
      <c r="B390" s="4" t="s">
        <v>2225</v>
      </c>
      <c r="C390" s="5" t="s">
        <v>1797</v>
      </c>
      <c r="D390" s="5" t="s">
        <v>1546</v>
      </c>
      <c r="E390" s="6" t="s">
        <v>1798</v>
      </c>
      <c r="F390" s="5">
        <v>40.098903999999997</v>
      </c>
      <c r="G390" s="5">
        <v>-104.940082</v>
      </c>
      <c r="H390" t="str">
        <f t="shared" si="6"/>
        <v>Miss Amy's Neighborhood Preschool Frederick Colorado 80530</v>
      </c>
    </row>
    <row r="391" spans="1:8">
      <c r="A391" s="4" t="s">
        <v>372</v>
      </c>
      <c r="B391" s="4" t="s">
        <v>2226</v>
      </c>
      <c r="C391" s="5" t="s">
        <v>2227</v>
      </c>
      <c r="D391" s="5" t="s">
        <v>1546</v>
      </c>
      <c r="E391" s="6" t="s">
        <v>2228</v>
      </c>
      <c r="F391" s="5">
        <v>37.579597</v>
      </c>
      <c r="G391" s="5">
        <v>-106.13845999999999</v>
      </c>
      <c r="H391" t="str">
        <f t="shared" si="6"/>
        <v>MONTE VISTA PUBLIC SCHOOL DIST PRS Monte Vista Colorado 81144</v>
      </c>
    </row>
    <row r="392" spans="1:8">
      <c r="A392" s="4" t="s">
        <v>373</v>
      </c>
      <c r="B392" s="4" t="s">
        <v>2229</v>
      </c>
      <c r="C392" s="5" t="s">
        <v>2230</v>
      </c>
      <c r="D392" s="5" t="s">
        <v>1546</v>
      </c>
      <c r="E392" s="6" t="s">
        <v>2231</v>
      </c>
      <c r="F392" s="5">
        <v>39.233494</v>
      </c>
      <c r="G392" s="5">
        <v>-107.99652399999999</v>
      </c>
      <c r="H392" t="str">
        <f t="shared" si="6"/>
        <v>PLATEAU VALLEY PRESCHOOL Collbran Colorado 81624</v>
      </c>
    </row>
    <row r="393" spans="1:8">
      <c r="A393" s="4" t="s">
        <v>374</v>
      </c>
      <c r="B393" s="4" t="s">
        <v>2232</v>
      </c>
      <c r="C393" s="5" t="s">
        <v>1770</v>
      </c>
      <c r="D393" s="5" t="s">
        <v>1546</v>
      </c>
      <c r="E393" s="6" t="s">
        <v>1771</v>
      </c>
      <c r="F393" s="5">
        <v>39.531343</v>
      </c>
      <c r="G393" s="5">
        <v>-104.874466</v>
      </c>
      <c r="H393" t="str">
        <f t="shared" si="6"/>
        <v>Riverstone Education Lone Tree Colorado 80124</v>
      </c>
    </row>
    <row r="394" spans="1:8">
      <c r="A394" s="4" t="s">
        <v>375</v>
      </c>
      <c r="B394" s="4" t="s">
        <v>2233</v>
      </c>
      <c r="C394" s="5" t="s">
        <v>1581</v>
      </c>
      <c r="D394" s="5" t="s">
        <v>1546</v>
      </c>
      <c r="E394" s="6" t="s">
        <v>1596</v>
      </c>
      <c r="F394" s="5">
        <v>39.724344000000002</v>
      </c>
      <c r="G394" s="5">
        <v>-104.80936800000001</v>
      </c>
      <c r="H394" t="str">
        <f t="shared" si="6"/>
        <v>RESTORATION CHRISTIAN ACADEMY Aurora Colorado 80011</v>
      </c>
    </row>
    <row r="395" spans="1:8">
      <c r="A395" s="4" t="s">
        <v>376</v>
      </c>
      <c r="B395" s="4" t="s">
        <v>2234</v>
      </c>
      <c r="C395" s="5" t="s">
        <v>1583</v>
      </c>
      <c r="D395" s="5" t="s">
        <v>1546</v>
      </c>
      <c r="E395" s="6" t="s">
        <v>1753</v>
      </c>
      <c r="F395" s="5">
        <v>39.695264000000002</v>
      </c>
      <c r="G395" s="5">
        <v>-104.982392</v>
      </c>
      <c r="H395" t="str">
        <f t="shared" si="6"/>
        <v>KIDOODLES CHILD CARE Denver Colorado 80210</v>
      </c>
    </row>
    <row r="396" spans="1:8">
      <c r="A396" s="4" t="s">
        <v>377</v>
      </c>
      <c r="B396" s="4" t="s">
        <v>2235</v>
      </c>
      <c r="C396" s="5" t="s">
        <v>1678</v>
      </c>
      <c r="D396" s="5" t="s">
        <v>1546</v>
      </c>
      <c r="E396" s="6" t="s">
        <v>1679</v>
      </c>
      <c r="F396" s="5">
        <v>39.819235999999997</v>
      </c>
      <c r="G396" s="5">
        <v>-105.090101</v>
      </c>
      <c r="H396" t="str">
        <f t="shared" si="6"/>
        <v>KIDS DISCOVERY DAY Arvada Colorado 80004</v>
      </c>
    </row>
    <row r="397" spans="1:8">
      <c r="A397" s="4" t="s">
        <v>378</v>
      </c>
      <c r="B397" s="4" t="s">
        <v>2236</v>
      </c>
      <c r="C397" s="5" t="s">
        <v>1800</v>
      </c>
      <c r="D397" s="5" t="s">
        <v>1546</v>
      </c>
      <c r="E397" s="6" t="s">
        <v>1801</v>
      </c>
      <c r="F397" s="5">
        <v>40.462471999999998</v>
      </c>
      <c r="G397" s="5">
        <v>-104.89291</v>
      </c>
      <c r="H397" t="str">
        <f t="shared" si="6"/>
        <v>KIDS HAVEN - SOUTH Windsor Colorado 80550</v>
      </c>
    </row>
    <row r="398" spans="1:8">
      <c r="A398" s="4" t="s">
        <v>379</v>
      </c>
      <c r="B398" s="4" t="s">
        <v>2237</v>
      </c>
      <c r="C398" s="5" t="s">
        <v>1642</v>
      </c>
      <c r="D398" s="5" t="s">
        <v>1546</v>
      </c>
      <c r="E398" s="6" t="s">
        <v>1736</v>
      </c>
      <c r="F398" s="5">
        <v>39.765669000000003</v>
      </c>
      <c r="G398" s="5">
        <v>-105.232012</v>
      </c>
      <c r="H398" t="str">
        <f t="shared" si="6"/>
        <v>Kindercare Learning Center LLC Golden Colorado 80403</v>
      </c>
    </row>
    <row r="399" spans="1:8">
      <c r="A399" s="4" t="s">
        <v>106</v>
      </c>
      <c r="B399" s="4" t="s">
        <v>2238</v>
      </c>
      <c r="C399" s="5" t="s">
        <v>1555</v>
      </c>
      <c r="D399" s="5" t="s">
        <v>1546</v>
      </c>
      <c r="E399" s="6" t="s">
        <v>2239</v>
      </c>
      <c r="F399" s="5">
        <v>39.011378999999998</v>
      </c>
      <c r="G399" s="5">
        <v>-104.807907</v>
      </c>
      <c r="H399" t="str">
        <f t="shared" si="6"/>
        <v>KINDERCARE LEARNING CENTERS LLC Colorado Springs Colorado 80921</v>
      </c>
    </row>
    <row r="400" spans="1:8">
      <c r="A400" s="4" t="s">
        <v>106</v>
      </c>
      <c r="B400" s="4" t="s">
        <v>2240</v>
      </c>
      <c r="C400" s="5" t="s">
        <v>1555</v>
      </c>
      <c r="D400" s="5" t="s">
        <v>1546</v>
      </c>
      <c r="E400" s="6" t="s">
        <v>1841</v>
      </c>
      <c r="F400" s="5">
        <v>38.936670999999997</v>
      </c>
      <c r="G400" s="5">
        <v>-104.758498</v>
      </c>
      <c r="H400" t="str">
        <f t="shared" si="6"/>
        <v>KINDERCARE LEARNING CENTERS LLC Colorado Springs Colorado 80918</v>
      </c>
    </row>
    <row r="401" spans="1:8">
      <c r="A401" s="4" t="s">
        <v>380</v>
      </c>
      <c r="B401" s="4" t="s">
        <v>2241</v>
      </c>
      <c r="C401" s="5" t="s">
        <v>1717</v>
      </c>
      <c r="D401" s="5" t="s">
        <v>1546</v>
      </c>
      <c r="E401" s="6" t="s">
        <v>1718</v>
      </c>
      <c r="F401" s="5">
        <v>40.200296999999999</v>
      </c>
      <c r="G401" s="5">
        <v>-105.105278</v>
      </c>
      <c r="H401" t="str">
        <f t="shared" si="6"/>
        <v>Kindercare Learning Centers LLC Longmont Colorado 80501</v>
      </c>
    </row>
    <row r="402" spans="1:8">
      <c r="A402" s="4" t="s">
        <v>381</v>
      </c>
      <c r="B402" s="4" t="s">
        <v>2242</v>
      </c>
      <c r="C402" s="5" t="s">
        <v>1583</v>
      </c>
      <c r="D402" s="5" t="s">
        <v>1546</v>
      </c>
      <c r="E402" s="6" t="s">
        <v>2243</v>
      </c>
      <c r="F402" s="5">
        <v>39.755890999999998</v>
      </c>
      <c r="G402" s="5">
        <v>-104.983068</v>
      </c>
      <c r="H402" t="str">
        <f t="shared" si="6"/>
        <v>MONTESSORI ACADEMY OF COLORADO Denver Colorado 80205</v>
      </c>
    </row>
    <row r="403" spans="1:8">
      <c r="A403" s="4" t="s">
        <v>382</v>
      </c>
      <c r="B403" s="4" t="s">
        <v>2244</v>
      </c>
      <c r="C403" s="5" t="s">
        <v>1578</v>
      </c>
      <c r="D403" s="5" t="s">
        <v>1546</v>
      </c>
      <c r="E403" s="6" t="s">
        <v>1607</v>
      </c>
      <c r="F403" s="5">
        <v>39.583168000000001</v>
      </c>
      <c r="G403" s="5">
        <v>-104.799767</v>
      </c>
      <c r="H403" t="str">
        <f t="shared" si="6"/>
        <v>RED HAWK RIDGE PRESCHOOL Centennial Colorado 80016</v>
      </c>
    </row>
    <row r="404" spans="1:8">
      <c r="A404" s="4" t="s">
        <v>383</v>
      </c>
      <c r="B404" s="4" t="s">
        <v>2245</v>
      </c>
      <c r="C404" s="5" t="s">
        <v>1683</v>
      </c>
      <c r="D404" s="5" t="s">
        <v>1546</v>
      </c>
      <c r="E404" s="6" t="s">
        <v>2182</v>
      </c>
      <c r="F404" s="5">
        <v>38.308546999999997</v>
      </c>
      <c r="G404" s="5">
        <v>-104.577068</v>
      </c>
      <c r="H404" t="str">
        <f t="shared" si="6"/>
        <v>ECEMS @ CSU - PUEBLO CHILD CARE CENTER Pueblo Colorado 81001</v>
      </c>
    </row>
    <row r="405" spans="1:8">
      <c r="A405" s="4" t="s">
        <v>384</v>
      </c>
      <c r="B405" s="4" t="s">
        <v>2246</v>
      </c>
      <c r="C405" s="5" t="s">
        <v>2247</v>
      </c>
      <c r="D405" s="5" t="s">
        <v>1546</v>
      </c>
      <c r="E405" s="6" t="s">
        <v>2248</v>
      </c>
      <c r="F405" s="5">
        <v>40.257852999999997</v>
      </c>
      <c r="G405" s="5">
        <v>-103.817318</v>
      </c>
      <c r="H405" t="str">
        <f t="shared" si="6"/>
        <v>Little Lambs, Trinity Early Learning Center Fort Morgan Colorado 80701</v>
      </c>
    </row>
    <row r="406" spans="1:8">
      <c r="A406" s="4" t="s">
        <v>385</v>
      </c>
      <c r="B406" s="4" t="s">
        <v>2249</v>
      </c>
      <c r="C406" s="5" t="s">
        <v>1598</v>
      </c>
      <c r="D406" s="5" t="s">
        <v>1546</v>
      </c>
      <c r="E406" s="6" t="s">
        <v>1599</v>
      </c>
      <c r="F406" s="5">
        <v>38.536951999999999</v>
      </c>
      <c r="G406" s="5">
        <v>-104.680465</v>
      </c>
      <c r="H406" t="str">
        <f t="shared" si="6"/>
        <v>PRAIRIE HEIGHTS PRESCHOOL Fountain Colorado 80817</v>
      </c>
    </row>
    <row r="407" spans="1:8">
      <c r="A407" s="4" t="s">
        <v>386</v>
      </c>
      <c r="B407" s="4" t="s">
        <v>2250</v>
      </c>
      <c r="C407" s="5" t="s">
        <v>1916</v>
      </c>
      <c r="D407" s="5" t="s">
        <v>1546</v>
      </c>
      <c r="E407" s="6" t="s">
        <v>1917</v>
      </c>
      <c r="F407" s="5">
        <v>39.628093</v>
      </c>
      <c r="G407" s="5">
        <v>-104.98948900000001</v>
      </c>
      <c r="H407" t="str">
        <f t="shared" si="6"/>
        <v>HONEY BEAR TREE Englewood Colorado 80110</v>
      </c>
    </row>
    <row r="408" spans="1:8">
      <c r="A408" s="4" t="s">
        <v>379</v>
      </c>
      <c r="B408" s="4" t="s">
        <v>2251</v>
      </c>
      <c r="C408" s="5" t="s">
        <v>1827</v>
      </c>
      <c r="D408" s="5" t="s">
        <v>1546</v>
      </c>
      <c r="E408" s="6" t="s">
        <v>1828</v>
      </c>
      <c r="F408" s="5">
        <v>39.953974000000002</v>
      </c>
      <c r="G408" s="5">
        <v>-105.16576499999999</v>
      </c>
      <c r="H408" t="str">
        <f t="shared" si="6"/>
        <v>Kindercare Learning Center LLC Louisville Colorado 80027</v>
      </c>
    </row>
    <row r="409" spans="1:8">
      <c r="A409" s="4" t="s">
        <v>387</v>
      </c>
      <c r="B409" s="4" t="s">
        <v>2252</v>
      </c>
      <c r="C409" s="5" t="s">
        <v>1762</v>
      </c>
      <c r="D409" s="5" t="s">
        <v>1546</v>
      </c>
      <c r="E409" s="6" t="s">
        <v>1763</v>
      </c>
      <c r="F409" s="5">
        <v>38.326985000000001</v>
      </c>
      <c r="G409" s="5">
        <v>-104.770732</v>
      </c>
      <c r="H409" t="str">
        <f t="shared" si="6"/>
        <v>KINDERKIRK PRESCHOOL Pueblo West Colorado 81007</v>
      </c>
    </row>
    <row r="410" spans="1:8">
      <c r="A410" s="4" t="s">
        <v>106</v>
      </c>
      <c r="B410" s="4" t="s">
        <v>2253</v>
      </c>
      <c r="C410" s="5" t="s">
        <v>1583</v>
      </c>
      <c r="D410" s="5" t="s">
        <v>1546</v>
      </c>
      <c r="E410" s="6" t="s">
        <v>1705</v>
      </c>
      <c r="F410" s="5">
        <v>39.761223000000001</v>
      </c>
      <c r="G410" s="5">
        <v>-104.867808</v>
      </c>
      <c r="H410" t="str">
        <f t="shared" si="6"/>
        <v>KINDERCARE LEARNING CENTERS LLC Denver Colorado 80238</v>
      </c>
    </row>
    <row r="411" spans="1:8">
      <c r="A411" s="4" t="s">
        <v>388</v>
      </c>
      <c r="B411" s="4" t="s">
        <v>2254</v>
      </c>
      <c r="C411" s="5" t="s">
        <v>1916</v>
      </c>
      <c r="D411" s="5" t="s">
        <v>1546</v>
      </c>
      <c r="E411" s="6" t="s">
        <v>1866</v>
      </c>
      <c r="F411" s="5">
        <v>39.537973999999998</v>
      </c>
      <c r="G411" s="5">
        <v>-104.852887</v>
      </c>
      <c r="H411" t="str">
        <f t="shared" si="6"/>
        <v>Knowledge Universe DBA Knowledge Beginnings Englewood Colorado 80112</v>
      </c>
    </row>
    <row r="412" spans="1:8">
      <c r="A412" s="4" t="s">
        <v>389</v>
      </c>
      <c r="B412" s="4" t="s">
        <v>2255</v>
      </c>
      <c r="C412" s="5" t="s">
        <v>1615</v>
      </c>
      <c r="D412" s="5" t="s">
        <v>1546</v>
      </c>
      <c r="E412" s="6" t="s">
        <v>1922</v>
      </c>
      <c r="F412" s="5">
        <v>39.614462000000003</v>
      </c>
      <c r="G412" s="5">
        <v>-105.06314399999999</v>
      </c>
      <c r="H412" t="str">
        <f t="shared" si="6"/>
        <v>KinderCare Edu LLC DBA Knowledge Beginnings Littleton Colorado 80123</v>
      </c>
    </row>
    <row r="413" spans="1:8">
      <c r="A413" s="4" t="s">
        <v>390</v>
      </c>
      <c r="B413" s="4" t="s">
        <v>2256</v>
      </c>
      <c r="C413" s="5" t="s">
        <v>2257</v>
      </c>
      <c r="D413" s="5" t="s">
        <v>1546</v>
      </c>
      <c r="E413" s="6" t="s">
        <v>2258</v>
      </c>
      <c r="F413" s="5">
        <v>40.061095000000002</v>
      </c>
      <c r="G413" s="5">
        <v>-106.386359</v>
      </c>
      <c r="H413" t="str">
        <f t="shared" si="6"/>
        <v>KREMMLING PRESCHOOL Kremmling Colorado 80459</v>
      </c>
    </row>
    <row r="414" spans="1:8">
      <c r="A414" s="4" t="s">
        <v>317</v>
      </c>
      <c r="B414" s="4" t="s">
        <v>2259</v>
      </c>
      <c r="C414" s="5" t="s">
        <v>1612</v>
      </c>
      <c r="D414" s="5" t="s">
        <v>1546</v>
      </c>
      <c r="E414" s="6" t="s">
        <v>1711</v>
      </c>
      <c r="F414" s="5">
        <v>39.930964000000003</v>
      </c>
      <c r="G414" s="5">
        <v>-105.032698</v>
      </c>
      <c r="H414" t="str">
        <f t="shared" si="6"/>
        <v>LA PETITE ACADEMY Broomfield Colorado 80020</v>
      </c>
    </row>
    <row r="415" spans="1:8">
      <c r="A415" s="4" t="s">
        <v>317</v>
      </c>
      <c r="B415" s="4" t="s">
        <v>2260</v>
      </c>
      <c r="C415" s="5" t="s">
        <v>1581</v>
      </c>
      <c r="D415" s="5" t="s">
        <v>1546</v>
      </c>
      <c r="E415" s="6" t="s">
        <v>1579</v>
      </c>
      <c r="F415" s="5">
        <v>39.625008000000001</v>
      </c>
      <c r="G415" s="5">
        <v>-104.787578</v>
      </c>
      <c r="H415" t="str">
        <f t="shared" si="6"/>
        <v>LA PETITE ACADEMY Aurora Colorado 80015</v>
      </c>
    </row>
    <row r="416" spans="1:8">
      <c r="A416" s="4" t="s">
        <v>391</v>
      </c>
      <c r="B416" s="4" t="s">
        <v>2261</v>
      </c>
      <c r="C416" s="5" t="s">
        <v>1877</v>
      </c>
      <c r="D416" s="5" t="s">
        <v>1546</v>
      </c>
      <c r="E416" s="6" t="s">
        <v>1855</v>
      </c>
      <c r="F416" s="5">
        <v>39.633184</v>
      </c>
      <c r="G416" s="5">
        <v>-104.884308</v>
      </c>
      <c r="H416" t="str">
        <f t="shared" si="6"/>
        <v>La Petite Academy Greenwood Village Colorado 80111</v>
      </c>
    </row>
    <row r="417" spans="1:8">
      <c r="A417" s="4" t="s">
        <v>391</v>
      </c>
      <c r="B417" s="4" t="s">
        <v>2262</v>
      </c>
      <c r="C417" s="5" t="s">
        <v>1827</v>
      </c>
      <c r="D417" s="5" t="s">
        <v>1546</v>
      </c>
      <c r="E417" s="6" t="s">
        <v>1828</v>
      </c>
      <c r="F417" s="5">
        <v>39.966858000000002</v>
      </c>
      <c r="G417" s="5">
        <v>-105.163678</v>
      </c>
      <c r="H417" t="str">
        <f t="shared" si="6"/>
        <v>La Petite Academy Louisville Colorado 80027</v>
      </c>
    </row>
    <row r="418" spans="1:8">
      <c r="A418" s="4" t="s">
        <v>392</v>
      </c>
      <c r="B418" s="4" t="s">
        <v>2263</v>
      </c>
      <c r="C418" s="5" t="s">
        <v>1651</v>
      </c>
      <c r="D418" s="5" t="s">
        <v>1546</v>
      </c>
      <c r="E418" s="6" t="s">
        <v>1649</v>
      </c>
      <c r="F418" s="5">
        <v>39.738194</v>
      </c>
      <c r="G418" s="5">
        <v>-105.08906500000001</v>
      </c>
      <c r="H418" t="str">
        <f t="shared" si="6"/>
        <v>LAKEWOOD UNITED METHODIST  PDO + PRESCHOOL Lakewood Colorado 80214</v>
      </c>
    </row>
    <row r="419" spans="1:8">
      <c r="A419" s="4" t="s">
        <v>393</v>
      </c>
      <c r="B419" s="4" t="s">
        <v>2264</v>
      </c>
      <c r="C419" s="5" t="s">
        <v>2265</v>
      </c>
      <c r="D419" s="5" t="s">
        <v>1546</v>
      </c>
      <c r="E419" s="6" t="s">
        <v>2266</v>
      </c>
      <c r="F419" s="5">
        <v>38.750673999999997</v>
      </c>
      <c r="G419" s="5">
        <v>-105.185619</v>
      </c>
      <c r="H419" t="str">
        <f t="shared" si="6"/>
        <v>PIONEER PRESCHOOL Cripple Creek Colorado 80813</v>
      </c>
    </row>
    <row r="420" spans="1:8">
      <c r="A420" s="4" t="s">
        <v>394</v>
      </c>
      <c r="B420" s="4" t="s">
        <v>2267</v>
      </c>
      <c r="C420" s="5" t="s">
        <v>2097</v>
      </c>
      <c r="D420" s="5" t="s">
        <v>1546</v>
      </c>
      <c r="E420" s="6" t="s">
        <v>2098</v>
      </c>
      <c r="F420" s="5">
        <v>39.983260000000001</v>
      </c>
      <c r="G420" s="5">
        <v>-104.800343</v>
      </c>
      <c r="H420" t="str">
        <f t="shared" si="6"/>
        <v>BRIGHTON HEAD START - ADAMS COUNTY HEAD START Brighton Colorado 80601</v>
      </c>
    </row>
    <row r="421" spans="1:8">
      <c r="A421" s="4" t="s">
        <v>395</v>
      </c>
      <c r="B421" s="4" t="s">
        <v>2268</v>
      </c>
      <c r="C421" s="5" t="s">
        <v>1648</v>
      </c>
      <c r="D421" s="5" t="s">
        <v>1546</v>
      </c>
      <c r="E421" s="6" t="s">
        <v>1649</v>
      </c>
      <c r="F421" s="5">
        <v>39.755225000000003</v>
      </c>
      <c r="G421" s="5">
        <v>-105.054168</v>
      </c>
      <c r="H421" t="str">
        <f t="shared" si="6"/>
        <v>TINY HEARTS ACADEMY Edgewater Colorado 80214</v>
      </c>
    </row>
    <row r="422" spans="1:8">
      <c r="A422" s="4" t="s">
        <v>396</v>
      </c>
      <c r="B422" s="4" t="s">
        <v>2269</v>
      </c>
      <c r="C422" s="5" t="s">
        <v>1581</v>
      </c>
      <c r="D422" s="5" t="s">
        <v>1546</v>
      </c>
      <c r="E422" s="6" t="s">
        <v>1629</v>
      </c>
      <c r="F422" s="5">
        <v>39.675986999999999</v>
      </c>
      <c r="G422" s="5">
        <v>-104.84495200000001</v>
      </c>
      <c r="H422" t="str">
        <f t="shared" si="6"/>
        <v>Little Steps Learning Center Aurora Colorado 80014</v>
      </c>
    </row>
    <row r="423" spans="1:8">
      <c r="A423" s="4" t="s">
        <v>397</v>
      </c>
      <c r="B423" s="4" t="s">
        <v>2270</v>
      </c>
      <c r="C423" s="5" t="s">
        <v>1555</v>
      </c>
      <c r="D423" s="5" t="s">
        <v>1546</v>
      </c>
      <c r="E423" s="6" t="s">
        <v>2116</v>
      </c>
      <c r="F423" s="5">
        <v>38.830565</v>
      </c>
      <c r="G423" s="5">
        <v>-104.824831</v>
      </c>
      <c r="H423" t="str">
        <f t="shared" si="6"/>
        <v>EARLY CONNECTIONS @ COURT CARE Colorado Springs Colorado 80903</v>
      </c>
    </row>
    <row r="424" spans="1:8">
      <c r="A424" s="4" t="s">
        <v>398</v>
      </c>
      <c r="B424" s="4" t="s">
        <v>2271</v>
      </c>
      <c r="C424" s="5" t="s">
        <v>1830</v>
      </c>
      <c r="D424" s="5" t="s">
        <v>1546</v>
      </c>
      <c r="E424" s="6" t="s">
        <v>1831</v>
      </c>
      <c r="F424" s="5">
        <v>38.519356000000002</v>
      </c>
      <c r="G424" s="5">
        <v>-106.044449</v>
      </c>
      <c r="H424" t="str">
        <f t="shared" si="6"/>
        <v>TWO'S EARLY LEARNING LLC Salida Colorado 81201</v>
      </c>
    </row>
    <row r="425" spans="1:8">
      <c r="A425" s="4" t="s">
        <v>399</v>
      </c>
      <c r="B425" s="4" t="s">
        <v>2272</v>
      </c>
      <c r="C425" s="5" t="s">
        <v>1651</v>
      </c>
      <c r="D425" s="5" t="s">
        <v>1546</v>
      </c>
      <c r="E425" s="6" t="s">
        <v>2170</v>
      </c>
      <c r="F425" s="5">
        <v>39.692144999999996</v>
      </c>
      <c r="G425" s="5">
        <v>-105.067187</v>
      </c>
      <c r="H425" t="str">
        <f t="shared" si="6"/>
        <v>LASLEY HEAD START Lakewood Colorado 80232</v>
      </c>
    </row>
    <row r="426" spans="1:8">
      <c r="A426" s="4" t="s">
        <v>400</v>
      </c>
      <c r="B426" s="4" t="s">
        <v>2273</v>
      </c>
      <c r="C426" s="5" t="s">
        <v>1678</v>
      </c>
      <c r="D426" s="5" t="s">
        <v>1546</v>
      </c>
      <c r="E426" s="6" t="s">
        <v>2274</v>
      </c>
      <c r="F426" s="5">
        <v>39.798864999999999</v>
      </c>
      <c r="G426" s="5">
        <v>-105.085576</v>
      </c>
      <c r="H426" t="str">
        <f t="shared" si="6"/>
        <v>LAWRENCE PRESCHOOL Arvada Colorado 80002</v>
      </c>
    </row>
    <row r="427" spans="1:8">
      <c r="A427" s="4" t="s">
        <v>401</v>
      </c>
      <c r="B427" s="4" t="s">
        <v>2275</v>
      </c>
      <c r="C427" s="5" t="s">
        <v>1865</v>
      </c>
      <c r="D427" s="5" t="s">
        <v>1546</v>
      </c>
      <c r="E427" s="6" t="s">
        <v>1866</v>
      </c>
      <c r="F427" s="5">
        <v>39.590395999999998</v>
      </c>
      <c r="G427" s="5">
        <v>-104.922117</v>
      </c>
      <c r="H427" t="str">
        <f t="shared" si="6"/>
        <v>THE LAWTON-TAYLOR ACADEMY Cenntennial Colorado 80112</v>
      </c>
    </row>
    <row r="428" spans="1:8">
      <c r="A428" s="4" t="s">
        <v>402</v>
      </c>
      <c r="B428" s="4" t="s">
        <v>2276</v>
      </c>
      <c r="C428" s="5" t="s">
        <v>1583</v>
      </c>
      <c r="D428" s="5" t="s">
        <v>1546</v>
      </c>
      <c r="E428" s="6" t="s">
        <v>2277</v>
      </c>
      <c r="F428" s="5">
        <v>39.729090999999997</v>
      </c>
      <c r="G428" s="5">
        <v>-104.888969</v>
      </c>
      <c r="H428" t="str">
        <f t="shared" si="6"/>
        <v>Creative Options Ctr For Early Education Denver Colorado 80230</v>
      </c>
    </row>
    <row r="429" spans="1:8">
      <c r="A429" s="4" t="s">
        <v>403</v>
      </c>
      <c r="B429" s="4" t="s">
        <v>2278</v>
      </c>
      <c r="C429" s="5" t="s">
        <v>1555</v>
      </c>
      <c r="D429" s="5" t="s">
        <v>1546</v>
      </c>
      <c r="E429" s="6" t="s">
        <v>2140</v>
      </c>
      <c r="F429" s="5">
        <v>38.882584000000001</v>
      </c>
      <c r="G429" s="5">
        <v>-104.755405</v>
      </c>
      <c r="H429" t="str">
        <f t="shared" si="6"/>
        <v>VILLAGE SEVEN CREATIVE PLAY CENTER Colorado Springs Colorado 80917</v>
      </c>
    </row>
    <row r="430" spans="1:8">
      <c r="A430" s="4" t="s">
        <v>404</v>
      </c>
      <c r="B430" s="4" t="s">
        <v>2279</v>
      </c>
      <c r="C430" s="5" t="s">
        <v>1642</v>
      </c>
      <c r="D430" s="5" t="s">
        <v>1546</v>
      </c>
      <c r="E430" s="6" t="s">
        <v>1643</v>
      </c>
      <c r="F430" s="5">
        <v>39.755476000000002</v>
      </c>
      <c r="G430" s="5">
        <v>-105.230029</v>
      </c>
      <c r="H430" t="str">
        <f t="shared" si="6"/>
        <v>GOLDEN RECREATION PRESCHOOL Golden Colorado 80401</v>
      </c>
    </row>
    <row r="431" spans="1:8">
      <c r="A431" s="4" t="s">
        <v>106</v>
      </c>
      <c r="B431" s="4" t="s">
        <v>2280</v>
      </c>
      <c r="C431" s="5" t="s">
        <v>1642</v>
      </c>
      <c r="D431" s="5" t="s">
        <v>1546</v>
      </c>
      <c r="E431" s="6" t="s">
        <v>1643</v>
      </c>
      <c r="F431" s="5">
        <v>39.725949</v>
      </c>
      <c r="G431" s="5">
        <v>-105.210126</v>
      </c>
      <c r="H431" t="str">
        <f t="shared" si="6"/>
        <v>KINDERCARE LEARNING CENTERS LLC Golden Colorado 80401</v>
      </c>
    </row>
    <row r="432" spans="1:8">
      <c r="A432" s="4" t="s">
        <v>405</v>
      </c>
      <c r="B432" s="4" t="s">
        <v>2281</v>
      </c>
      <c r="C432" s="5" t="s">
        <v>1601</v>
      </c>
      <c r="D432" s="5" t="s">
        <v>1546</v>
      </c>
      <c r="E432" s="6" t="s">
        <v>2282</v>
      </c>
      <c r="F432" s="5">
        <v>39.991771999999997</v>
      </c>
      <c r="G432" s="5">
        <v>-105.249455</v>
      </c>
      <c r="H432" t="str">
        <f t="shared" si="6"/>
        <v>TINY MINDERS DAYCARE PRESCHOOL Boulder Colorado 80305</v>
      </c>
    </row>
    <row r="433" spans="1:8">
      <c r="A433" s="4" t="s">
        <v>406</v>
      </c>
      <c r="B433" s="4" t="s">
        <v>2283</v>
      </c>
      <c r="C433" s="5" t="s">
        <v>1581</v>
      </c>
      <c r="D433" s="5" t="s">
        <v>1546</v>
      </c>
      <c r="E433" s="6" t="s">
        <v>2017</v>
      </c>
      <c r="F433" s="5">
        <v>39.692799000000001</v>
      </c>
      <c r="G433" s="5">
        <v>-104.814172</v>
      </c>
      <c r="H433" t="str">
        <f t="shared" si="6"/>
        <v>VILLAGE GREEN PRESCHOOL Aurora Colorado 80012</v>
      </c>
    </row>
    <row r="434" spans="1:8">
      <c r="A434" s="4" t="s">
        <v>407</v>
      </c>
      <c r="B434" s="4" t="s">
        <v>2284</v>
      </c>
      <c r="C434" s="5" t="s">
        <v>1827</v>
      </c>
      <c r="D434" s="5" t="s">
        <v>1546</v>
      </c>
      <c r="E434" s="6" t="s">
        <v>1828</v>
      </c>
      <c r="F434" s="5">
        <v>39.989449</v>
      </c>
      <c r="G434" s="5">
        <v>-105.129412</v>
      </c>
      <c r="H434" t="str">
        <f t="shared" si="6"/>
        <v>Treehouse Learning Louisville Colorado 80027</v>
      </c>
    </row>
    <row r="435" spans="1:8">
      <c r="A435" s="4" t="s">
        <v>408</v>
      </c>
      <c r="B435" s="4" t="s">
        <v>2285</v>
      </c>
      <c r="C435" s="5" t="s">
        <v>1871</v>
      </c>
      <c r="D435" s="5" t="s">
        <v>1546</v>
      </c>
      <c r="E435" s="6" t="s">
        <v>1872</v>
      </c>
      <c r="F435" s="5">
        <v>40.425809000000001</v>
      </c>
      <c r="G435" s="5">
        <v>-105.09158100000001</v>
      </c>
      <c r="H435" t="str">
        <f t="shared" si="6"/>
        <v>TRINITY LUTHERAN PRESCHOOL Loveland Colorado 80538</v>
      </c>
    </row>
    <row r="436" spans="1:8">
      <c r="A436" s="4" t="s">
        <v>409</v>
      </c>
      <c r="B436" s="4" t="s">
        <v>2286</v>
      </c>
      <c r="C436" s="5" t="s">
        <v>1888</v>
      </c>
      <c r="D436" s="5" t="s">
        <v>1546</v>
      </c>
      <c r="E436" s="6" t="s">
        <v>1889</v>
      </c>
      <c r="F436" s="5">
        <v>39.430562999999999</v>
      </c>
      <c r="G436" s="5">
        <v>-104.75948099999999</v>
      </c>
      <c r="H436" t="str">
        <f t="shared" si="6"/>
        <v>TRINITY LUTHERAN SCHOOL Franktown Colorado 80116</v>
      </c>
    </row>
    <row r="437" spans="1:8">
      <c r="A437" s="4" t="s">
        <v>410</v>
      </c>
      <c r="B437" s="4" t="s">
        <v>2287</v>
      </c>
      <c r="C437" s="5" t="s">
        <v>1612</v>
      </c>
      <c r="D437" s="5" t="s">
        <v>1546</v>
      </c>
      <c r="E437" s="6" t="s">
        <v>1711</v>
      </c>
      <c r="F437" s="5">
        <v>39.925907000000002</v>
      </c>
      <c r="G437" s="5">
        <v>-105.082956</v>
      </c>
      <c r="H437" t="str">
        <f t="shared" si="6"/>
        <v>Kohl Street Kids Preschool And BASE Program Broomfield Colorado 80020</v>
      </c>
    </row>
    <row r="438" spans="1:8">
      <c r="A438" s="4" t="s">
        <v>411</v>
      </c>
      <c r="B438" s="4" t="s">
        <v>2288</v>
      </c>
      <c r="C438" s="5" t="s">
        <v>1850</v>
      </c>
      <c r="D438" s="5" t="s">
        <v>1546</v>
      </c>
      <c r="E438" s="6" t="s">
        <v>1851</v>
      </c>
      <c r="F438" s="5">
        <v>40.428075</v>
      </c>
      <c r="G438" s="5">
        <v>-104.71832999999999</v>
      </c>
      <c r="H438" t="str">
        <f t="shared" si="6"/>
        <v>CEEN MADISON Greeley Colorado 80634</v>
      </c>
    </row>
    <row r="439" spans="1:8">
      <c r="A439" s="4" t="s">
        <v>412</v>
      </c>
      <c r="B439" s="4" t="s">
        <v>2289</v>
      </c>
      <c r="C439" s="5" t="s">
        <v>1555</v>
      </c>
      <c r="D439" s="5" t="s">
        <v>1546</v>
      </c>
      <c r="E439" s="6" t="s">
        <v>1803</v>
      </c>
      <c r="F439" s="5">
        <v>38.854998000000002</v>
      </c>
      <c r="G439" s="5">
        <v>-104.87138400000001</v>
      </c>
      <c r="H439" t="str">
        <f t="shared" si="6"/>
        <v>ROCK OF AGES LUTHERAN CHILD CARE CTR Colorado Springs Colorado 80904</v>
      </c>
    </row>
    <row r="440" spans="1:8">
      <c r="A440" s="4" t="s">
        <v>413</v>
      </c>
      <c r="B440" s="4" t="s">
        <v>2290</v>
      </c>
      <c r="C440" s="5" t="s">
        <v>1651</v>
      </c>
      <c r="D440" s="5" t="s">
        <v>1546</v>
      </c>
      <c r="E440" s="6" t="s">
        <v>1584</v>
      </c>
      <c r="F440" s="5">
        <v>39.711616999999997</v>
      </c>
      <c r="G440" s="5">
        <v>-105.06672</v>
      </c>
      <c r="H440" t="str">
        <f t="shared" si="6"/>
        <v>LITTLE HARVARD ACADEMY Lakewood Colorado 80226</v>
      </c>
    </row>
    <row r="441" spans="1:8">
      <c r="A441" s="4" t="s">
        <v>414</v>
      </c>
      <c r="B441" s="4" t="s">
        <v>2291</v>
      </c>
      <c r="C441" s="5" t="s">
        <v>2292</v>
      </c>
      <c r="D441" s="5" t="s">
        <v>1546</v>
      </c>
      <c r="E441" s="6" t="s">
        <v>2293</v>
      </c>
      <c r="F441" s="5">
        <v>40.163020000000003</v>
      </c>
      <c r="G441" s="5">
        <v>-103.211663</v>
      </c>
      <c r="H441" t="str">
        <f t="shared" si="6"/>
        <v>AKRON BALANCED CHILD DEVELOPMENT CENTER Akron Colorado 80720</v>
      </c>
    </row>
    <row r="442" spans="1:8">
      <c r="A442" s="4" t="s">
        <v>415</v>
      </c>
      <c r="B442" s="4" t="s">
        <v>2294</v>
      </c>
      <c r="C442" s="5" t="s">
        <v>1651</v>
      </c>
      <c r="D442" s="5" t="s">
        <v>1546</v>
      </c>
      <c r="E442" s="6" t="s">
        <v>1643</v>
      </c>
      <c r="F442" s="5">
        <v>39.736604999999997</v>
      </c>
      <c r="G442" s="5">
        <v>-105.133337</v>
      </c>
      <c r="H442" t="str">
        <f t="shared" si="6"/>
        <v>DANIEL'S COMMUNITY CENTER Lakewood Colorado 80401</v>
      </c>
    </row>
    <row r="443" spans="1:8">
      <c r="A443" s="4" t="s">
        <v>416</v>
      </c>
      <c r="B443" s="4" t="s">
        <v>2295</v>
      </c>
      <c r="C443" s="5" t="s">
        <v>2296</v>
      </c>
      <c r="D443" s="5" t="s">
        <v>1546</v>
      </c>
      <c r="E443" s="6" t="s">
        <v>2297</v>
      </c>
      <c r="F443" s="5">
        <v>39.452638</v>
      </c>
      <c r="G443" s="5">
        <v>-108.053577</v>
      </c>
      <c r="H443" t="str">
        <f t="shared" si="6"/>
        <v>GRAND VALLEY CENTER FOR FAMILY LEARNING Parachute Colorado 81635</v>
      </c>
    </row>
    <row r="444" spans="1:8">
      <c r="A444" s="4" t="s">
        <v>417</v>
      </c>
      <c r="B444" s="4" t="s">
        <v>2298</v>
      </c>
      <c r="C444" s="5" t="s">
        <v>1555</v>
      </c>
      <c r="D444" s="5" t="s">
        <v>1546</v>
      </c>
      <c r="E444" s="6" t="s">
        <v>1942</v>
      </c>
      <c r="F444" s="5">
        <v>38.798698999999999</v>
      </c>
      <c r="G444" s="5">
        <v>-104.848231</v>
      </c>
      <c r="H444" t="str">
        <f t="shared" si="6"/>
        <v>CREEKSIDE KIDS, INC. Colorado Springs Colorado 80906</v>
      </c>
    </row>
    <row r="445" spans="1:8">
      <c r="A445" s="4" t="s">
        <v>418</v>
      </c>
      <c r="B445" s="4" t="s">
        <v>2299</v>
      </c>
      <c r="C445" s="5" t="s">
        <v>1581</v>
      </c>
      <c r="D445" s="5" t="s">
        <v>1546</v>
      </c>
      <c r="E445" s="6" t="s">
        <v>1629</v>
      </c>
      <c r="F445" s="5">
        <v>39.662816999999997</v>
      </c>
      <c r="G445" s="5">
        <v>-104.860974</v>
      </c>
      <c r="H445" t="str">
        <f t="shared" si="6"/>
        <v>CRESCENT VIEW ACADEMY Aurora Colorado 80014</v>
      </c>
    </row>
    <row r="446" spans="1:8">
      <c r="A446" s="4" t="s">
        <v>419</v>
      </c>
      <c r="B446" s="4" t="s">
        <v>2300</v>
      </c>
      <c r="C446" s="5" t="s">
        <v>1982</v>
      </c>
      <c r="D446" s="5" t="s">
        <v>1546</v>
      </c>
      <c r="E446" s="6" t="s">
        <v>1983</v>
      </c>
      <c r="F446" s="5">
        <v>39.162399999999998</v>
      </c>
      <c r="G446" s="5">
        <v>-108.73563300000001</v>
      </c>
      <c r="H446" t="str">
        <f t="shared" si="6"/>
        <v>DISCOVERY KIDS LEARNING CENTER, INC. Fruita Colorado 81521</v>
      </c>
    </row>
    <row r="447" spans="1:8">
      <c r="A447" s="4" t="s">
        <v>420</v>
      </c>
      <c r="B447" s="4" t="s">
        <v>2301</v>
      </c>
      <c r="C447" s="5" t="s">
        <v>1510</v>
      </c>
      <c r="D447" s="5" t="s">
        <v>1546</v>
      </c>
      <c r="E447" s="6" t="s">
        <v>1574</v>
      </c>
      <c r="F447" s="5">
        <v>40.451872000000002</v>
      </c>
      <c r="G447" s="5">
        <v>-106.805589</v>
      </c>
      <c r="H447" t="str">
        <f t="shared" si="6"/>
        <v>DISCOVERY LEARNING CENTER Steamboat Springs Colorado 80487</v>
      </c>
    </row>
    <row r="448" spans="1:8">
      <c r="A448" s="4" t="s">
        <v>421</v>
      </c>
      <c r="B448" s="4" t="s">
        <v>2302</v>
      </c>
      <c r="C448" s="5" t="s">
        <v>1564</v>
      </c>
      <c r="D448" s="5" t="s">
        <v>1546</v>
      </c>
      <c r="E448" s="6" t="s">
        <v>1632</v>
      </c>
      <c r="F448" s="5">
        <v>40.500495999999998</v>
      </c>
      <c r="G448" s="5">
        <v>-105.073959</v>
      </c>
      <c r="H448" t="str">
        <f t="shared" si="6"/>
        <v>Discovery Montessori Fort Collins Colorado 80525</v>
      </c>
    </row>
    <row r="449" spans="1:8">
      <c r="A449" s="4" t="s">
        <v>422</v>
      </c>
      <c r="B449" s="4" t="s">
        <v>2303</v>
      </c>
      <c r="C449" s="5" t="s">
        <v>2304</v>
      </c>
      <c r="D449" s="5" t="s">
        <v>1546</v>
      </c>
      <c r="E449" s="6" t="s">
        <v>2305</v>
      </c>
      <c r="F449" s="5">
        <v>37.711531999999998</v>
      </c>
      <c r="G449" s="5">
        <v>-108.924334</v>
      </c>
      <c r="H449" t="str">
        <f t="shared" si="6"/>
        <v>DOVES NEST Dove Creek Colorado 81324</v>
      </c>
    </row>
    <row r="450" spans="1:8">
      <c r="A450" s="4" t="s">
        <v>423</v>
      </c>
      <c r="B450" s="4" t="s">
        <v>2306</v>
      </c>
      <c r="C450" s="5" t="s">
        <v>1583</v>
      </c>
      <c r="D450" s="5" t="s">
        <v>1546</v>
      </c>
      <c r="E450" s="6" t="s">
        <v>1814</v>
      </c>
      <c r="F450" s="5">
        <v>39.667009999999998</v>
      </c>
      <c r="G450" s="5">
        <v>-105.030925</v>
      </c>
      <c r="H450" t="str">
        <f t="shared" si="6"/>
        <v>DPS ECE Gust Elementary School Denver Colorado 80219</v>
      </c>
    </row>
    <row r="451" spans="1:8">
      <c r="A451" s="4" t="s">
        <v>424</v>
      </c>
      <c r="B451" s="4" t="s">
        <v>2307</v>
      </c>
      <c r="C451" s="5" t="s">
        <v>1581</v>
      </c>
      <c r="D451" s="5" t="s">
        <v>1546</v>
      </c>
      <c r="E451" s="6" t="s">
        <v>2012</v>
      </c>
      <c r="F451" s="5">
        <v>39.675753999999998</v>
      </c>
      <c r="G451" s="5">
        <v>-104.79056199999999</v>
      </c>
      <c r="H451" t="str">
        <f t="shared" ref="H451:H514" si="7">_xlfn.CONCAT(A451," ",C451," ",D451," ",E451)</f>
        <v>CREATIVE LEARNING ACADEMY Aurora Colorado 80013</v>
      </c>
    </row>
    <row r="452" spans="1:8">
      <c r="A452" s="4" t="s">
        <v>425</v>
      </c>
      <c r="B452" s="4" t="s">
        <v>2308</v>
      </c>
      <c r="C452" s="5" t="s">
        <v>1601</v>
      </c>
      <c r="D452" s="5" t="s">
        <v>1546</v>
      </c>
      <c r="E452" s="6" t="s">
        <v>1602</v>
      </c>
      <c r="F452" s="5">
        <v>40.014189000000002</v>
      </c>
      <c r="G452" s="5">
        <v>-105.265992</v>
      </c>
      <c r="H452" t="str">
        <f t="shared" si="7"/>
        <v>UNIV CO FMLY HSNG CHILDRENS CTR Boulder Colorado 80302</v>
      </c>
    </row>
    <row r="453" spans="1:8">
      <c r="A453" s="4" t="s">
        <v>426</v>
      </c>
      <c r="B453" s="4" t="s">
        <v>2309</v>
      </c>
      <c r="C453" s="5" t="s">
        <v>1710</v>
      </c>
      <c r="D453" s="5" t="s">
        <v>1546</v>
      </c>
      <c r="E453" s="6" t="s">
        <v>1711</v>
      </c>
      <c r="F453" s="5">
        <v>39.910063999999998</v>
      </c>
      <c r="G453" s="5">
        <v>-105.055133</v>
      </c>
      <c r="H453" t="str">
        <f t="shared" si="7"/>
        <v>VICTORY MONTESSORI AND CHILDCARE Westminster Colorado 80020</v>
      </c>
    </row>
    <row r="454" spans="1:8">
      <c r="A454" s="4" t="s">
        <v>427</v>
      </c>
      <c r="B454" s="4" t="s">
        <v>2310</v>
      </c>
      <c r="C454" s="5" t="s">
        <v>1812</v>
      </c>
      <c r="D454" s="5" t="s">
        <v>1546</v>
      </c>
      <c r="E454" s="6" t="s">
        <v>1610</v>
      </c>
      <c r="F454" s="5">
        <v>39.402209999999997</v>
      </c>
      <c r="G454" s="5">
        <v>-107.21116000000001</v>
      </c>
      <c r="H454" t="str">
        <f t="shared" si="7"/>
        <v>WALDORF AT THE ROARING FORK Carbondale Colorado 81632</v>
      </c>
    </row>
    <row r="455" spans="1:8">
      <c r="A455" s="4" t="s">
        <v>428</v>
      </c>
      <c r="B455" s="4" t="s">
        <v>2311</v>
      </c>
      <c r="C455" s="5" t="s">
        <v>1662</v>
      </c>
      <c r="D455" s="5" t="s">
        <v>1546</v>
      </c>
      <c r="E455" s="6" t="s">
        <v>1663</v>
      </c>
      <c r="F455" s="5">
        <v>40.051313</v>
      </c>
      <c r="G455" s="5">
        <v>-105.047833</v>
      </c>
      <c r="H455" t="str">
        <f t="shared" si="7"/>
        <v>WEE SCHOOL PRESCHOOL, INC. Erie Colorado 80516</v>
      </c>
    </row>
    <row r="456" spans="1:8">
      <c r="A456" s="4" t="s">
        <v>429</v>
      </c>
      <c r="B456" s="4" t="s">
        <v>2312</v>
      </c>
      <c r="C456" s="5" t="s">
        <v>1583</v>
      </c>
      <c r="D456" s="5" t="s">
        <v>1546</v>
      </c>
      <c r="E456" s="6" t="s">
        <v>1627</v>
      </c>
      <c r="F456" s="5">
        <v>39.837657999999998</v>
      </c>
      <c r="G456" s="5">
        <v>-104.974537</v>
      </c>
      <c r="H456" t="str">
        <f t="shared" si="7"/>
        <v>WELBY COMMUNITY SCHOOL Denver Colorado 80229</v>
      </c>
    </row>
    <row r="457" spans="1:8">
      <c r="A457" s="4" t="s">
        <v>430</v>
      </c>
      <c r="B457" s="4" t="s">
        <v>2313</v>
      </c>
      <c r="C457" s="5" t="s">
        <v>1938</v>
      </c>
      <c r="D457" s="5" t="s">
        <v>1546</v>
      </c>
      <c r="E457" s="6" t="s">
        <v>1939</v>
      </c>
      <c r="F457" s="5">
        <v>39.539383000000001</v>
      </c>
      <c r="G457" s="5">
        <v>-105.30358099999999</v>
      </c>
      <c r="H457" t="str">
        <f t="shared" si="7"/>
        <v>WEST JEFFERSON PRESCHOOL Conifer Colorado 80433</v>
      </c>
    </row>
    <row r="458" spans="1:8">
      <c r="A458" s="4" t="s">
        <v>431</v>
      </c>
      <c r="B458" s="4" t="s">
        <v>2314</v>
      </c>
      <c r="C458" s="5" t="s">
        <v>2315</v>
      </c>
      <c r="D458" s="5" t="s">
        <v>1546</v>
      </c>
      <c r="E458" s="6" t="s">
        <v>2316</v>
      </c>
      <c r="F458" s="5">
        <v>37.259442999999997</v>
      </c>
      <c r="G458" s="5">
        <v>-107.01745699999999</v>
      </c>
      <c r="H458" t="str">
        <f t="shared" si="7"/>
        <v>Pagosa Springs Head Start Pagosa Springs Colorado 81147</v>
      </c>
    </row>
    <row r="459" spans="1:8">
      <c r="A459" s="4" t="s">
        <v>432</v>
      </c>
      <c r="B459" s="4" t="s">
        <v>2317</v>
      </c>
      <c r="C459" s="5" t="s">
        <v>1725</v>
      </c>
      <c r="D459" s="5" t="s">
        <v>1546</v>
      </c>
      <c r="E459" s="6" t="s">
        <v>1726</v>
      </c>
      <c r="F459" s="5">
        <v>37.93844</v>
      </c>
      <c r="G459" s="5">
        <v>-107.816666</v>
      </c>
      <c r="H459" t="str">
        <f t="shared" si="7"/>
        <v>RAINBOW PRESCHOOL &amp; ROCKIES SCHOOL AGE PROGRA Telluride Colorado 81435</v>
      </c>
    </row>
    <row r="460" spans="1:8">
      <c r="A460" s="4" t="s">
        <v>433</v>
      </c>
      <c r="B460" s="4" t="s">
        <v>2318</v>
      </c>
      <c r="C460" s="5" t="s">
        <v>1626</v>
      </c>
      <c r="D460" s="5" t="s">
        <v>1546</v>
      </c>
      <c r="E460" s="6" t="s">
        <v>1627</v>
      </c>
      <c r="F460" s="5">
        <v>39.866974999999996</v>
      </c>
      <c r="G460" s="5">
        <v>-104.95919600000001</v>
      </c>
      <c r="H460" t="str">
        <f t="shared" si="7"/>
        <v>THORNTON COMMUNITY CENTER Thornton Colorado 80229</v>
      </c>
    </row>
    <row r="461" spans="1:8">
      <c r="A461" s="4" t="s">
        <v>434</v>
      </c>
      <c r="B461" s="4" t="s">
        <v>2319</v>
      </c>
      <c r="C461" s="5" t="s">
        <v>1601</v>
      </c>
      <c r="D461" s="5" t="s">
        <v>1546</v>
      </c>
      <c r="E461" s="6" t="s">
        <v>1602</v>
      </c>
      <c r="F461" s="5">
        <v>40.012141999999997</v>
      </c>
      <c r="G461" s="5">
        <v>-105.260566</v>
      </c>
      <c r="H461" t="str">
        <f t="shared" si="7"/>
        <v>DREAM MAKERS Boulder Colorado 80302</v>
      </c>
    </row>
    <row r="462" spans="1:8">
      <c r="A462" s="4" t="s">
        <v>435</v>
      </c>
      <c r="B462" s="4" t="s">
        <v>2320</v>
      </c>
      <c r="C462" s="5" t="s">
        <v>1570</v>
      </c>
      <c r="D462" s="5" t="s">
        <v>1546</v>
      </c>
      <c r="E462" s="6" t="s">
        <v>1676</v>
      </c>
      <c r="F462" s="5">
        <v>37.272533000000003</v>
      </c>
      <c r="G462" s="5">
        <v>-107.877706</v>
      </c>
      <c r="H462" t="str">
        <f t="shared" si="7"/>
        <v>DURANGO EARLY LEARNING CENTER Durango Colorado 81301</v>
      </c>
    </row>
    <row r="463" spans="1:8">
      <c r="A463" s="4" t="s">
        <v>436</v>
      </c>
      <c r="B463" s="4" t="s">
        <v>2321</v>
      </c>
      <c r="C463" s="5" t="s">
        <v>2322</v>
      </c>
      <c r="D463" s="5" t="s">
        <v>1546</v>
      </c>
      <c r="E463" s="6" t="s">
        <v>2323</v>
      </c>
      <c r="F463" s="5">
        <v>39.834097999999997</v>
      </c>
      <c r="G463" s="5">
        <v>-105.51913</v>
      </c>
      <c r="H463" t="str">
        <f t="shared" si="7"/>
        <v>EAGLES' NEST EARLY LEARNING CENTER Black Hawk Colorado 80422</v>
      </c>
    </row>
    <row r="464" spans="1:8">
      <c r="A464" s="4" t="s">
        <v>437</v>
      </c>
      <c r="B464" s="4" t="s">
        <v>2324</v>
      </c>
      <c r="C464" s="5" t="s">
        <v>1891</v>
      </c>
      <c r="D464" s="5" t="s">
        <v>1546</v>
      </c>
      <c r="E464" s="6" t="s">
        <v>1892</v>
      </c>
      <c r="F464" s="5">
        <v>39.620767999999998</v>
      </c>
      <c r="G464" s="5">
        <v>-105.33769100000001</v>
      </c>
      <c r="H464" t="str">
        <f t="shared" si="7"/>
        <v>Wilmot Preschool Evergreen Colorado 80439</v>
      </c>
    </row>
    <row r="465" spans="1:8">
      <c r="A465" s="4" t="s">
        <v>438</v>
      </c>
      <c r="B465" s="4" t="s">
        <v>2325</v>
      </c>
      <c r="C465" s="5" t="s">
        <v>2326</v>
      </c>
      <c r="D465" s="5" t="s">
        <v>1546</v>
      </c>
      <c r="E465" s="6" t="s">
        <v>2327</v>
      </c>
      <c r="F465" s="5">
        <v>39.886558999999998</v>
      </c>
      <c r="G465" s="5">
        <v>-105.762916</v>
      </c>
      <c r="H465" t="str">
        <f t="shared" si="7"/>
        <v>EARLY EDUCATION CENTER Winter Park Colorado 80482</v>
      </c>
    </row>
    <row r="466" spans="1:8">
      <c r="A466" s="4" t="s">
        <v>439</v>
      </c>
      <c r="B466" s="4" t="s">
        <v>2328</v>
      </c>
      <c r="C466" s="5" t="s">
        <v>1612</v>
      </c>
      <c r="D466" s="5" t="s">
        <v>1546</v>
      </c>
      <c r="E466" s="6" t="s">
        <v>1728</v>
      </c>
      <c r="F466" s="5">
        <v>39.862116</v>
      </c>
      <c r="G466" s="5">
        <v>-105.084006</v>
      </c>
      <c r="H466" t="str">
        <f t="shared" si="7"/>
        <v>WOODEN SHOE PRESCHOOL &amp; KINDERGARDEN Broomfield Colorado 80021</v>
      </c>
    </row>
    <row r="467" spans="1:8">
      <c r="A467" s="4" t="s">
        <v>440</v>
      </c>
      <c r="B467" s="4" t="s">
        <v>2329</v>
      </c>
      <c r="C467" s="5" t="s">
        <v>2330</v>
      </c>
      <c r="D467" s="5" t="s">
        <v>1546</v>
      </c>
      <c r="E467" s="6" t="s">
        <v>2331</v>
      </c>
      <c r="F467" s="5">
        <v>39.347465</v>
      </c>
      <c r="G467" s="5">
        <v>-104.45946000000001</v>
      </c>
      <c r="H467" t="str">
        <f t="shared" si="7"/>
        <v>Kiowa Preschool and Learning Center Kiowa Colorado 80117</v>
      </c>
    </row>
    <row r="468" spans="1:8">
      <c r="A468" s="4" t="s">
        <v>441</v>
      </c>
      <c r="B468" s="4" t="s">
        <v>2332</v>
      </c>
      <c r="C468" s="5" t="s">
        <v>2333</v>
      </c>
      <c r="D468" s="5" t="s">
        <v>1546</v>
      </c>
      <c r="E468" s="6" t="s">
        <v>2334</v>
      </c>
      <c r="F468" s="5">
        <v>37.128984000000003</v>
      </c>
      <c r="G468" s="5">
        <v>-104.796109</v>
      </c>
      <c r="H468" t="str">
        <f t="shared" si="7"/>
        <v>PRIMERO PUPPYLAND Weston Colorado 81091</v>
      </c>
    </row>
    <row r="469" spans="1:8">
      <c r="A469" s="4" t="s">
        <v>442</v>
      </c>
      <c r="B469" s="4" t="s">
        <v>2335</v>
      </c>
      <c r="C469" s="5" t="s">
        <v>1583</v>
      </c>
      <c r="D469" s="5" t="s">
        <v>1546</v>
      </c>
      <c r="E469" s="6" t="s">
        <v>1589</v>
      </c>
      <c r="F469" s="5">
        <v>39.772685000000003</v>
      </c>
      <c r="G469" s="5">
        <v>-104.74948000000001</v>
      </c>
      <c r="H469" t="str">
        <f t="shared" si="7"/>
        <v>DPS ECE GREEN VALLEY ELEMENTARY Denver Colorado 80249</v>
      </c>
    </row>
    <row r="470" spans="1:8">
      <c r="A470" s="4" t="s">
        <v>443</v>
      </c>
      <c r="B470" s="4" t="s">
        <v>2336</v>
      </c>
      <c r="C470" s="5" t="s">
        <v>1583</v>
      </c>
      <c r="D470" s="5" t="s">
        <v>1546</v>
      </c>
      <c r="E470" s="6" t="s">
        <v>2243</v>
      </c>
      <c r="F470" s="5">
        <v>39.750359000000003</v>
      </c>
      <c r="G470" s="5">
        <v>-104.9695</v>
      </c>
      <c r="H470" t="str">
        <f t="shared" si="7"/>
        <v>ENRICHMENT COTTAGE Denver Colorado 80205</v>
      </c>
    </row>
    <row r="471" spans="1:8">
      <c r="A471" s="4" t="s">
        <v>444</v>
      </c>
      <c r="B471" s="4" t="s">
        <v>2337</v>
      </c>
      <c r="C471" s="5" t="s">
        <v>1626</v>
      </c>
      <c r="D471" s="5" t="s">
        <v>1546</v>
      </c>
      <c r="E471" s="6" t="s">
        <v>1627</v>
      </c>
      <c r="F471" s="5">
        <v>39.878222000000001</v>
      </c>
      <c r="G471" s="5">
        <v>-104.94888899999999</v>
      </c>
      <c r="H471" t="str">
        <f t="shared" si="7"/>
        <v>FOOTPRINTS-DAYCARE Thornton Colorado 80229</v>
      </c>
    </row>
    <row r="472" spans="1:8">
      <c r="A472" s="4" t="s">
        <v>445</v>
      </c>
      <c r="B472" s="4" t="s">
        <v>2338</v>
      </c>
      <c r="C472" s="5" t="s">
        <v>1626</v>
      </c>
      <c r="D472" s="5" t="s">
        <v>1546</v>
      </c>
      <c r="E472" s="6" t="s">
        <v>2339</v>
      </c>
      <c r="F472" s="5">
        <v>39.92745</v>
      </c>
      <c r="G472" s="5">
        <v>-104.934173</v>
      </c>
      <c r="H472" t="str">
        <f t="shared" si="7"/>
        <v>LITTLE VILLAGE CHRISTIAN DAY CARE Thornton Colorado 80241</v>
      </c>
    </row>
    <row r="473" spans="1:8">
      <c r="A473" s="4" t="s">
        <v>409</v>
      </c>
      <c r="B473" s="4" t="s">
        <v>2340</v>
      </c>
      <c r="C473" s="5" t="s">
        <v>1850</v>
      </c>
      <c r="D473" s="5" t="s">
        <v>1546</v>
      </c>
      <c r="E473" s="6" t="s">
        <v>1851</v>
      </c>
      <c r="F473" s="5">
        <v>40.388505000000002</v>
      </c>
      <c r="G473" s="5">
        <v>-104.73375</v>
      </c>
      <c r="H473" t="str">
        <f t="shared" si="7"/>
        <v>TRINITY LUTHERAN SCHOOL Greeley Colorado 80634</v>
      </c>
    </row>
    <row r="474" spans="1:8">
      <c r="A474" s="4" t="s">
        <v>446</v>
      </c>
      <c r="B474" s="4" t="s">
        <v>2341</v>
      </c>
      <c r="C474" s="5" t="s">
        <v>1555</v>
      </c>
      <c r="D474" s="5" t="s">
        <v>1546</v>
      </c>
      <c r="E474" s="6" t="s">
        <v>2116</v>
      </c>
      <c r="F474" s="5">
        <v>38.833475999999997</v>
      </c>
      <c r="G474" s="5">
        <v>-104.82797600000001</v>
      </c>
      <c r="H474" t="str">
        <f t="shared" si="7"/>
        <v>EARLY CONNECTIONS @ ANTLERS PLACE Colorado Springs Colorado 80903</v>
      </c>
    </row>
    <row r="475" spans="1:8">
      <c r="A475" s="4" t="s">
        <v>447</v>
      </c>
      <c r="B475" s="4" t="s">
        <v>2342</v>
      </c>
      <c r="C475" s="5" t="s">
        <v>2343</v>
      </c>
      <c r="D475" s="5" t="s">
        <v>1546</v>
      </c>
      <c r="E475" s="6" t="s">
        <v>2344</v>
      </c>
      <c r="F475" s="5">
        <v>39.70514</v>
      </c>
      <c r="G475" s="5">
        <v>-105.696972</v>
      </c>
      <c r="H475" t="str">
        <f t="shared" si="7"/>
        <v>GEORGETOWN COMMUNITY SCHOOL Georgetown Colorado 80444</v>
      </c>
    </row>
    <row r="476" spans="1:8">
      <c r="A476" s="4" t="s">
        <v>448</v>
      </c>
      <c r="B476" s="4" t="s">
        <v>2345</v>
      </c>
      <c r="C476" s="5" t="s">
        <v>2346</v>
      </c>
      <c r="D476" s="5" t="s">
        <v>1546</v>
      </c>
      <c r="E476" s="6" t="s">
        <v>2347</v>
      </c>
      <c r="F476" s="5">
        <v>40.524341</v>
      </c>
      <c r="G476" s="5">
        <v>-104.71794800000001</v>
      </c>
      <c r="H476" t="str">
        <f t="shared" si="7"/>
        <v>EATON EARLY LEARNING CENTER Eaton Colorado 80615</v>
      </c>
    </row>
    <row r="477" spans="1:8">
      <c r="A477" s="4" t="s">
        <v>449</v>
      </c>
      <c r="B477" s="4" t="s">
        <v>2348</v>
      </c>
      <c r="C477" s="5" t="s">
        <v>1891</v>
      </c>
      <c r="D477" s="5" t="s">
        <v>1546</v>
      </c>
      <c r="E477" s="6" t="s">
        <v>1892</v>
      </c>
      <c r="F477" s="5">
        <v>39.638657000000002</v>
      </c>
      <c r="G477" s="5">
        <v>-105.320913</v>
      </c>
      <c r="H477" t="str">
        <f t="shared" si="7"/>
        <v>Evergreen Christian Academy Evergreen Colorado 80439</v>
      </c>
    </row>
    <row r="478" spans="1:8">
      <c r="A478" s="4" t="s">
        <v>450</v>
      </c>
      <c r="B478" s="4" t="s">
        <v>2349</v>
      </c>
      <c r="C478" s="5" t="s">
        <v>1891</v>
      </c>
      <c r="D478" s="5" t="s">
        <v>1546</v>
      </c>
      <c r="E478" s="6" t="s">
        <v>1892</v>
      </c>
      <c r="F478" s="5">
        <v>39.697960999999999</v>
      </c>
      <c r="G478" s="5">
        <v>-105.32568999999999</v>
      </c>
      <c r="H478" t="str">
        <f t="shared" si="7"/>
        <v>Evergreen Country Day School Evergreen Colorado 80439</v>
      </c>
    </row>
    <row r="479" spans="1:8">
      <c r="A479" s="4" t="s">
        <v>451</v>
      </c>
      <c r="B479" s="4" t="s">
        <v>2350</v>
      </c>
      <c r="C479" s="5" t="s">
        <v>1583</v>
      </c>
      <c r="D479" s="5" t="s">
        <v>1546</v>
      </c>
      <c r="E479" s="6" t="s">
        <v>2351</v>
      </c>
      <c r="F479" s="5">
        <v>39.678708999999998</v>
      </c>
      <c r="G479" s="5">
        <v>-104.965701</v>
      </c>
      <c r="H479" t="str">
        <f t="shared" si="7"/>
        <v>FISHER EARLY LEARNING CENTER Denver Colorado 80208</v>
      </c>
    </row>
    <row r="480" spans="1:8">
      <c r="A480" s="4" t="s">
        <v>452</v>
      </c>
      <c r="B480" s="4" t="s">
        <v>2352</v>
      </c>
      <c r="C480" s="5" t="s">
        <v>1717</v>
      </c>
      <c r="D480" s="5" t="s">
        <v>1546</v>
      </c>
      <c r="E480" s="6" t="s">
        <v>1718</v>
      </c>
      <c r="F480" s="5">
        <v>40.140456</v>
      </c>
      <c r="G480" s="5">
        <v>-105.12694</v>
      </c>
      <c r="H480" t="str">
        <f t="shared" si="7"/>
        <v>Flagstaff Academy Longmont Colorado 80501</v>
      </c>
    </row>
    <row r="481" spans="1:8">
      <c r="A481" s="4" t="s">
        <v>453</v>
      </c>
      <c r="B481" s="4" t="s">
        <v>2353</v>
      </c>
      <c r="C481" s="5" t="s">
        <v>1615</v>
      </c>
      <c r="D481" s="5" t="s">
        <v>1546</v>
      </c>
      <c r="E481" s="6" t="s">
        <v>1760</v>
      </c>
      <c r="F481" s="5">
        <v>39.605966000000002</v>
      </c>
      <c r="G481" s="5">
        <v>-105.155008</v>
      </c>
      <c r="H481" t="str">
        <f t="shared" si="7"/>
        <v>FOOTHILLS CHRISTIAN PRESCHOOL Littleton Colorado 80127</v>
      </c>
    </row>
    <row r="482" spans="1:8">
      <c r="A482" s="4" t="s">
        <v>454</v>
      </c>
      <c r="B482" s="4" t="s">
        <v>2354</v>
      </c>
      <c r="C482" s="5" t="s">
        <v>1651</v>
      </c>
      <c r="D482" s="5" t="s">
        <v>1546</v>
      </c>
      <c r="E482" s="6" t="s">
        <v>1652</v>
      </c>
      <c r="F482" s="5">
        <v>39.703066</v>
      </c>
      <c r="G482" s="5">
        <v>-105.14662</v>
      </c>
      <c r="H482" t="str">
        <f t="shared" si="7"/>
        <v>Foothills Preschool Lakewood Colorado 80228</v>
      </c>
    </row>
    <row r="483" spans="1:8">
      <c r="A483" s="4" t="s">
        <v>455</v>
      </c>
      <c r="B483" s="4" t="s">
        <v>2355</v>
      </c>
      <c r="C483" s="5" t="s">
        <v>1710</v>
      </c>
      <c r="D483" s="5" t="s">
        <v>1546</v>
      </c>
      <c r="E483" s="6" t="s">
        <v>1728</v>
      </c>
      <c r="F483" s="5">
        <v>39.867082000000003</v>
      </c>
      <c r="G483" s="5">
        <v>-105.092224</v>
      </c>
      <c r="H483" t="str">
        <f t="shared" si="7"/>
        <v>WOODROW WILSON PREKINDERGARTEN Westminster Colorado 80021</v>
      </c>
    </row>
    <row r="484" spans="1:8">
      <c r="A484" s="4" t="s">
        <v>456</v>
      </c>
      <c r="B484" s="4" t="s">
        <v>2356</v>
      </c>
      <c r="C484" s="5" t="s">
        <v>1583</v>
      </c>
      <c r="D484" s="5" t="s">
        <v>1546</v>
      </c>
      <c r="E484" s="6" t="s">
        <v>1932</v>
      </c>
      <c r="F484" s="5">
        <v>39.754978000000001</v>
      </c>
      <c r="G484" s="5">
        <v>-105.027604</v>
      </c>
      <c r="H484" t="str">
        <f t="shared" si="7"/>
        <v>ACTIVE LEARNING CENTER Denver Colorado 80211</v>
      </c>
    </row>
    <row r="485" spans="1:8">
      <c r="A485" s="4" t="s">
        <v>457</v>
      </c>
      <c r="B485" s="4" t="s">
        <v>2357</v>
      </c>
      <c r="C485" s="5" t="s">
        <v>1648</v>
      </c>
      <c r="D485" s="5" t="s">
        <v>1546</v>
      </c>
      <c r="E485" s="6" t="s">
        <v>1649</v>
      </c>
      <c r="F485" s="5">
        <v>39.750064999999999</v>
      </c>
      <c r="G485" s="5">
        <v>-105.071145</v>
      </c>
      <c r="H485" t="str">
        <f t="shared" si="7"/>
        <v>Lumberg Preschool Edgewater Colorado 80214</v>
      </c>
    </row>
    <row r="486" spans="1:8">
      <c r="A486" s="4" t="s">
        <v>458</v>
      </c>
      <c r="B486" s="4" t="s">
        <v>2358</v>
      </c>
      <c r="C486" s="5" t="s">
        <v>2067</v>
      </c>
      <c r="D486" s="5" t="s">
        <v>1546</v>
      </c>
      <c r="E486" s="6" t="s">
        <v>2068</v>
      </c>
      <c r="F486" s="5">
        <v>38.475101000000002</v>
      </c>
      <c r="G486" s="5">
        <v>-107.849942</v>
      </c>
      <c r="H486" t="str">
        <f t="shared" si="7"/>
        <v>MONTROSE CHRISTIAN CHILDHOOD CENTER Montrose Colorado 81401</v>
      </c>
    </row>
    <row r="487" spans="1:8">
      <c r="A487" s="4" t="s">
        <v>380</v>
      </c>
      <c r="B487" s="4" t="s">
        <v>2359</v>
      </c>
      <c r="C487" s="5" t="s">
        <v>1555</v>
      </c>
      <c r="D487" s="5" t="s">
        <v>1546</v>
      </c>
      <c r="E487" s="6" t="s">
        <v>1803</v>
      </c>
      <c r="F487" s="5">
        <v>38.849674</v>
      </c>
      <c r="G487" s="5">
        <v>-104.83786000000001</v>
      </c>
      <c r="H487" t="str">
        <f t="shared" si="7"/>
        <v>Kindercare Learning Centers LLC Colorado Springs Colorado 80904</v>
      </c>
    </row>
    <row r="488" spans="1:8">
      <c r="A488" s="4" t="s">
        <v>459</v>
      </c>
      <c r="B488" s="4" t="s">
        <v>2360</v>
      </c>
      <c r="C488" s="5" t="s">
        <v>1891</v>
      </c>
      <c r="D488" s="5" t="s">
        <v>1546</v>
      </c>
      <c r="E488" s="6" t="s">
        <v>1892</v>
      </c>
      <c r="F488" s="5">
        <v>39.623776999999997</v>
      </c>
      <c r="G488" s="5">
        <v>-105.33072799999999</v>
      </c>
      <c r="H488" t="str">
        <f t="shared" si="7"/>
        <v>EVERGREEN PARK AND RECREATION Evergreen Colorado 80439</v>
      </c>
    </row>
    <row r="489" spans="1:8">
      <c r="A489" s="4" t="s">
        <v>460</v>
      </c>
      <c r="B489" s="4" t="s">
        <v>2361</v>
      </c>
      <c r="C489" s="5" t="s">
        <v>1755</v>
      </c>
      <c r="D489" s="5" t="s">
        <v>1546</v>
      </c>
      <c r="E489" s="6" t="s">
        <v>1649</v>
      </c>
      <c r="F489" s="5">
        <v>39.758197000000003</v>
      </c>
      <c r="G489" s="5">
        <v>-105.066486</v>
      </c>
      <c r="H489" t="str">
        <f t="shared" si="7"/>
        <v>A Reggio Emilia Infant toddler Care Center Wheat Ridge Colorado 80214</v>
      </c>
    </row>
    <row r="490" spans="1:8">
      <c r="A490" s="4" t="s">
        <v>461</v>
      </c>
      <c r="B490" s="4" t="s">
        <v>2362</v>
      </c>
      <c r="C490" s="5" t="s">
        <v>1662</v>
      </c>
      <c r="D490" s="5" t="s">
        <v>1546</v>
      </c>
      <c r="E490" s="6" t="s">
        <v>1663</v>
      </c>
      <c r="F490" s="5">
        <v>40.048184999999997</v>
      </c>
      <c r="G490" s="5">
        <v>-105.05564</v>
      </c>
      <c r="H490" t="str">
        <f t="shared" si="7"/>
        <v>Exploring Minds Academy Erie Colorado 80516</v>
      </c>
    </row>
    <row r="491" spans="1:8">
      <c r="A491" s="4" t="s">
        <v>106</v>
      </c>
      <c r="B491" s="4" t="s">
        <v>2363</v>
      </c>
      <c r="C491" s="5" t="s">
        <v>1651</v>
      </c>
      <c r="D491" s="5" t="s">
        <v>1546</v>
      </c>
      <c r="E491" s="6" t="s">
        <v>1584</v>
      </c>
      <c r="F491" s="5">
        <v>39.699468000000003</v>
      </c>
      <c r="G491" s="5">
        <v>-105.11296</v>
      </c>
      <c r="H491" t="str">
        <f t="shared" si="7"/>
        <v>KINDERCARE LEARNING CENTERS LLC Lakewood Colorado 80226</v>
      </c>
    </row>
    <row r="492" spans="1:8">
      <c r="A492" s="4" t="s">
        <v>462</v>
      </c>
      <c r="B492" s="4" t="s">
        <v>2364</v>
      </c>
      <c r="C492" s="5" t="s">
        <v>1877</v>
      </c>
      <c r="D492" s="5" t="s">
        <v>1546</v>
      </c>
      <c r="E492" s="6" t="s">
        <v>1855</v>
      </c>
      <c r="F492" s="5">
        <v>39.610359000000003</v>
      </c>
      <c r="G492" s="5">
        <v>-104.887762</v>
      </c>
      <c r="H492" t="str">
        <f t="shared" si="7"/>
        <v>PRIMROSE SCHOOL @ DTC Greenwood Village Colorado 80111</v>
      </c>
    </row>
    <row r="493" spans="1:8">
      <c r="A493" s="4" t="s">
        <v>463</v>
      </c>
      <c r="B493" s="4" t="s">
        <v>2365</v>
      </c>
      <c r="C493" s="5" t="s">
        <v>1578</v>
      </c>
      <c r="D493" s="5" t="s">
        <v>1546</v>
      </c>
      <c r="E493" s="6" t="s">
        <v>1855</v>
      </c>
      <c r="F493" s="5">
        <v>39.59657</v>
      </c>
      <c r="G493" s="5">
        <v>-104.833352</v>
      </c>
      <c r="H493" t="str">
        <f t="shared" si="7"/>
        <v>PRIMROSE SCHOOL AT CENTENNIAL Centennial Colorado 80111</v>
      </c>
    </row>
    <row r="494" spans="1:8">
      <c r="A494" s="4" t="s">
        <v>317</v>
      </c>
      <c r="B494" s="4" t="s">
        <v>2366</v>
      </c>
      <c r="C494" s="5" t="s">
        <v>1552</v>
      </c>
      <c r="D494" s="5" t="s">
        <v>1546</v>
      </c>
      <c r="E494" s="6" t="s">
        <v>2074</v>
      </c>
      <c r="F494" s="5">
        <v>39.390124999999998</v>
      </c>
      <c r="G494" s="5">
        <v>-104.85326999999999</v>
      </c>
      <c r="H494" t="str">
        <f t="shared" si="7"/>
        <v>LA PETITE ACADEMY Castle Rock Colorado 80104</v>
      </c>
    </row>
    <row r="495" spans="1:8">
      <c r="A495" s="4" t="s">
        <v>464</v>
      </c>
      <c r="B495" s="4" t="s">
        <v>2367</v>
      </c>
      <c r="C495" s="5" t="s">
        <v>2368</v>
      </c>
      <c r="D495" s="5" t="s">
        <v>1546</v>
      </c>
      <c r="E495" s="6" t="s">
        <v>2369</v>
      </c>
      <c r="F495" s="5">
        <v>38.221803999999999</v>
      </c>
      <c r="G495" s="5">
        <v>-103.751242</v>
      </c>
      <c r="H495" t="str">
        <f t="shared" si="7"/>
        <v>KIDS CAMPUS/CROWLEY CO CHILD CARE CTR Ordway Colorado 81063</v>
      </c>
    </row>
    <row r="496" spans="1:8">
      <c r="A496" s="4" t="s">
        <v>465</v>
      </c>
      <c r="B496" s="4" t="s">
        <v>2370</v>
      </c>
      <c r="C496" s="5" t="s">
        <v>1598</v>
      </c>
      <c r="D496" s="5" t="s">
        <v>1546</v>
      </c>
      <c r="E496" s="6" t="s">
        <v>1599</v>
      </c>
      <c r="F496" s="5">
        <v>38.682879999999997</v>
      </c>
      <c r="G496" s="5">
        <v>-104.702759</v>
      </c>
      <c r="H496" t="str">
        <f t="shared" si="7"/>
        <v>T.O.R. CDC Fountain Colorado 80817</v>
      </c>
    </row>
    <row r="497" spans="1:8">
      <c r="A497" s="4" t="s">
        <v>466</v>
      </c>
      <c r="B497" s="4" t="s">
        <v>2371</v>
      </c>
      <c r="C497" s="5" t="s">
        <v>1558</v>
      </c>
      <c r="D497" s="5" t="s">
        <v>1546</v>
      </c>
      <c r="E497" s="6" t="s">
        <v>2142</v>
      </c>
      <c r="F497" s="5">
        <v>39.090834999999998</v>
      </c>
      <c r="G497" s="5">
        <v>-108.54254299999999</v>
      </c>
      <c r="H497" t="str">
        <f t="shared" si="7"/>
        <v>KIDS OF THE KINGDOM CHRISTIAN DAY SCH Grand Junction Colorado 81506</v>
      </c>
    </row>
    <row r="498" spans="1:8">
      <c r="A498" s="4" t="s">
        <v>467</v>
      </c>
      <c r="B498" s="4" t="s">
        <v>2372</v>
      </c>
      <c r="C498" s="5" t="s">
        <v>1657</v>
      </c>
      <c r="D498" s="5" t="s">
        <v>1546</v>
      </c>
      <c r="E498" s="6" t="s">
        <v>1658</v>
      </c>
      <c r="F498" s="5">
        <v>40.012341999999997</v>
      </c>
      <c r="G498" s="5">
        <v>-105.128415</v>
      </c>
      <c r="H498" t="str">
        <f t="shared" si="7"/>
        <v>Forest Park Montessori School Lafayette Colorado 80026</v>
      </c>
    </row>
    <row r="499" spans="1:8">
      <c r="A499" s="4" t="s">
        <v>468</v>
      </c>
      <c r="B499" s="4" t="s">
        <v>2373</v>
      </c>
      <c r="C499" s="5" t="s">
        <v>1564</v>
      </c>
      <c r="D499" s="5" t="s">
        <v>1546</v>
      </c>
      <c r="E499" s="6" t="s">
        <v>1565</v>
      </c>
      <c r="F499" s="5">
        <v>40.522830999999996</v>
      </c>
      <c r="G499" s="5">
        <v>-105.09710699999999</v>
      </c>
      <c r="H499" t="str">
        <f t="shared" si="7"/>
        <v>Fort Collins Montessori Fort Collins Colorado 80526</v>
      </c>
    </row>
    <row r="500" spans="1:8">
      <c r="A500" s="4" t="s">
        <v>469</v>
      </c>
      <c r="B500" s="4" t="s">
        <v>2374</v>
      </c>
      <c r="C500" s="5" t="s">
        <v>2375</v>
      </c>
      <c r="D500" s="5" t="s">
        <v>1546</v>
      </c>
      <c r="E500" s="6" t="s">
        <v>2376</v>
      </c>
      <c r="F500" s="5">
        <v>40.078456000000003</v>
      </c>
      <c r="G500" s="5">
        <v>-104.806763</v>
      </c>
      <c r="H500" t="str">
        <f t="shared" si="7"/>
        <v>FORT LUPTON RECREATION CENTER Fort Lupton Colorado 80621</v>
      </c>
    </row>
    <row r="501" spans="1:8">
      <c r="A501" s="4" t="s">
        <v>470</v>
      </c>
      <c r="B501" s="4" t="s">
        <v>2377</v>
      </c>
      <c r="C501" s="5" t="s">
        <v>1581</v>
      </c>
      <c r="D501" s="5" t="s">
        <v>1546</v>
      </c>
      <c r="E501" s="6" t="s">
        <v>1607</v>
      </c>
      <c r="F501" s="5">
        <v>39.601247999999998</v>
      </c>
      <c r="G501" s="5">
        <v>-104.78215</v>
      </c>
      <c r="H501" t="str">
        <f t="shared" si="7"/>
        <v>Fox Hollow Elementary Preschool Aurora Colorado 80016</v>
      </c>
    </row>
    <row r="502" spans="1:8">
      <c r="A502" s="4" t="s">
        <v>471</v>
      </c>
      <c r="B502" s="4" t="s">
        <v>2378</v>
      </c>
      <c r="C502" s="5" t="s">
        <v>1642</v>
      </c>
      <c r="D502" s="5" t="s">
        <v>1546</v>
      </c>
      <c r="E502" s="6" t="s">
        <v>1643</v>
      </c>
      <c r="F502" s="5">
        <v>39.732126000000001</v>
      </c>
      <c r="G502" s="5">
        <v>-105.17815</v>
      </c>
      <c r="H502" t="str">
        <f t="shared" si="7"/>
        <v>FREE HORIZON MONTESSORI Golden Colorado 80401</v>
      </c>
    </row>
    <row r="503" spans="1:8">
      <c r="A503" s="4" t="s">
        <v>472</v>
      </c>
      <c r="B503" s="4" t="s">
        <v>2379</v>
      </c>
      <c r="C503" s="5" t="s">
        <v>1657</v>
      </c>
      <c r="D503" s="5" t="s">
        <v>1546</v>
      </c>
      <c r="E503" s="6" t="s">
        <v>1658</v>
      </c>
      <c r="F503" s="5">
        <v>39.998503999999997</v>
      </c>
      <c r="G503" s="5">
        <v>-105.089895</v>
      </c>
      <c r="H503" t="str">
        <f t="shared" si="7"/>
        <v>FRIENDS N FUN CHILDRENS CENTER Lafayette Colorado 80026</v>
      </c>
    </row>
    <row r="504" spans="1:8">
      <c r="A504" s="4" t="s">
        <v>473</v>
      </c>
      <c r="B504" s="4" t="s">
        <v>2380</v>
      </c>
      <c r="C504" s="5" t="s">
        <v>1583</v>
      </c>
      <c r="D504" s="5" t="s">
        <v>1546</v>
      </c>
      <c r="E504" s="6" t="s">
        <v>2243</v>
      </c>
      <c r="F504" s="5">
        <v>39.762912999999998</v>
      </c>
      <c r="G504" s="5">
        <v>-104.943918</v>
      </c>
      <c r="H504" t="str">
        <f t="shared" si="7"/>
        <v>GARFIELD MONTESSORI SCHOOL Denver Colorado 80205</v>
      </c>
    </row>
    <row r="505" spans="1:8">
      <c r="A505" s="4" t="s">
        <v>107</v>
      </c>
      <c r="B505" s="4" t="s">
        <v>2381</v>
      </c>
      <c r="C505" s="5" t="s">
        <v>1612</v>
      </c>
      <c r="D505" s="5" t="s">
        <v>1546</v>
      </c>
      <c r="E505" s="6" t="s">
        <v>1711</v>
      </c>
      <c r="F505" s="5">
        <v>39.915199999999999</v>
      </c>
      <c r="G505" s="5">
        <v>-105.061269</v>
      </c>
      <c r="H505" t="str">
        <f t="shared" si="7"/>
        <v>Cadence Academy Broomfield Colorado 80020</v>
      </c>
    </row>
    <row r="506" spans="1:8">
      <c r="A506" s="4" t="s">
        <v>107</v>
      </c>
      <c r="B506" s="4" t="s">
        <v>2382</v>
      </c>
      <c r="C506" s="5" t="s">
        <v>1615</v>
      </c>
      <c r="D506" s="5" t="s">
        <v>1546</v>
      </c>
      <c r="E506" s="6" t="s">
        <v>1713</v>
      </c>
      <c r="F506" s="5">
        <v>39.591037</v>
      </c>
      <c r="G506" s="5">
        <v>-105.071766</v>
      </c>
      <c r="H506" t="str">
        <f t="shared" si="7"/>
        <v>Cadence Academy Littleton Colorado 80128</v>
      </c>
    </row>
    <row r="507" spans="1:8">
      <c r="A507" s="4" t="s">
        <v>107</v>
      </c>
      <c r="B507" s="4" t="s">
        <v>2383</v>
      </c>
      <c r="C507" s="5" t="s">
        <v>1578</v>
      </c>
      <c r="D507" s="5" t="s">
        <v>1546</v>
      </c>
      <c r="E507" s="6" t="s">
        <v>1866</v>
      </c>
      <c r="F507" s="5">
        <v>39.573791</v>
      </c>
      <c r="G507" s="5">
        <v>-104.885076</v>
      </c>
      <c r="H507" t="str">
        <f t="shared" si="7"/>
        <v>Cadence Academy Centennial Colorado 80112</v>
      </c>
    </row>
    <row r="508" spans="1:8">
      <c r="A508" s="4" t="s">
        <v>474</v>
      </c>
      <c r="B508" s="4" t="s">
        <v>2384</v>
      </c>
      <c r="C508" s="5" t="s">
        <v>2385</v>
      </c>
      <c r="D508" s="5" t="s">
        <v>1546</v>
      </c>
      <c r="E508" s="6" t="s">
        <v>2386</v>
      </c>
      <c r="F508" s="5">
        <v>40.087679999999999</v>
      </c>
      <c r="G508" s="5">
        <v>-108.801643</v>
      </c>
      <c r="H508" t="str">
        <f t="shared" si="7"/>
        <v>GIANT STEP PRESCHOOL &amp; CHILD CARE CTR Rangely Colorado 81648</v>
      </c>
    </row>
    <row r="509" spans="1:8">
      <c r="A509" s="4" t="s">
        <v>475</v>
      </c>
      <c r="B509" s="4" t="s">
        <v>2387</v>
      </c>
      <c r="C509" s="5" t="s">
        <v>1564</v>
      </c>
      <c r="D509" s="5" t="s">
        <v>1546</v>
      </c>
      <c r="E509" s="6" t="s">
        <v>1698</v>
      </c>
      <c r="F509" s="5">
        <v>40.576481999999999</v>
      </c>
      <c r="G509" s="5">
        <v>-105.074834</v>
      </c>
      <c r="H509" t="str">
        <f t="shared" si="7"/>
        <v>YOUNG PEOPLES LEARNING CENTER PLUM Fort Collins Colorado 80524</v>
      </c>
    </row>
    <row r="510" spans="1:8">
      <c r="A510" s="4" t="s">
        <v>476</v>
      </c>
      <c r="B510" s="4" t="s">
        <v>2388</v>
      </c>
      <c r="C510" s="5" t="s">
        <v>1555</v>
      </c>
      <c r="D510" s="5" t="s">
        <v>1546</v>
      </c>
      <c r="E510" s="6" t="s">
        <v>2108</v>
      </c>
      <c r="F510" s="5">
        <v>38.906542999999999</v>
      </c>
      <c r="G510" s="5">
        <v>-104.717645</v>
      </c>
      <c r="H510" t="str">
        <f t="shared" si="7"/>
        <v>THE COMPLETE CHILD DBA YOUNG SCHOLARS ACADEMY Colorado Springs Colorado 80922</v>
      </c>
    </row>
    <row r="511" spans="1:8">
      <c r="A511" s="4" t="s">
        <v>477</v>
      </c>
      <c r="B511" s="4" t="s">
        <v>2389</v>
      </c>
      <c r="C511" s="5" t="s">
        <v>1601</v>
      </c>
      <c r="D511" s="5" t="s">
        <v>1546</v>
      </c>
      <c r="E511" s="6" t="s">
        <v>1602</v>
      </c>
      <c r="F511" s="5">
        <v>40.021242999999998</v>
      </c>
      <c r="G511" s="5">
        <v>-105.27808</v>
      </c>
      <c r="H511" t="str">
        <f t="shared" si="7"/>
        <v>Persimmon Early Learning Boulder Colorado 80302</v>
      </c>
    </row>
    <row r="512" spans="1:8">
      <c r="A512" s="4" t="s">
        <v>478</v>
      </c>
      <c r="B512" s="4" t="s">
        <v>2390</v>
      </c>
      <c r="C512" s="5" t="s">
        <v>2391</v>
      </c>
      <c r="D512" s="5" t="s">
        <v>1546</v>
      </c>
      <c r="E512" s="6" t="s">
        <v>2392</v>
      </c>
      <c r="F512" s="5">
        <v>37.249155999999999</v>
      </c>
      <c r="G512" s="5">
        <v>-105.968149</v>
      </c>
      <c r="H512" t="str">
        <f t="shared" si="7"/>
        <v>LITTLE TREASURES PRESCHOOL Lajara Colorado 81140</v>
      </c>
    </row>
    <row r="513" spans="1:8">
      <c r="A513" s="4" t="s">
        <v>479</v>
      </c>
      <c r="B513" s="4" t="s">
        <v>2393</v>
      </c>
      <c r="C513" s="5" t="s">
        <v>1615</v>
      </c>
      <c r="D513" s="5" t="s">
        <v>1546</v>
      </c>
      <c r="E513" s="6" t="s">
        <v>1922</v>
      </c>
      <c r="F513" s="5">
        <v>39.608811000000003</v>
      </c>
      <c r="G513" s="5">
        <v>-105.10148700000001</v>
      </c>
      <c r="H513" t="str">
        <f t="shared" si="7"/>
        <v>PEAK CENTER OF EXCELLENCE Littleton Colorado 80123</v>
      </c>
    </row>
    <row r="514" spans="1:8">
      <c r="A514" s="4" t="s">
        <v>480</v>
      </c>
      <c r="B514" s="4" t="s">
        <v>2394</v>
      </c>
      <c r="C514" s="5" t="s">
        <v>1581</v>
      </c>
      <c r="D514" s="5" t="s">
        <v>1546</v>
      </c>
      <c r="E514" s="6" t="s">
        <v>1579</v>
      </c>
      <c r="F514" s="5">
        <v>39.625284000000001</v>
      </c>
      <c r="G514" s="5">
        <v>-104.735569</v>
      </c>
      <c r="H514" t="str">
        <f t="shared" si="7"/>
        <v>CCSD Eaglecrest ECS Aurora Colorado 80015</v>
      </c>
    </row>
    <row r="515" spans="1:8">
      <c r="A515" s="4" t="s">
        <v>481</v>
      </c>
      <c r="B515" s="4" t="s">
        <v>2395</v>
      </c>
      <c r="C515" s="5" t="s">
        <v>2396</v>
      </c>
      <c r="D515" s="5" t="s">
        <v>1546</v>
      </c>
      <c r="E515" s="6" t="s">
        <v>2397</v>
      </c>
      <c r="F515" s="5">
        <v>37.104506999999998</v>
      </c>
      <c r="G515" s="5">
        <v>-102.576859</v>
      </c>
      <c r="H515" t="str">
        <f t="shared" ref="H515:H578" si="8">_xlfn.CONCAT(A515," ",C515," ",D515," ",E515)</f>
        <v>CAMPO CHILD CARE CENTER &amp; PRESCHOOL Campo Colorado 81029</v>
      </c>
    </row>
    <row r="516" spans="1:8">
      <c r="A516" s="4" t="s">
        <v>482</v>
      </c>
      <c r="B516" s="4" t="s">
        <v>2398</v>
      </c>
      <c r="C516" s="5" t="s">
        <v>1683</v>
      </c>
      <c r="D516" s="5" t="s">
        <v>1546</v>
      </c>
      <c r="E516" s="6" t="s">
        <v>1751</v>
      </c>
      <c r="F516" s="5">
        <v>38.246769</v>
      </c>
      <c r="G516" s="5">
        <v>-104.616513</v>
      </c>
      <c r="H516" t="str">
        <f t="shared" si="8"/>
        <v>BESSEMER Pueblo Colorado 81003</v>
      </c>
    </row>
    <row r="517" spans="1:8">
      <c r="A517" s="4" t="s">
        <v>483</v>
      </c>
      <c r="B517" s="4" t="s">
        <v>2399</v>
      </c>
      <c r="C517" s="5" t="s">
        <v>2400</v>
      </c>
      <c r="D517" s="5" t="s">
        <v>1546</v>
      </c>
      <c r="E517" s="6" t="s">
        <v>2401</v>
      </c>
      <c r="F517" s="5">
        <v>37.405090999999999</v>
      </c>
      <c r="G517" s="5">
        <v>-104.653285</v>
      </c>
      <c r="H517" t="str">
        <f t="shared" si="8"/>
        <v>AGUILAR PUBLIC SCH DIST RE 6 PRESCHOOL Aguilar Colorado 81020</v>
      </c>
    </row>
    <row r="518" spans="1:8">
      <c r="A518" s="4" t="s">
        <v>484</v>
      </c>
      <c r="B518" s="4" t="s">
        <v>2402</v>
      </c>
      <c r="C518" s="5" t="s">
        <v>1555</v>
      </c>
      <c r="D518" s="5" t="s">
        <v>1546</v>
      </c>
      <c r="E518" s="6" t="s">
        <v>1576</v>
      </c>
      <c r="F518" s="5">
        <v>38.891911999999998</v>
      </c>
      <c r="G518" s="5">
        <v>-104.81490100000001</v>
      </c>
      <c r="H518" t="str">
        <f t="shared" si="8"/>
        <v>HANDPRINTS EARLY EDUCATION CENTER Colorado Springs Colorado 80907</v>
      </c>
    </row>
    <row r="519" spans="1:8">
      <c r="A519" s="4" t="s">
        <v>485</v>
      </c>
      <c r="B519" s="4" t="s">
        <v>2403</v>
      </c>
      <c r="C519" s="5" t="s">
        <v>1581</v>
      </c>
      <c r="D519" s="5" t="s">
        <v>1546</v>
      </c>
      <c r="E519" s="6" t="s">
        <v>2017</v>
      </c>
      <c r="F519" s="5">
        <v>39.710287999999998</v>
      </c>
      <c r="G519" s="5">
        <v>-104.830591</v>
      </c>
      <c r="H519" t="str">
        <f t="shared" si="8"/>
        <v>Angels of God Early Learning Center Aurora Colorado 80012</v>
      </c>
    </row>
    <row r="520" spans="1:8">
      <c r="A520" s="4" t="s">
        <v>486</v>
      </c>
      <c r="B520" s="4" t="s">
        <v>2404</v>
      </c>
      <c r="C520" s="5" t="s">
        <v>1583</v>
      </c>
      <c r="D520" s="5" t="s">
        <v>1546</v>
      </c>
      <c r="E520" s="6" t="s">
        <v>1627</v>
      </c>
      <c r="F520" s="5">
        <v>39.838320000000003</v>
      </c>
      <c r="G520" s="5">
        <v>-104.95815899999999</v>
      </c>
      <c r="H520" t="str">
        <f t="shared" si="8"/>
        <v>ASSUMPTION CATHOLIC Denver Colorado 80229</v>
      </c>
    </row>
    <row r="521" spans="1:8">
      <c r="A521" s="4" t="s">
        <v>487</v>
      </c>
      <c r="B521" s="4" t="s">
        <v>2405</v>
      </c>
      <c r="C521" s="5" t="s">
        <v>1555</v>
      </c>
      <c r="D521" s="5" t="s">
        <v>1546</v>
      </c>
      <c r="E521" s="6" t="s">
        <v>1841</v>
      </c>
      <c r="F521" s="5">
        <v>38.900840000000002</v>
      </c>
      <c r="G521" s="5">
        <v>-104.765451</v>
      </c>
      <c r="H521" t="str">
        <f t="shared" si="8"/>
        <v>JUNIOR ACADEMY SMALL WONDERS Colorado Springs Colorado 80918</v>
      </c>
    </row>
    <row r="522" spans="1:8">
      <c r="A522" s="4" t="s">
        <v>488</v>
      </c>
      <c r="B522" s="4" t="s">
        <v>2406</v>
      </c>
      <c r="C522" s="5" t="s">
        <v>1827</v>
      </c>
      <c r="D522" s="5" t="s">
        <v>1546</v>
      </c>
      <c r="E522" s="6" t="s">
        <v>1828</v>
      </c>
      <c r="F522" s="5">
        <v>39.984853000000001</v>
      </c>
      <c r="G522" s="5">
        <v>-105.13488099999999</v>
      </c>
      <c r="H522" t="str">
        <f t="shared" si="8"/>
        <v>Fairview Montessori School Louisville Colorado 80027</v>
      </c>
    </row>
    <row r="523" spans="1:8">
      <c r="A523" s="4" t="s">
        <v>489</v>
      </c>
      <c r="B523" s="4" t="s">
        <v>2407</v>
      </c>
      <c r="C523" s="5" t="s">
        <v>1552</v>
      </c>
      <c r="D523" s="5" t="s">
        <v>1546</v>
      </c>
      <c r="E523" s="6" t="s">
        <v>2074</v>
      </c>
      <c r="F523" s="5">
        <v>39.366387000000003</v>
      </c>
      <c r="G523" s="5">
        <v>-104.821241</v>
      </c>
      <c r="H523" t="str">
        <f t="shared" si="8"/>
        <v>FAITH LUTHERAN PRESCHOOL Castle Rock Colorado 80104</v>
      </c>
    </row>
    <row r="524" spans="1:8">
      <c r="A524" s="4" t="s">
        <v>490</v>
      </c>
      <c r="B524" s="4" t="s">
        <v>2408</v>
      </c>
      <c r="C524" s="5" t="s">
        <v>1510</v>
      </c>
      <c r="D524" s="5" t="s">
        <v>1546</v>
      </c>
      <c r="E524" s="6" t="s">
        <v>1574</v>
      </c>
      <c r="F524" s="5">
        <v>40.488045999999997</v>
      </c>
      <c r="G524" s="5">
        <v>-106.846082</v>
      </c>
      <c r="H524" t="str">
        <f t="shared" si="8"/>
        <v>KIDS KABIN PRESCHOOL INC. Steamboat Springs Colorado 80487</v>
      </c>
    </row>
    <row r="525" spans="1:8">
      <c r="A525" s="4" t="s">
        <v>491</v>
      </c>
      <c r="B525" s="4" t="s">
        <v>2409</v>
      </c>
      <c r="C525" s="5" t="s">
        <v>1555</v>
      </c>
      <c r="D525" s="5" t="s">
        <v>1546</v>
      </c>
      <c r="E525" s="6" t="s">
        <v>2410</v>
      </c>
      <c r="F525" s="5">
        <v>38.737485</v>
      </c>
      <c r="G525" s="5">
        <v>-104.799998</v>
      </c>
      <c r="H525" t="str">
        <f t="shared" si="8"/>
        <v>Weikel Early Intervention Colorado Springs Colorado 80902</v>
      </c>
    </row>
    <row r="526" spans="1:8">
      <c r="A526" s="4" t="s">
        <v>492</v>
      </c>
      <c r="B526" s="4" t="s">
        <v>2411</v>
      </c>
      <c r="C526" s="5" t="s">
        <v>1581</v>
      </c>
      <c r="D526" s="5" t="s">
        <v>1546</v>
      </c>
      <c r="E526" s="6" t="s">
        <v>1721</v>
      </c>
      <c r="F526" s="5">
        <v>39.729590999999999</v>
      </c>
      <c r="G526" s="5">
        <v>-104.86255300000001</v>
      </c>
      <c r="H526" t="str">
        <f t="shared" si="8"/>
        <v>Creative Options Center for E.E./CP of Colorado Aurora Colorado 80010</v>
      </c>
    </row>
    <row r="527" spans="1:8">
      <c r="A527" s="4" t="s">
        <v>493</v>
      </c>
      <c r="B527" s="4" t="s">
        <v>2412</v>
      </c>
      <c r="C527" s="5" t="s">
        <v>1609</v>
      </c>
      <c r="D527" s="5" t="s">
        <v>1546</v>
      </c>
      <c r="E527" s="6" t="s">
        <v>1610</v>
      </c>
      <c r="F527" s="5">
        <v>39.639633000000003</v>
      </c>
      <c r="G527" s="5">
        <v>-106.60069900000001</v>
      </c>
      <c r="H527" t="str">
        <f t="shared" si="8"/>
        <v>GORE RANGE MONTESSORI - EDWARDS Edwards Colorado 81632</v>
      </c>
    </row>
    <row r="528" spans="1:8">
      <c r="A528" s="4" t="s">
        <v>494</v>
      </c>
      <c r="B528" s="4" t="s">
        <v>2413</v>
      </c>
      <c r="C528" s="5" t="s">
        <v>1717</v>
      </c>
      <c r="D528" s="5" t="s">
        <v>1546</v>
      </c>
      <c r="E528" s="6" t="s">
        <v>1723</v>
      </c>
      <c r="F528" s="5">
        <v>40.200386000000002</v>
      </c>
      <c r="G528" s="5">
        <v>-105.07266300000001</v>
      </c>
      <c r="H528" t="str">
        <f t="shared" si="8"/>
        <v>H&amp;H Childhood Education DBA The Goddard School Longmont Colorado 80504</v>
      </c>
    </row>
    <row r="529" spans="1:8">
      <c r="A529" s="4" t="s">
        <v>495</v>
      </c>
      <c r="B529" s="4" t="s">
        <v>2414</v>
      </c>
      <c r="C529" s="5" t="s">
        <v>2037</v>
      </c>
      <c r="D529" s="5" t="s">
        <v>1546</v>
      </c>
      <c r="E529" s="6" t="s">
        <v>2038</v>
      </c>
      <c r="F529" s="5">
        <v>40.645859999999999</v>
      </c>
      <c r="G529" s="5">
        <v>-103.196842</v>
      </c>
      <c r="H529" t="str">
        <f t="shared" si="8"/>
        <v>Hagen Early Education Center Sterling Colorado 80751</v>
      </c>
    </row>
    <row r="530" spans="1:8">
      <c r="A530" s="4" t="s">
        <v>496</v>
      </c>
      <c r="B530" s="4" t="s">
        <v>2415</v>
      </c>
      <c r="C530" s="5" t="s">
        <v>1567</v>
      </c>
      <c r="D530" s="5" t="s">
        <v>1546</v>
      </c>
      <c r="E530" s="6" t="s">
        <v>1568</v>
      </c>
      <c r="F530" s="5">
        <v>39.829695999999998</v>
      </c>
      <c r="G530" s="5">
        <v>-104.905418</v>
      </c>
      <c r="H530" t="str">
        <f t="shared" si="8"/>
        <v>Hanson Elementary Preschool Commerce City Colorado 80022</v>
      </c>
    </row>
    <row r="531" spans="1:8">
      <c r="A531" s="4" t="s">
        <v>497</v>
      </c>
      <c r="B531" s="4" t="s">
        <v>2416</v>
      </c>
      <c r="C531" s="5" t="s">
        <v>1657</v>
      </c>
      <c r="D531" s="5" t="s">
        <v>1546</v>
      </c>
      <c r="E531" s="6" t="s">
        <v>1658</v>
      </c>
      <c r="F531" s="5">
        <v>40.004672999999997</v>
      </c>
      <c r="G531" s="5">
        <v>-105.108608</v>
      </c>
      <c r="H531" t="str">
        <f t="shared" si="8"/>
        <v>Happy Hearts Development Center, INC. Lafayette Colorado 80026</v>
      </c>
    </row>
    <row r="532" spans="1:8">
      <c r="A532" s="4" t="s">
        <v>498</v>
      </c>
      <c r="B532" s="4" t="s">
        <v>2417</v>
      </c>
      <c r="C532" s="5" t="s">
        <v>1678</v>
      </c>
      <c r="D532" s="5" t="s">
        <v>1546</v>
      </c>
      <c r="E532" s="6" t="s">
        <v>1679</v>
      </c>
      <c r="F532" s="5">
        <v>39.814391000000001</v>
      </c>
      <c r="G532" s="5">
        <v>-105.126108</v>
      </c>
      <c r="H532" t="str">
        <f t="shared" si="8"/>
        <v>LITTLE LOVES EARLY LEARNING CENTER LLC Arvada Colorado 80004</v>
      </c>
    </row>
    <row r="533" spans="1:8">
      <c r="A533" s="4" t="s">
        <v>499</v>
      </c>
      <c r="B533" s="4" t="s">
        <v>2418</v>
      </c>
      <c r="C533" s="5" t="s">
        <v>1683</v>
      </c>
      <c r="D533" s="5" t="s">
        <v>1546</v>
      </c>
      <c r="E533" s="6" t="s">
        <v>2419</v>
      </c>
      <c r="F533" s="5">
        <v>38.240713999999997</v>
      </c>
      <c r="G533" s="5">
        <v>-104.461879</v>
      </c>
      <c r="H533" t="str">
        <f t="shared" si="8"/>
        <v>Vineland Elementary Pueblo Colorado 81006</v>
      </c>
    </row>
    <row r="534" spans="1:8">
      <c r="A534" s="4" t="s">
        <v>500</v>
      </c>
      <c r="B534" s="4" t="s">
        <v>2420</v>
      </c>
      <c r="C534" s="5" t="s">
        <v>1601</v>
      </c>
      <c r="D534" s="5" t="s">
        <v>1546</v>
      </c>
      <c r="E534" s="6" t="s">
        <v>1702</v>
      </c>
      <c r="F534" s="5">
        <v>40.032393999999996</v>
      </c>
      <c r="G534" s="5">
        <v>-105.247443</v>
      </c>
      <c r="H534" t="str">
        <f t="shared" si="8"/>
        <v>Family Learning Center Inc. Boulder Colorado 80301</v>
      </c>
    </row>
    <row r="535" spans="1:8">
      <c r="A535" s="4" t="s">
        <v>501</v>
      </c>
      <c r="B535" s="4" t="s">
        <v>2421</v>
      </c>
      <c r="C535" s="5" t="s">
        <v>1717</v>
      </c>
      <c r="D535" s="5" t="s">
        <v>1546</v>
      </c>
      <c r="E535" s="6" t="s">
        <v>1718</v>
      </c>
      <c r="F535" s="5">
        <v>40.165441999999999</v>
      </c>
      <c r="G535" s="5">
        <v>-105.09942599999999</v>
      </c>
      <c r="H535" t="str">
        <f t="shared" si="8"/>
        <v>Saint John the Baptist Catholic School Longmont Colorado 80501</v>
      </c>
    </row>
    <row r="536" spans="1:8">
      <c r="A536" s="4" t="s">
        <v>502</v>
      </c>
      <c r="B536" s="4" t="s">
        <v>2422</v>
      </c>
      <c r="C536" s="5" t="s">
        <v>1626</v>
      </c>
      <c r="D536" s="5" t="s">
        <v>1546</v>
      </c>
      <c r="E536" s="6" t="s">
        <v>1837</v>
      </c>
      <c r="F536" s="5">
        <v>39.897092999999998</v>
      </c>
      <c r="G536" s="5">
        <v>-104.939345</v>
      </c>
      <c r="H536" t="str">
        <f t="shared" si="8"/>
        <v>ST. JOHN'S EARLY LEARNING CENTER Thornton Colorado 80233</v>
      </c>
    </row>
    <row r="537" spans="1:8">
      <c r="A537" s="4" t="s">
        <v>503</v>
      </c>
      <c r="B537" s="4" t="s">
        <v>2423</v>
      </c>
      <c r="C537" s="5" t="s">
        <v>1583</v>
      </c>
      <c r="D537" s="5" t="s">
        <v>1546</v>
      </c>
      <c r="E537" s="6" t="s">
        <v>1753</v>
      </c>
      <c r="F537" s="5">
        <v>39.695120000000003</v>
      </c>
      <c r="G537" s="5">
        <v>-104.957577</v>
      </c>
      <c r="H537" t="str">
        <f t="shared" si="8"/>
        <v>SAINT VINCENT DE PAUL SCHOOL Denver Colorado 80210</v>
      </c>
    </row>
    <row r="538" spans="1:8">
      <c r="A538" s="4" t="s">
        <v>504</v>
      </c>
      <c r="B538" s="4" t="s">
        <v>2424</v>
      </c>
      <c r="C538" s="5" t="s">
        <v>1567</v>
      </c>
      <c r="D538" s="5" t="s">
        <v>1546</v>
      </c>
      <c r="E538" s="6" t="s">
        <v>1568</v>
      </c>
      <c r="F538" s="5">
        <v>39.813135000000003</v>
      </c>
      <c r="G538" s="5">
        <v>-104.91941300000001</v>
      </c>
      <c r="H538" t="str">
        <f t="shared" si="8"/>
        <v>Sanville Preschool Center Commerce City Colorado 80022</v>
      </c>
    </row>
    <row r="539" spans="1:8">
      <c r="A539" s="4" t="s">
        <v>505</v>
      </c>
      <c r="B539" s="4" t="s">
        <v>2425</v>
      </c>
      <c r="C539" s="5" t="s">
        <v>2315</v>
      </c>
      <c r="D539" s="5" t="s">
        <v>1546</v>
      </c>
      <c r="E539" s="6" t="s">
        <v>2316</v>
      </c>
      <c r="F539" s="5">
        <v>37.259149999999998</v>
      </c>
      <c r="G539" s="5">
        <v>-107.016261</v>
      </c>
      <c r="H539" t="str">
        <f t="shared" si="8"/>
        <v>SEEDS OF LEARNING Pagosa Springs Colorado 81147</v>
      </c>
    </row>
    <row r="540" spans="1:8">
      <c r="A540" s="4" t="s">
        <v>506</v>
      </c>
      <c r="B540" s="4" t="s">
        <v>2426</v>
      </c>
      <c r="C540" s="5" t="s">
        <v>2427</v>
      </c>
      <c r="D540" s="5" t="s">
        <v>1546</v>
      </c>
      <c r="E540" s="6" t="s">
        <v>2089</v>
      </c>
      <c r="F540" s="5">
        <v>40.092027999999999</v>
      </c>
      <c r="G540" s="5">
        <v>-105.181072</v>
      </c>
      <c r="H540" t="str">
        <f t="shared" si="8"/>
        <v>Boulder Valley Waldorf School Niwot Colorado 80503</v>
      </c>
    </row>
    <row r="541" spans="1:8">
      <c r="A541" s="4" t="s">
        <v>507</v>
      </c>
      <c r="B541" s="4" t="s">
        <v>2428</v>
      </c>
      <c r="C541" s="5" t="s">
        <v>1601</v>
      </c>
      <c r="D541" s="5" t="s">
        <v>1546</v>
      </c>
      <c r="E541" s="6" t="s">
        <v>2429</v>
      </c>
      <c r="F541" s="5">
        <v>40.053744999999999</v>
      </c>
      <c r="G541" s="5">
        <v>-105.288917</v>
      </c>
      <c r="H541" t="str">
        <f t="shared" si="8"/>
        <v>SHINING MOUNTAIN WALDORF SCHOOL Boulder Colorado 80304</v>
      </c>
    </row>
    <row r="542" spans="1:8">
      <c r="A542" s="4" t="s">
        <v>508</v>
      </c>
      <c r="B542" s="4" t="s">
        <v>2430</v>
      </c>
      <c r="C542" s="5" t="s">
        <v>1555</v>
      </c>
      <c r="D542" s="5" t="s">
        <v>1546</v>
      </c>
      <c r="E542" s="6" t="s">
        <v>1993</v>
      </c>
      <c r="F542" s="5">
        <v>38.785578999999998</v>
      </c>
      <c r="G542" s="5">
        <v>-104.750377</v>
      </c>
      <c r="H542" t="str">
        <f t="shared" si="8"/>
        <v>TURMAN CPCD CHILD CARE CENTER Colorado Springs Colorado 80916</v>
      </c>
    </row>
    <row r="543" spans="1:8">
      <c r="A543" s="4" t="s">
        <v>509</v>
      </c>
      <c r="B543" s="4" t="s">
        <v>2431</v>
      </c>
      <c r="C543" s="5" t="s">
        <v>1570</v>
      </c>
      <c r="D543" s="5" t="s">
        <v>1546</v>
      </c>
      <c r="E543" s="6" t="s">
        <v>1676</v>
      </c>
      <c r="F543" s="5">
        <v>37.299439</v>
      </c>
      <c r="G543" s="5">
        <v>-107.879555</v>
      </c>
      <c r="H543" t="str">
        <f t="shared" si="8"/>
        <v>THE GROWING PLACE Durango Colorado 81301</v>
      </c>
    </row>
    <row r="544" spans="1:8">
      <c r="A544" s="4" t="s">
        <v>510</v>
      </c>
      <c r="B544" s="4" t="s">
        <v>2432</v>
      </c>
      <c r="C544" s="5" t="s">
        <v>1850</v>
      </c>
      <c r="D544" s="5" t="s">
        <v>1546</v>
      </c>
      <c r="E544" s="6" t="s">
        <v>1989</v>
      </c>
      <c r="F544" s="5">
        <v>40.396993999999999</v>
      </c>
      <c r="G544" s="5">
        <v>-104.677685</v>
      </c>
      <c r="H544" t="str">
        <f t="shared" si="8"/>
        <v>CEEN PLAZA DEL MILAGRO Greeley Colorado 80631</v>
      </c>
    </row>
    <row r="545" spans="1:8">
      <c r="A545" s="4" t="s">
        <v>511</v>
      </c>
      <c r="B545" s="4" t="s">
        <v>2433</v>
      </c>
      <c r="C545" s="5" t="s">
        <v>1549</v>
      </c>
      <c r="D545" s="5" t="s">
        <v>1546</v>
      </c>
      <c r="E545" s="6" t="s">
        <v>1550</v>
      </c>
      <c r="F545" s="5">
        <v>39.538874999999997</v>
      </c>
      <c r="G545" s="5">
        <v>-107.322064</v>
      </c>
      <c r="H545" t="str">
        <f t="shared" si="8"/>
        <v>CHILDREN'S MINI COLLEGE Glenwood Springs Colorado 81601</v>
      </c>
    </row>
    <row r="546" spans="1:8">
      <c r="A546" s="4" t="s">
        <v>512</v>
      </c>
      <c r="B546" s="4" t="s">
        <v>2434</v>
      </c>
      <c r="C546" s="5" t="s">
        <v>1673</v>
      </c>
      <c r="D546" s="5" t="s">
        <v>1546</v>
      </c>
      <c r="E546" s="6" t="s">
        <v>1837</v>
      </c>
      <c r="F546" s="5">
        <v>39.906297000000002</v>
      </c>
      <c r="G546" s="5">
        <v>-104.976707</v>
      </c>
      <c r="H546" t="str">
        <f t="shared" si="8"/>
        <v>NORTHSIDE CHRISTIAN DAY CARE CENTER Northglenn Colorado 80233</v>
      </c>
    </row>
    <row r="547" spans="1:8">
      <c r="A547" s="4" t="s">
        <v>513</v>
      </c>
      <c r="B547" s="4" t="s">
        <v>2435</v>
      </c>
      <c r="C547" s="5" t="s">
        <v>2436</v>
      </c>
      <c r="D547" s="5" t="s">
        <v>1546</v>
      </c>
      <c r="E547" s="6" t="s">
        <v>2437</v>
      </c>
      <c r="F547" s="5">
        <v>38.735833</v>
      </c>
      <c r="G547" s="5">
        <v>-108.067465</v>
      </c>
      <c r="H547" t="str">
        <f t="shared" si="8"/>
        <v>BELA FAMILY LEARNING CENTER Delta Colorado 81416</v>
      </c>
    </row>
    <row r="548" spans="1:8">
      <c r="A548" s="4" t="s">
        <v>514</v>
      </c>
      <c r="B548" s="4" t="s">
        <v>2438</v>
      </c>
      <c r="C548" s="5" t="s">
        <v>1570</v>
      </c>
      <c r="D548" s="5" t="s">
        <v>1546</v>
      </c>
      <c r="E548" s="6" t="s">
        <v>1676</v>
      </c>
      <c r="F548" s="5">
        <v>37.267679000000001</v>
      </c>
      <c r="G548" s="5">
        <v>-107.875094</v>
      </c>
      <c r="H548" t="str">
        <f t="shared" si="8"/>
        <v>PARK PRESCHOOL Durango Colorado 81301</v>
      </c>
    </row>
    <row r="549" spans="1:8">
      <c r="A549" s="4" t="s">
        <v>515</v>
      </c>
      <c r="B549" s="4" t="s">
        <v>2439</v>
      </c>
      <c r="C549" s="5" t="s">
        <v>2292</v>
      </c>
      <c r="D549" s="5" t="s">
        <v>1546</v>
      </c>
      <c r="E549" s="6" t="s">
        <v>2293</v>
      </c>
      <c r="F549" s="5">
        <v>40.164115000000002</v>
      </c>
      <c r="G549" s="5">
        <v>-103.206067</v>
      </c>
      <c r="H549" t="str">
        <f t="shared" si="8"/>
        <v>AKRON ELEMENTARY SCHOOL Akron Colorado 80720</v>
      </c>
    </row>
    <row r="550" spans="1:8">
      <c r="A550" s="4" t="s">
        <v>516</v>
      </c>
      <c r="B550" s="4" t="s">
        <v>2440</v>
      </c>
      <c r="C550" s="5" t="s">
        <v>2441</v>
      </c>
      <c r="D550" s="5" t="s">
        <v>1546</v>
      </c>
      <c r="E550" s="6" t="s">
        <v>1944</v>
      </c>
      <c r="F550" s="5">
        <v>38.73527</v>
      </c>
      <c r="G550" s="5">
        <v>-104.722598</v>
      </c>
      <c r="H550" t="str">
        <f t="shared" si="8"/>
        <v>WIDEFIELD CHILDCARE CENTER Widefield Colorado 80911</v>
      </c>
    </row>
    <row r="551" spans="1:8">
      <c r="A551" s="4" t="s">
        <v>517</v>
      </c>
      <c r="B551" s="4" t="s">
        <v>2442</v>
      </c>
      <c r="C551" s="5" t="s">
        <v>2443</v>
      </c>
      <c r="D551" s="5" t="s">
        <v>1546</v>
      </c>
      <c r="E551" s="6" t="s">
        <v>2444</v>
      </c>
      <c r="F551" s="5">
        <v>40.258519</v>
      </c>
      <c r="G551" s="5">
        <v>-103.632278</v>
      </c>
      <c r="H551" t="str">
        <f t="shared" si="8"/>
        <v>Brush School District- Prek and Childcare Brush Colorado 80723</v>
      </c>
    </row>
    <row r="552" spans="1:8">
      <c r="A552" s="4" t="s">
        <v>518</v>
      </c>
      <c r="B552" s="4" t="s">
        <v>2445</v>
      </c>
      <c r="C552" s="5" t="s">
        <v>1583</v>
      </c>
      <c r="D552" s="5" t="s">
        <v>1546</v>
      </c>
      <c r="E552" s="6" t="s">
        <v>2446</v>
      </c>
      <c r="F552" s="5">
        <v>39.652903000000002</v>
      </c>
      <c r="G552" s="5">
        <v>-104.926239</v>
      </c>
      <c r="H552" t="str">
        <f t="shared" si="8"/>
        <v>Temple Sinai Preschool Denver Colorado 80237</v>
      </c>
    </row>
    <row r="553" spans="1:8">
      <c r="A553" s="4" t="s">
        <v>519</v>
      </c>
      <c r="B553" s="4" t="s">
        <v>2447</v>
      </c>
      <c r="C553" s="5" t="s">
        <v>1581</v>
      </c>
      <c r="D553" s="5" t="s">
        <v>1546</v>
      </c>
      <c r="E553" s="6" t="s">
        <v>1579</v>
      </c>
      <c r="F553" s="5">
        <v>39.621929999999999</v>
      </c>
      <c r="G553" s="5">
        <v>-104.736728</v>
      </c>
      <c r="H553" t="str">
        <f t="shared" si="8"/>
        <v>CCSD Thunder Ridge ECS Aurora Colorado 80015</v>
      </c>
    </row>
    <row r="554" spans="1:8">
      <c r="A554" s="4" t="s">
        <v>520</v>
      </c>
      <c r="B554" s="4" t="s">
        <v>2448</v>
      </c>
      <c r="C554" s="5" t="s">
        <v>1874</v>
      </c>
      <c r="D554" s="5" t="s">
        <v>1546</v>
      </c>
      <c r="E554" s="6" t="s">
        <v>1875</v>
      </c>
      <c r="F554" s="5">
        <v>39.641244</v>
      </c>
      <c r="G554" s="5">
        <v>-106.537256</v>
      </c>
      <c r="H554" t="str">
        <f t="shared" si="8"/>
        <v>MOUNTAIN MONTESSORI AVON Avon Colorado 81620</v>
      </c>
    </row>
    <row r="555" spans="1:8">
      <c r="A555" s="4" t="s">
        <v>521</v>
      </c>
      <c r="B555" s="4" t="s">
        <v>2449</v>
      </c>
      <c r="C555" s="5" t="s">
        <v>2450</v>
      </c>
      <c r="D555" s="5" t="s">
        <v>1546</v>
      </c>
      <c r="E555" s="6" t="s">
        <v>2451</v>
      </c>
      <c r="F555" s="5">
        <v>37.28143</v>
      </c>
      <c r="G555" s="5">
        <v>-107.876762</v>
      </c>
      <c r="H555" t="str">
        <f t="shared" si="8"/>
        <v>SILVERTON FAMILY LEARNING CENTER Silverton Colorado 81433</v>
      </c>
    </row>
    <row r="556" spans="1:8">
      <c r="A556" s="4" t="s">
        <v>522</v>
      </c>
      <c r="B556" s="4" t="s">
        <v>2452</v>
      </c>
      <c r="C556" s="5" t="s">
        <v>1593</v>
      </c>
      <c r="D556" s="5" t="s">
        <v>1546</v>
      </c>
      <c r="E556" s="6" t="s">
        <v>2453</v>
      </c>
      <c r="F556" s="5">
        <v>39.562869999999997</v>
      </c>
      <c r="G556" s="5">
        <v>-104.91731900000001</v>
      </c>
      <c r="H556" t="str">
        <f t="shared" si="8"/>
        <v>SKY VIEW ACADEMY Highlands Ranch Colorado 80130</v>
      </c>
    </row>
    <row r="557" spans="1:8">
      <c r="A557" s="4" t="s">
        <v>523</v>
      </c>
      <c r="B557" s="4" t="s">
        <v>2454</v>
      </c>
      <c r="C557" s="5" t="s">
        <v>1651</v>
      </c>
      <c r="D557" s="5" t="s">
        <v>1546</v>
      </c>
      <c r="E557" s="6" t="s">
        <v>1668</v>
      </c>
      <c r="F557" s="5">
        <v>39.751784000000001</v>
      </c>
      <c r="G557" s="5">
        <v>-105.09388199999999</v>
      </c>
      <c r="H557" t="str">
        <f t="shared" si="8"/>
        <v>SLATER PRESCHOOL Lakewood Colorado 80215</v>
      </c>
    </row>
    <row r="558" spans="1:8">
      <c r="A558" s="4" t="s">
        <v>524</v>
      </c>
      <c r="B558" s="4" t="s">
        <v>2455</v>
      </c>
      <c r="C558" s="5" t="s">
        <v>1615</v>
      </c>
      <c r="D558" s="5" t="s">
        <v>1546</v>
      </c>
      <c r="E558" s="6" t="s">
        <v>1616</v>
      </c>
      <c r="F558" s="5">
        <v>39.572837999999997</v>
      </c>
      <c r="G558" s="5">
        <v>-105.007851</v>
      </c>
      <c r="H558" t="str">
        <f t="shared" si="8"/>
        <v>Small World Learning Center Littleton Colorado 80120</v>
      </c>
    </row>
    <row r="559" spans="1:8">
      <c r="A559" s="4" t="s">
        <v>525</v>
      </c>
      <c r="B559" s="4" t="s">
        <v>2456</v>
      </c>
      <c r="C559" s="5" t="s">
        <v>1683</v>
      </c>
      <c r="D559" s="5" t="s">
        <v>1546</v>
      </c>
      <c r="E559" s="6" t="s">
        <v>1886</v>
      </c>
      <c r="F559" s="5">
        <v>38.240313999999998</v>
      </c>
      <c r="G559" s="5">
        <v>-104.662981</v>
      </c>
      <c r="H559" t="str">
        <f t="shared" si="8"/>
        <v>HAPPYLAND SCHOOL Pueblo Colorado 81005</v>
      </c>
    </row>
    <row r="560" spans="1:8">
      <c r="A560" s="4" t="s">
        <v>526</v>
      </c>
      <c r="B560" s="4" t="s">
        <v>2457</v>
      </c>
      <c r="C560" s="5" t="s">
        <v>1601</v>
      </c>
      <c r="D560" s="5" t="s">
        <v>1546</v>
      </c>
      <c r="E560" s="6" t="s">
        <v>2429</v>
      </c>
      <c r="F560" s="5">
        <v>40.047730000000001</v>
      </c>
      <c r="G560" s="5">
        <v>-105.278657</v>
      </c>
      <c r="H560" t="str">
        <f t="shared" si="8"/>
        <v>Harmony Preschool Boulder Colorado 80304</v>
      </c>
    </row>
    <row r="561" spans="1:8">
      <c r="A561" s="4" t="s">
        <v>527</v>
      </c>
      <c r="B561" s="4" t="s">
        <v>2458</v>
      </c>
      <c r="C561" s="5" t="s">
        <v>1657</v>
      </c>
      <c r="D561" s="5" t="s">
        <v>1546</v>
      </c>
      <c r="E561" s="6" t="s">
        <v>1658</v>
      </c>
      <c r="F561" s="5">
        <v>40.012543000000001</v>
      </c>
      <c r="G561" s="5">
        <v>-105.12790200000001</v>
      </c>
      <c r="H561" t="str">
        <f t="shared" si="8"/>
        <v>HEART &amp; HANDS MONTESSORI Lafayette Colorado 80026</v>
      </c>
    </row>
    <row r="562" spans="1:8">
      <c r="A562" s="4" t="s">
        <v>528</v>
      </c>
      <c r="B562" s="4" t="s">
        <v>2459</v>
      </c>
      <c r="C562" s="5" t="s">
        <v>1558</v>
      </c>
      <c r="D562" s="5" t="s">
        <v>1546</v>
      </c>
      <c r="E562" s="6" t="s">
        <v>2142</v>
      </c>
      <c r="F562" s="5">
        <v>39.092449999999999</v>
      </c>
      <c r="G562" s="5">
        <v>-108.532707</v>
      </c>
      <c r="H562" t="str">
        <f t="shared" si="8"/>
        <v>HEAVEN'S LITTLE STEPS DAY CARE Grand Junction Colorado 81506</v>
      </c>
    </row>
    <row r="563" spans="1:8">
      <c r="A563" s="4" t="s">
        <v>529</v>
      </c>
      <c r="B563" s="4" t="s">
        <v>2460</v>
      </c>
      <c r="C563" s="5" t="s">
        <v>1583</v>
      </c>
      <c r="D563" s="5" t="s">
        <v>1546</v>
      </c>
      <c r="E563" s="6" t="s">
        <v>2446</v>
      </c>
      <c r="F563" s="5">
        <v>39.649943</v>
      </c>
      <c r="G563" s="5">
        <v>-104.921604</v>
      </c>
      <c r="H563" t="str">
        <f t="shared" si="8"/>
        <v>HEBREW EDUCATIONAL ALLIANCE Denver Colorado 80237</v>
      </c>
    </row>
    <row r="564" spans="1:8">
      <c r="A564" s="4" t="s">
        <v>530</v>
      </c>
      <c r="B564" s="4" t="s">
        <v>2461</v>
      </c>
      <c r="C564" s="5" t="s">
        <v>1555</v>
      </c>
      <c r="D564" s="5" t="s">
        <v>1546</v>
      </c>
      <c r="E564" s="6" t="s">
        <v>2462</v>
      </c>
      <c r="F564" s="5">
        <v>38.806342999999998</v>
      </c>
      <c r="G564" s="5">
        <v>-104.760661</v>
      </c>
      <c r="H564" t="str">
        <f t="shared" si="8"/>
        <v>KIDS' CORNER Colorado Springs Colorado 80910</v>
      </c>
    </row>
    <row r="565" spans="1:8">
      <c r="A565" s="4" t="s">
        <v>531</v>
      </c>
      <c r="B565" s="4" t="s">
        <v>2463</v>
      </c>
      <c r="C565" s="5" t="s">
        <v>1583</v>
      </c>
      <c r="D565" s="5" t="s">
        <v>1546</v>
      </c>
      <c r="E565" s="6" t="s">
        <v>2464</v>
      </c>
      <c r="F565" s="5">
        <v>39.699840999999999</v>
      </c>
      <c r="G565" s="5">
        <v>-104.911097</v>
      </c>
      <c r="H565" t="str">
        <f t="shared" si="8"/>
        <v>Little Folks Learning Center LLC Denver Colorado 80224</v>
      </c>
    </row>
    <row r="566" spans="1:8">
      <c r="A566" s="4" t="s">
        <v>532</v>
      </c>
      <c r="B566" s="4" t="s">
        <v>2465</v>
      </c>
      <c r="C566" s="5" t="s">
        <v>1555</v>
      </c>
      <c r="D566" s="5" t="s">
        <v>1546</v>
      </c>
      <c r="E566" s="6" t="s">
        <v>2108</v>
      </c>
      <c r="F566" s="5">
        <v>38.868673000000001</v>
      </c>
      <c r="G566" s="5">
        <v>-104.70083099999999</v>
      </c>
      <c r="H566" t="str">
        <f t="shared" si="8"/>
        <v>MCCOY &amp; LITTLE JOHN CENTER Colorado Springs Colorado 80922</v>
      </c>
    </row>
    <row r="567" spans="1:8">
      <c r="A567" s="4" t="s">
        <v>533</v>
      </c>
      <c r="B567" s="4" t="s">
        <v>2466</v>
      </c>
      <c r="C567" s="5" t="s">
        <v>1555</v>
      </c>
      <c r="D567" s="5" t="s">
        <v>1546</v>
      </c>
      <c r="E567" s="6" t="s">
        <v>1743</v>
      </c>
      <c r="F567" s="5">
        <v>38.913245000000003</v>
      </c>
      <c r="G567" s="5">
        <v>-104.681516</v>
      </c>
      <c r="H567" t="str">
        <f t="shared" si="8"/>
        <v>GATEWAY PRESCHOOL AND CHILD CARE Colorado Springs Colorado 80923</v>
      </c>
    </row>
    <row r="568" spans="1:8">
      <c r="A568" s="4" t="s">
        <v>534</v>
      </c>
      <c r="B568" s="4" t="s">
        <v>2467</v>
      </c>
      <c r="C568" s="5" t="s">
        <v>2375</v>
      </c>
      <c r="D568" s="5" t="s">
        <v>1546</v>
      </c>
      <c r="E568" s="6" t="s">
        <v>2376</v>
      </c>
      <c r="F568" s="5">
        <v>40.080990999999997</v>
      </c>
      <c r="G568" s="5">
        <v>-104.812663</v>
      </c>
      <c r="H568" t="str">
        <f t="shared" si="8"/>
        <v>MANY BLESSINGS CHILD CARE Fort Lupton Colorado 80621</v>
      </c>
    </row>
    <row r="569" spans="1:8">
      <c r="A569" s="4" t="s">
        <v>535</v>
      </c>
      <c r="B569" s="4" t="s">
        <v>2468</v>
      </c>
      <c r="C569" s="5" t="s">
        <v>1570</v>
      </c>
      <c r="D569" s="5" t="s">
        <v>1546</v>
      </c>
      <c r="E569" s="6" t="s">
        <v>1676</v>
      </c>
      <c r="F569" s="5">
        <v>37.283600999999997</v>
      </c>
      <c r="G569" s="5">
        <v>-107.875579</v>
      </c>
      <c r="H569" t="str">
        <f t="shared" si="8"/>
        <v>ST COLUMBA CHILD CARE CENTER Durango Colorado 81301</v>
      </c>
    </row>
    <row r="570" spans="1:8">
      <c r="A570" s="4" t="s">
        <v>536</v>
      </c>
      <c r="B570" s="4" t="s">
        <v>2469</v>
      </c>
      <c r="C570" s="5" t="s">
        <v>2470</v>
      </c>
      <c r="D570" s="5" t="s">
        <v>1546</v>
      </c>
      <c r="E570" s="6" t="s">
        <v>2471</v>
      </c>
      <c r="F570" s="5">
        <v>38.030450000000002</v>
      </c>
      <c r="G570" s="5">
        <v>-107.31397</v>
      </c>
      <c r="H570" t="str">
        <f t="shared" si="8"/>
        <v>WEE CARE IN LAKE CITY Lake City Colorado 81235</v>
      </c>
    </row>
    <row r="571" spans="1:8">
      <c r="A571" s="4" t="s">
        <v>537</v>
      </c>
      <c r="B571" s="4" t="s">
        <v>2472</v>
      </c>
      <c r="C571" s="5" t="s">
        <v>2188</v>
      </c>
      <c r="D571" s="5" t="s">
        <v>1546</v>
      </c>
      <c r="E571" s="6" t="s">
        <v>2189</v>
      </c>
      <c r="F571" s="5">
        <v>38.545273000000002</v>
      </c>
      <c r="G571" s="5">
        <v>-106.945194</v>
      </c>
      <c r="H571" t="str">
        <f t="shared" si="8"/>
        <v>Wonderland Nature School Gunnison Colorado 81230</v>
      </c>
    </row>
    <row r="572" spans="1:8">
      <c r="A572" s="4" t="s">
        <v>538</v>
      </c>
      <c r="B572" s="4" t="s">
        <v>2473</v>
      </c>
      <c r="C572" s="5" t="s">
        <v>1850</v>
      </c>
      <c r="D572" s="5" t="s">
        <v>1546</v>
      </c>
      <c r="E572" s="6" t="s">
        <v>1989</v>
      </c>
      <c r="F572" s="5">
        <v>40.401662000000002</v>
      </c>
      <c r="G572" s="5">
        <v>-104.71516</v>
      </c>
      <c r="H572" t="str">
        <f t="shared" si="8"/>
        <v>ST. MARY PRESCHOOL Greeley Colorado 80631</v>
      </c>
    </row>
    <row r="573" spans="1:8">
      <c r="A573" s="4" t="s">
        <v>539</v>
      </c>
      <c r="B573" s="4" t="s">
        <v>2474</v>
      </c>
      <c r="C573" s="5" t="s">
        <v>1581</v>
      </c>
      <c r="D573" s="5" t="s">
        <v>1546</v>
      </c>
      <c r="E573" s="6" t="s">
        <v>1579</v>
      </c>
      <c r="F573" s="5">
        <v>39.615937000000002</v>
      </c>
      <c r="G573" s="5">
        <v>-104.76157600000001</v>
      </c>
      <c r="H573" t="str">
        <f t="shared" si="8"/>
        <v>SMOKY HILL UNITED METHODIST PRESCHOOL Aurora Colorado 80015</v>
      </c>
    </row>
    <row r="574" spans="1:8">
      <c r="A574" s="4" t="s">
        <v>540</v>
      </c>
      <c r="B574" s="4" t="s">
        <v>2475</v>
      </c>
      <c r="C574" s="5" t="s">
        <v>2476</v>
      </c>
      <c r="D574" s="5" t="s">
        <v>1546</v>
      </c>
      <c r="E574" s="6" t="s">
        <v>2477</v>
      </c>
      <c r="F574" s="5">
        <v>39.208722000000002</v>
      </c>
      <c r="G574" s="5">
        <v>-106.94979499999999</v>
      </c>
      <c r="H574" t="str">
        <f t="shared" si="8"/>
        <v>SNOW CUBS ASPEN SKI COMPANY Snowmass Village Colorado 81615</v>
      </c>
    </row>
    <row r="575" spans="1:8">
      <c r="A575" s="4" t="s">
        <v>541</v>
      </c>
      <c r="B575" s="4" t="s">
        <v>2478</v>
      </c>
      <c r="C575" s="5" t="s">
        <v>1601</v>
      </c>
      <c r="D575" s="5" t="s">
        <v>1546</v>
      </c>
      <c r="E575" s="6" t="s">
        <v>2429</v>
      </c>
      <c r="F575" s="5">
        <v>40.036185000000003</v>
      </c>
      <c r="G575" s="5">
        <v>-105.263672</v>
      </c>
      <c r="H575" t="str">
        <f t="shared" si="8"/>
        <v>Snow Lion Preschool Boulder Colorado 80304</v>
      </c>
    </row>
    <row r="576" spans="1:8">
      <c r="A576" s="4" t="s">
        <v>542</v>
      </c>
      <c r="B576" s="4" t="s">
        <v>2479</v>
      </c>
      <c r="C576" s="5" t="s">
        <v>1678</v>
      </c>
      <c r="D576" s="5" t="s">
        <v>1546</v>
      </c>
      <c r="E576" s="6" t="s">
        <v>1679</v>
      </c>
      <c r="F576" s="5">
        <v>39.809795999999999</v>
      </c>
      <c r="G576" s="5">
        <v>-105.13702499999999</v>
      </c>
      <c r="H576" t="str">
        <f t="shared" si="8"/>
        <v>SONSHINE CENTER Arvada Colorado 80004</v>
      </c>
    </row>
    <row r="577" spans="1:8">
      <c r="A577" s="4" t="s">
        <v>543</v>
      </c>
      <c r="B577" s="4" t="s">
        <v>2480</v>
      </c>
      <c r="C577" s="5" t="s">
        <v>1717</v>
      </c>
      <c r="D577" s="5" t="s">
        <v>1546</v>
      </c>
      <c r="E577" s="6" t="s">
        <v>1723</v>
      </c>
      <c r="F577" s="5">
        <v>40.205962999999997</v>
      </c>
      <c r="G577" s="5">
        <v>-105.110462</v>
      </c>
      <c r="H577" t="str">
        <f t="shared" si="8"/>
        <v>Sonshine Daycare and Preschool Longmont Colorado 80504</v>
      </c>
    </row>
    <row r="578" spans="1:8">
      <c r="A578" s="4" t="s">
        <v>544</v>
      </c>
      <c r="B578" s="4" t="s">
        <v>2481</v>
      </c>
      <c r="C578" s="5" t="s">
        <v>2067</v>
      </c>
      <c r="D578" s="5" t="s">
        <v>1546</v>
      </c>
      <c r="E578" s="6" t="s">
        <v>2068</v>
      </c>
      <c r="F578" s="5">
        <v>38.466777</v>
      </c>
      <c r="G578" s="5">
        <v>-107.860482</v>
      </c>
      <c r="H578" t="str">
        <f t="shared" si="8"/>
        <v>Sonshine Patch Preschool Montrose Colorado 81401</v>
      </c>
    </row>
    <row r="579" spans="1:8">
      <c r="A579" s="4" t="s">
        <v>545</v>
      </c>
      <c r="B579" s="4" t="s">
        <v>2482</v>
      </c>
      <c r="C579" s="5" t="s">
        <v>1642</v>
      </c>
      <c r="D579" s="5" t="s">
        <v>1546</v>
      </c>
      <c r="E579" s="6" t="s">
        <v>1643</v>
      </c>
      <c r="F579" s="5">
        <v>39.74324</v>
      </c>
      <c r="G579" s="5">
        <v>-105.199597</v>
      </c>
      <c r="H579" t="str">
        <f t="shared" ref="H579:H642" si="9">_xlfn.CONCAT(A579," ",C579," ",D579," ",E579)</f>
        <v>SOUTH TABLE MOUNTAIN PRESCHOOL Golden Colorado 80401</v>
      </c>
    </row>
    <row r="580" spans="1:8">
      <c r="A580" s="4" t="s">
        <v>546</v>
      </c>
      <c r="B580" s="4" t="s">
        <v>2483</v>
      </c>
      <c r="C580" s="5" t="s">
        <v>1683</v>
      </c>
      <c r="D580" s="5" t="s">
        <v>1546</v>
      </c>
      <c r="E580" s="6" t="s">
        <v>2182</v>
      </c>
      <c r="F580" s="5">
        <v>38.298552000000001</v>
      </c>
      <c r="G580" s="5">
        <v>-104.59031</v>
      </c>
      <c r="H580" t="str">
        <f t="shared" si="9"/>
        <v>Belmont Pueblo Colorado 81001</v>
      </c>
    </row>
    <row r="581" spans="1:8">
      <c r="A581" s="4" t="s">
        <v>547</v>
      </c>
      <c r="B581" s="4" t="s">
        <v>2484</v>
      </c>
      <c r="C581" s="5" t="s">
        <v>1683</v>
      </c>
      <c r="D581" s="5" t="s">
        <v>1546</v>
      </c>
      <c r="E581" s="6" t="s">
        <v>1886</v>
      </c>
      <c r="F581" s="5">
        <v>38.222783999999997</v>
      </c>
      <c r="G581" s="5">
        <v>-104.64871100000001</v>
      </c>
      <c r="H581" t="str">
        <f t="shared" si="9"/>
        <v>Beulah Heights Pueblo Colorado 81005</v>
      </c>
    </row>
    <row r="582" spans="1:8">
      <c r="A582" s="4" t="s">
        <v>548</v>
      </c>
      <c r="B582" s="4" t="s">
        <v>2485</v>
      </c>
      <c r="C582" s="5" t="s">
        <v>1555</v>
      </c>
      <c r="D582" s="5" t="s">
        <v>1546</v>
      </c>
      <c r="E582" s="6" t="s">
        <v>1576</v>
      </c>
      <c r="F582" s="5">
        <v>38.876562</v>
      </c>
      <c r="G582" s="5">
        <v>-104.79999100000001</v>
      </c>
      <c r="H582" t="str">
        <f t="shared" si="9"/>
        <v>CANDYLAND DAYCARE, INC. Colorado Springs Colorado 80907</v>
      </c>
    </row>
    <row r="583" spans="1:8">
      <c r="A583" s="4" t="s">
        <v>549</v>
      </c>
      <c r="B583" s="4" t="s">
        <v>2486</v>
      </c>
      <c r="C583" s="5" t="s">
        <v>1683</v>
      </c>
      <c r="D583" s="5" t="s">
        <v>1546</v>
      </c>
      <c r="E583" s="6" t="s">
        <v>1684</v>
      </c>
      <c r="F583" s="5">
        <v>38.256124</v>
      </c>
      <c r="G583" s="5">
        <v>-104.63764399999999</v>
      </c>
      <c r="H583" t="str">
        <f t="shared" si="9"/>
        <v>Heritage Pueblo Colorado 81004</v>
      </c>
    </row>
    <row r="584" spans="1:8">
      <c r="A584" s="4" t="s">
        <v>550</v>
      </c>
      <c r="B584" s="4" t="s">
        <v>2487</v>
      </c>
      <c r="C584" s="5" t="s">
        <v>1612</v>
      </c>
      <c r="D584" s="5" t="s">
        <v>1546</v>
      </c>
      <c r="E584" s="6" t="s">
        <v>1613</v>
      </c>
      <c r="F584" s="5">
        <v>39.945867</v>
      </c>
      <c r="G584" s="5">
        <v>-104.997469</v>
      </c>
      <c r="H584" t="str">
        <f t="shared" si="9"/>
        <v>Hope Montessori Academy Broomfield Colorado 80023</v>
      </c>
    </row>
    <row r="585" spans="1:8">
      <c r="A585" s="4" t="s">
        <v>551</v>
      </c>
      <c r="B585" s="4" t="s">
        <v>2488</v>
      </c>
      <c r="C585" s="5" t="s">
        <v>1583</v>
      </c>
      <c r="D585" s="5" t="s">
        <v>1546</v>
      </c>
      <c r="E585" s="6" t="s">
        <v>1932</v>
      </c>
      <c r="F585" s="5">
        <v>39.776674999999997</v>
      </c>
      <c r="G585" s="5">
        <v>-105.016049</v>
      </c>
      <c r="H585" t="str">
        <f t="shared" si="9"/>
        <v>STEP BY STEP LEARNING CENTER Denver Colorado 80211</v>
      </c>
    </row>
    <row r="586" spans="1:8">
      <c r="A586" s="4" t="s">
        <v>552</v>
      </c>
      <c r="B586" s="4" t="s">
        <v>2489</v>
      </c>
      <c r="C586" s="5" t="s">
        <v>1510</v>
      </c>
      <c r="D586" s="5" t="s">
        <v>1546</v>
      </c>
      <c r="E586" s="6" t="s">
        <v>1574</v>
      </c>
      <c r="F586" s="5">
        <v>40.503923</v>
      </c>
      <c r="G586" s="5">
        <v>-106.909136</v>
      </c>
      <c r="H586" t="str">
        <f t="shared" si="9"/>
        <v>HERITAGE PARK PRESCHOOL Steamboat Springs Colorado 80487</v>
      </c>
    </row>
    <row r="587" spans="1:8">
      <c r="A587" s="4" t="s">
        <v>553</v>
      </c>
      <c r="B587" s="4" t="s">
        <v>2490</v>
      </c>
      <c r="C587" s="5" t="s">
        <v>1812</v>
      </c>
      <c r="D587" s="5" t="s">
        <v>1546</v>
      </c>
      <c r="E587" s="6" t="s">
        <v>1810</v>
      </c>
      <c r="F587" s="5">
        <v>39.397378000000003</v>
      </c>
      <c r="G587" s="5">
        <v>-107.21576899999999</v>
      </c>
      <c r="H587" t="str">
        <f t="shared" si="9"/>
        <v>FAITH LUTHERAN CHILDCARE CENTER Carbondale Colorado 81623</v>
      </c>
    </row>
    <row r="588" spans="1:8">
      <c r="A588" s="4" t="s">
        <v>554</v>
      </c>
      <c r="B588" s="4" t="s">
        <v>2491</v>
      </c>
      <c r="C588" s="5" t="s">
        <v>1874</v>
      </c>
      <c r="D588" s="5" t="s">
        <v>1546</v>
      </c>
      <c r="E588" s="6" t="s">
        <v>1875</v>
      </c>
      <c r="F588" s="5">
        <v>39.620561000000002</v>
      </c>
      <c r="G588" s="5">
        <v>-106.478649</v>
      </c>
      <c r="H588" t="str">
        <f t="shared" si="9"/>
        <v>ECSD - HOMESTAKE PEAK Avon Colorado 81620</v>
      </c>
    </row>
    <row r="589" spans="1:8">
      <c r="A589" s="4" t="s">
        <v>555</v>
      </c>
      <c r="B589" s="4" t="s">
        <v>2492</v>
      </c>
      <c r="C589" s="5" t="s">
        <v>2092</v>
      </c>
      <c r="D589" s="5" t="s">
        <v>1546</v>
      </c>
      <c r="E589" s="6" t="s">
        <v>2093</v>
      </c>
      <c r="F589" s="5">
        <v>38.416555000000002</v>
      </c>
      <c r="G589" s="5">
        <v>-105.189296</v>
      </c>
      <c r="H589" t="str">
        <f t="shared" si="9"/>
        <v>UPPER ARKANSAS AREA COUNCIL OF GOVERNMENTS HEA Canon City Colorado 81212</v>
      </c>
    </row>
    <row r="590" spans="1:8">
      <c r="A590" s="4" t="s">
        <v>556</v>
      </c>
      <c r="B590" s="4" t="s">
        <v>2493</v>
      </c>
      <c r="C590" s="5" t="s">
        <v>1549</v>
      </c>
      <c r="D590" s="5" t="s">
        <v>1546</v>
      </c>
      <c r="E590" s="6" t="s">
        <v>1550</v>
      </c>
      <c r="F590" s="5">
        <v>39.548284000000002</v>
      </c>
      <c r="G590" s="5">
        <v>-107.33439300000001</v>
      </c>
      <c r="H590" t="str">
        <f t="shared" si="9"/>
        <v>Yampah Mountain High School Nursery Glenwood Springs Colorado 81601</v>
      </c>
    </row>
    <row r="591" spans="1:8">
      <c r="A591" s="4" t="s">
        <v>106</v>
      </c>
      <c r="B591" s="4" t="s">
        <v>2494</v>
      </c>
      <c r="C591" s="5" t="s">
        <v>1626</v>
      </c>
      <c r="D591" s="5" t="s">
        <v>1546</v>
      </c>
      <c r="E591" s="6" t="s">
        <v>2339</v>
      </c>
      <c r="F591" s="5">
        <v>39.927922000000002</v>
      </c>
      <c r="G591" s="5">
        <v>-104.937873</v>
      </c>
      <c r="H591" t="str">
        <f t="shared" si="9"/>
        <v>KINDERCARE LEARNING CENTERS LLC Thornton Colorado 80241</v>
      </c>
    </row>
    <row r="592" spans="1:8">
      <c r="A592" s="4" t="s">
        <v>557</v>
      </c>
      <c r="B592" s="4" t="s">
        <v>2495</v>
      </c>
      <c r="C592" s="5" t="s">
        <v>2496</v>
      </c>
      <c r="D592" s="5" t="s">
        <v>1546</v>
      </c>
      <c r="E592" s="6" t="s">
        <v>2497</v>
      </c>
      <c r="F592" s="5">
        <v>38.137846000000003</v>
      </c>
      <c r="G592" s="5">
        <v>-102.849783</v>
      </c>
      <c r="H592" t="str">
        <f t="shared" si="9"/>
        <v>MCCLAVE PRESCHOOL AND DAY CARE CENTER Mcclave Colorado 81057</v>
      </c>
    </row>
    <row r="593" spans="1:8">
      <c r="A593" s="4" t="s">
        <v>558</v>
      </c>
      <c r="B593" s="4" t="s">
        <v>2498</v>
      </c>
      <c r="C593" s="5" t="s">
        <v>1583</v>
      </c>
      <c r="D593" s="5" t="s">
        <v>1546</v>
      </c>
      <c r="E593" s="6" t="s">
        <v>1645</v>
      </c>
      <c r="F593" s="5">
        <v>39.657342999999997</v>
      </c>
      <c r="G593" s="5">
        <v>-104.913484</v>
      </c>
      <c r="H593" t="str">
        <f t="shared" si="9"/>
        <v>Holly Ridge Elementary Preschool Denver Colorado 80222</v>
      </c>
    </row>
    <row r="594" spans="1:8">
      <c r="A594" s="4" t="s">
        <v>559</v>
      </c>
      <c r="B594" s="4" t="s">
        <v>2499</v>
      </c>
      <c r="C594" s="5" t="s">
        <v>1651</v>
      </c>
      <c r="D594" s="5" t="s">
        <v>1546</v>
      </c>
      <c r="E594" s="6" t="s">
        <v>1652</v>
      </c>
      <c r="F594" s="5">
        <v>39.698529000000001</v>
      </c>
      <c r="G594" s="5">
        <v>-105.128826</v>
      </c>
      <c r="H594" t="str">
        <f t="shared" si="9"/>
        <v>Home Early Learning Center Lakewood Colorado 80228</v>
      </c>
    </row>
    <row r="595" spans="1:8">
      <c r="A595" s="4" t="s">
        <v>560</v>
      </c>
      <c r="B595" s="4" t="s">
        <v>2500</v>
      </c>
      <c r="C595" s="5" t="s">
        <v>1891</v>
      </c>
      <c r="D595" s="5" t="s">
        <v>1546</v>
      </c>
      <c r="E595" s="6" t="s">
        <v>1892</v>
      </c>
      <c r="F595" s="5">
        <v>39.636895000000003</v>
      </c>
      <c r="G595" s="5">
        <v>-105.314262</v>
      </c>
      <c r="H595" t="str">
        <f t="shared" si="9"/>
        <v>EPISCOPAL DAY SCHOOL OF EVERGREEN Evergreen Colorado 80439</v>
      </c>
    </row>
    <row r="596" spans="1:8">
      <c r="A596" s="4" t="s">
        <v>561</v>
      </c>
      <c r="B596" s="4" t="s">
        <v>2501</v>
      </c>
      <c r="C596" s="5" t="s">
        <v>1762</v>
      </c>
      <c r="D596" s="5" t="s">
        <v>1546</v>
      </c>
      <c r="E596" s="6" t="s">
        <v>1763</v>
      </c>
      <c r="F596" s="5">
        <v>38.346339999999998</v>
      </c>
      <c r="G596" s="5">
        <v>-104.713656</v>
      </c>
      <c r="H596" t="str">
        <f t="shared" si="9"/>
        <v>Prairie Winds Elementary Pueblo West Colorado 81007</v>
      </c>
    </row>
    <row r="597" spans="1:8">
      <c r="A597" s="4" t="s">
        <v>275</v>
      </c>
      <c r="B597" s="4" t="s">
        <v>2502</v>
      </c>
      <c r="C597" s="5" t="s">
        <v>1578</v>
      </c>
      <c r="D597" s="5" t="s">
        <v>1546</v>
      </c>
      <c r="E597" s="6" t="s">
        <v>1866</v>
      </c>
      <c r="F597" s="5">
        <v>39.574539999999999</v>
      </c>
      <c r="G597" s="5">
        <v>-104.88500500000001</v>
      </c>
      <c r="H597" t="str">
        <f t="shared" si="9"/>
        <v>Callan Rose Early Learning Center Centennial Colorado 80112</v>
      </c>
    </row>
    <row r="598" spans="1:8">
      <c r="A598" s="4" t="s">
        <v>562</v>
      </c>
      <c r="B598" s="4" t="s">
        <v>2503</v>
      </c>
      <c r="C598" s="5" t="s">
        <v>2504</v>
      </c>
      <c r="D598" s="5" t="s">
        <v>1546</v>
      </c>
      <c r="E598" s="6" t="s">
        <v>2505</v>
      </c>
      <c r="F598" s="5">
        <v>39.269945999999997</v>
      </c>
      <c r="G598" s="5">
        <v>-103.69906400000001</v>
      </c>
      <c r="H598" t="str">
        <f t="shared" si="9"/>
        <v>LIMON CHILD DEVELOPMENT CENTER Limon Colorado 80828</v>
      </c>
    </row>
    <row r="599" spans="1:8">
      <c r="A599" s="4" t="s">
        <v>563</v>
      </c>
      <c r="B599" s="4" t="s">
        <v>2506</v>
      </c>
      <c r="C599" s="5" t="s">
        <v>1615</v>
      </c>
      <c r="D599" s="5" t="s">
        <v>1546</v>
      </c>
      <c r="E599" s="6" t="s">
        <v>1616</v>
      </c>
      <c r="F599" s="5">
        <v>39.595305000000003</v>
      </c>
      <c r="G599" s="5">
        <v>-105.017205</v>
      </c>
      <c r="H599" t="str">
        <f t="shared" si="9"/>
        <v>St Mary Preschool Littleton Colorado 80120</v>
      </c>
    </row>
    <row r="600" spans="1:8">
      <c r="A600" s="4" t="s">
        <v>564</v>
      </c>
      <c r="B600" s="4" t="s">
        <v>2507</v>
      </c>
      <c r="C600" s="5" t="s">
        <v>1615</v>
      </c>
      <c r="D600" s="5" t="s">
        <v>1546</v>
      </c>
      <c r="E600" s="6" t="s">
        <v>1713</v>
      </c>
      <c r="F600" s="5">
        <v>39.579870999999997</v>
      </c>
      <c r="G600" s="5">
        <v>-105.06732100000001</v>
      </c>
      <c r="H600" t="str">
        <f t="shared" si="9"/>
        <v>ST PHILIP EARLY LEARNING CENTER Littleton Colorado 80128</v>
      </c>
    </row>
    <row r="601" spans="1:8">
      <c r="A601" s="4" t="s">
        <v>565</v>
      </c>
      <c r="B601" s="4" t="s">
        <v>2508</v>
      </c>
      <c r="C601" s="5" t="s">
        <v>1581</v>
      </c>
      <c r="D601" s="5" t="s">
        <v>1546</v>
      </c>
      <c r="E601" s="6" t="s">
        <v>1596</v>
      </c>
      <c r="F601" s="5">
        <v>39.737501999999999</v>
      </c>
      <c r="G601" s="5">
        <v>-104.828782</v>
      </c>
      <c r="H601" t="str">
        <f t="shared" si="9"/>
        <v>ST PIUS X PRE-KINDERGARTEN PROGRAM Aurora Colorado 80011</v>
      </c>
    </row>
    <row r="602" spans="1:8">
      <c r="A602" s="4" t="s">
        <v>566</v>
      </c>
      <c r="B602" s="4" t="s">
        <v>2509</v>
      </c>
      <c r="C602" s="5" t="s">
        <v>1717</v>
      </c>
      <c r="D602" s="5" t="s">
        <v>1546</v>
      </c>
      <c r="E602" s="6" t="s">
        <v>1718</v>
      </c>
      <c r="F602" s="5">
        <v>40.154994000000002</v>
      </c>
      <c r="G602" s="5">
        <v>-105.11004800000001</v>
      </c>
      <c r="H602" t="str">
        <f t="shared" si="9"/>
        <v>St. Vrain Community Montessori Longmont Colorado 80501</v>
      </c>
    </row>
    <row r="603" spans="1:8">
      <c r="A603" s="4" t="s">
        <v>567</v>
      </c>
      <c r="B603" s="4" t="s">
        <v>2510</v>
      </c>
      <c r="C603" s="5" t="s">
        <v>1717</v>
      </c>
      <c r="D603" s="5" t="s">
        <v>1546</v>
      </c>
      <c r="E603" s="6" t="s">
        <v>1718</v>
      </c>
      <c r="F603" s="5">
        <v>40.146214000000001</v>
      </c>
      <c r="G603" s="5">
        <v>-105.120497</v>
      </c>
      <c r="H603" t="str">
        <f t="shared" si="9"/>
        <v>ST VRAIN VALLEY OCHS INFANT NURSERY Longmont Colorado 80501</v>
      </c>
    </row>
    <row r="604" spans="1:8">
      <c r="A604" s="4" t="s">
        <v>568</v>
      </c>
      <c r="B604" s="4" t="s">
        <v>2511</v>
      </c>
      <c r="C604" s="5" t="s">
        <v>1651</v>
      </c>
      <c r="D604" s="5" t="s">
        <v>1546</v>
      </c>
      <c r="E604" s="6" t="s">
        <v>1649</v>
      </c>
      <c r="F604" s="5">
        <v>39.733961000000001</v>
      </c>
      <c r="G604" s="5">
        <v>-105.077235</v>
      </c>
      <c r="H604" t="str">
        <f t="shared" si="9"/>
        <v>Wellspring Catholic Academy of St Bernadette Catholic School Lakewood Colorado 80214</v>
      </c>
    </row>
    <row r="605" spans="1:8">
      <c r="A605" s="4" t="s">
        <v>569</v>
      </c>
      <c r="B605" s="4" t="s">
        <v>2512</v>
      </c>
      <c r="C605" s="5" t="s">
        <v>1583</v>
      </c>
      <c r="D605" s="5" t="s">
        <v>1546</v>
      </c>
      <c r="E605" s="6" t="s">
        <v>1834</v>
      </c>
      <c r="F605" s="5">
        <v>39.697913</v>
      </c>
      <c r="G605" s="5">
        <v>-104.92050999999999</v>
      </c>
      <c r="H605" t="str">
        <f t="shared" si="9"/>
        <v>DPS ECE McMeen Elementary School Denver Colorado 80246</v>
      </c>
    </row>
    <row r="606" spans="1:8">
      <c r="A606" s="4" t="s">
        <v>570</v>
      </c>
      <c r="B606" s="4" t="s">
        <v>2513</v>
      </c>
      <c r="C606" s="5" t="s">
        <v>2514</v>
      </c>
      <c r="D606" s="5" t="s">
        <v>1546</v>
      </c>
      <c r="E606" s="6" t="s">
        <v>2515</v>
      </c>
      <c r="F606" s="5">
        <v>38.853366000000001</v>
      </c>
      <c r="G606" s="5">
        <v>-104.927452</v>
      </c>
      <c r="H606" t="str">
        <f t="shared" si="9"/>
        <v>MANITOU SPRINGS DIST 14 PRESCHOOL Manitou Springs Colorado 80829</v>
      </c>
    </row>
    <row r="607" spans="1:8">
      <c r="A607" s="4" t="s">
        <v>571</v>
      </c>
      <c r="B607" s="4" t="s">
        <v>2516</v>
      </c>
      <c r="C607" s="5" t="s">
        <v>1583</v>
      </c>
      <c r="D607" s="5" t="s">
        <v>1546</v>
      </c>
      <c r="E607" s="6" t="s">
        <v>2517</v>
      </c>
      <c r="F607" s="5">
        <v>39.709522</v>
      </c>
      <c r="G607" s="5">
        <v>-105.00527</v>
      </c>
      <c r="H607" t="str">
        <f t="shared" si="9"/>
        <v>ST. ROSE OF LIMA Denver Colorado 80223</v>
      </c>
    </row>
    <row r="608" spans="1:8">
      <c r="A608" s="4" t="s">
        <v>572</v>
      </c>
      <c r="B608" s="4" t="s">
        <v>2518</v>
      </c>
      <c r="C608" s="5" t="s">
        <v>1683</v>
      </c>
      <c r="D608" s="5" t="s">
        <v>1546</v>
      </c>
      <c r="E608" s="6" t="s">
        <v>1886</v>
      </c>
      <c r="F608" s="5">
        <v>38.215046000000001</v>
      </c>
      <c r="G608" s="5">
        <v>-104.653178</v>
      </c>
      <c r="H608" t="str">
        <f t="shared" si="9"/>
        <v>SOUTH PARK Pueblo Colorado 81005</v>
      </c>
    </row>
    <row r="609" spans="1:8">
      <c r="A609" s="4" t="s">
        <v>573</v>
      </c>
      <c r="B609" s="4" t="s">
        <v>2519</v>
      </c>
      <c r="C609" s="5" t="s">
        <v>1651</v>
      </c>
      <c r="D609" s="5" t="s">
        <v>1546</v>
      </c>
      <c r="E609" s="6" t="s">
        <v>1668</v>
      </c>
      <c r="F609" s="5">
        <v>39.747069000000003</v>
      </c>
      <c r="G609" s="5">
        <v>-105.115965</v>
      </c>
      <c r="H609" t="str">
        <f t="shared" si="9"/>
        <v>OUR LADY OF FATIMA EARLY LEARNING CENTER Lakewood Colorado 80215</v>
      </c>
    </row>
    <row r="610" spans="1:8">
      <c r="A610" s="4" t="s">
        <v>574</v>
      </c>
      <c r="B610" s="4" t="s">
        <v>2520</v>
      </c>
      <c r="C610" s="5" t="s">
        <v>1794</v>
      </c>
      <c r="D610" s="5" t="s">
        <v>1546</v>
      </c>
      <c r="E610" s="6" t="s">
        <v>2477</v>
      </c>
      <c r="F610" s="5">
        <v>39.169324000000003</v>
      </c>
      <c r="G610" s="5">
        <v>-106.77674399999999</v>
      </c>
      <c r="H610" t="str">
        <f t="shared" si="9"/>
        <v>ASPEN SPROUTS Aspen Colorado 81615</v>
      </c>
    </row>
    <row r="611" spans="1:8">
      <c r="A611" s="4" t="s">
        <v>318</v>
      </c>
      <c r="B611" s="4" t="s">
        <v>2521</v>
      </c>
      <c r="C611" s="5" t="s">
        <v>1626</v>
      </c>
      <c r="D611" s="5" t="s">
        <v>1546</v>
      </c>
      <c r="E611" s="6" t="s">
        <v>2339</v>
      </c>
      <c r="F611" s="5">
        <v>39.918137999999999</v>
      </c>
      <c r="G611" s="5">
        <v>-104.98075</v>
      </c>
      <c r="H611" t="str">
        <f t="shared" si="9"/>
        <v>HOPE MONTESSORI ACADEMY Thornton Colorado 80241</v>
      </c>
    </row>
    <row r="612" spans="1:8">
      <c r="A612" s="4" t="s">
        <v>318</v>
      </c>
      <c r="B612" s="4" t="s">
        <v>2522</v>
      </c>
      <c r="C612" s="5" t="s">
        <v>2523</v>
      </c>
      <c r="D612" s="5" t="s">
        <v>1546</v>
      </c>
      <c r="E612" s="6" t="s">
        <v>2524</v>
      </c>
      <c r="F612" s="5">
        <v>38.938460999999997</v>
      </c>
      <c r="G612" s="5">
        <v>-104.608237</v>
      </c>
      <c r="H612" t="str">
        <f t="shared" si="9"/>
        <v>HOPE MONTESSORI ACADEMY Falcon Colorado 80831</v>
      </c>
    </row>
    <row r="613" spans="1:8">
      <c r="A613" s="4" t="s">
        <v>575</v>
      </c>
      <c r="B613" s="4" t="s">
        <v>2525</v>
      </c>
      <c r="C613" s="5" t="s">
        <v>1972</v>
      </c>
      <c r="D613" s="5" t="s">
        <v>1546</v>
      </c>
      <c r="E613" s="6" t="s">
        <v>1973</v>
      </c>
      <c r="F613" s="5">
        <v>39.106841000000003</v>
      </c>
      <c r="G613" s="5">
        <v>-108.36696000000001</v>
      </c>
      <c r="H613" t="str">
        <f t="shared" si="9"/>
        <v>NOAH'S ARK CHRISTIAN PRESCHOOL Palisade Colorado 81526</v>
      </c>
    </row>
    <row r="614" spans="1:8">
      <c r="A614" s="4" t="s">
        <v>576</v>
      </c>
      <c r="B614" s="4" t="s">
        <v>2526</v>
      </c>
      <c r="C614" s="5" t="s">
        <v>1549</v>
      </c>
      <c r="D614" s="5" t="s">
        <v>1546</v>
      </c>
      <c r="E614" s="6" t="s">
        <v>1550</v>
      </c>
      <c r="F614" s="5">
        <v>39.545462000000001</v>
      </c>
      <c r="G614" s="5">
        <v>-107.3284</v>
      </c>
      <c r="H614" t="str">
        <f t="shared" si="9"/>
        <v>ROARING FORK SCHOOL DISTRICT - GSES Glenwood Springs Colorado 81601</v>
      </c>
    </row>
    <row r="615" spans="1:8">
      <c r="A615" s="4" t="s">
        <v>577</v>
      </c>
      <c r="B615" s="4" t="s">
        <v>2527</v>
      </c>
      <c r="C615" s="5" t="s">
        <v>2092</v>
      </c>
      <c r="D615" s="5" t="s">
        <v>1546</v>
      </c>
      <c r="E615" s="6" t="s">
        <v>2093</v>
      </c>
      <c r="F615" s="5">
        <v>38.461733000000002</v>
      </c>
      <c r="G615" s="5">
        <v>-105.23673100000001</v>
      </c>
      <c r="H615" t="str">
        <f t="shared" si="9"/>
        <v>CHRISTIAN FAMILY FELLOWSHIP PRESCHOOL Canon City Colorado 81212</v>
      </c>
    </row>
    <row r="616" spans="1:8">
      <c r="A616" s="4" t="s">
        <v>578</v>
      </c>
      <c r="B616" s="4" t="s">
        <v>2528</v>
      </c>
      <c r="C616" s="5" t="s">
        <v>1555</v>
      </c>
      <c r="D616" s="5" t="s">
        <v>1546</v>
      </c>
      <c r="E616" s="6" t="s">
        <v>2116</v>
      </c>
      <c r="F616" s="5">
        <v>38.824835</v>
      </c>
      <c r="G616" s="5">
        <v>-104.82349000000001</v>
      </c>
      <c r="H616" t="str">
        <f t="shared" si="9"/>
        <v>EARLY CONNECTIONS @ DAY NURSERY Colorado Springs Colorado 80903</v>
      </c>
    </row>
    <row r="617" spans="1:8">
      <c r="A617" s="4" t="s">
        <v>579</v>
      </c>
      <c r="B617" s="4" t="s">
        <v>2094</v>
      </c>
      <c r="C617" s="5" t="s">
        <v>1555</v>
      </c>
      <c r="D617" s="5" t="s">
        <v>1546</v>
      </c>
      <c r="E617" s="6" t="s">
        <v>1956</v>
      </c>
      <c r="F617" s="5">
        <v>38.921616</v>
      </c>
      <c r="G617" s="5">
        <v>-104.85177400000001</v>
      </c>
      <c r="H617" t="str">
        <f t="shared" si="9"/>
        <v>IMAGINATION ACADEMY Colorado Springs Colorado 80919</v>
      </c>
    </row>
    <row r="618" spans="1:8">
      <c r="A618" s="4" t="s">
        <v>580</v>
      </c>
      <c r="B618" s="4" t="s">
        <v>2529</v>
      </c>
      <c r="C618" s="5" t="s">
        <v>2530</v>
      </c>
      <c r="D618" s="5" t="s">
        <v>1546</v>
      </c>
      <c r="E618" s="6" t="s">
        <v>2531</v>
      </c>
      <c r="F618" s="5">
        <v>37.980795000000001</v>
      </c>
      <c r="G618" s="5">
        <v>-103.53504599999999</v>
      </c>
      <c r="H618" t="str">
        <f t="shared" si="9"/>
        <v>OTERO JUNIOR COLLEGE La Junta Colorado 81050</v>
      </c>
    </row>
    <row r="619" spans="1:8">
      <c r="A619" s="4" t="s">
        <v>581</v>
      </c>
      <c r="B619" s="4" t="s">
        <v>2532</v>
      </c>
      <c r="C619" s="5" t="s">
        <v>2533</v>
      </c>
      <c r="D619" s="5" t="s">
        <v>1546</v>
      </c>
      <c r="E619" s="6" t="s">
        <v>2534</v>
      </c>
      <c r="F619" s="5">
        <v>38.024241000000004</v>
      </c>
      <c r="G619" s="5">
        <v>-107.669102</v>
      </c>
      <c r="H619" t="str">
        <f t="shared" si="9"/>
        <v>EARLY LEARNING CENTER OF OURAY Ouray Colorado 81427</v>
      </c>
    </row>
    <row r="620" spans="1:8">
      <c r="A620" s="4" t="s">
        <v>380</v>
      </c>
      <c r="B620" s="4" t="s">
        <v>2535</v>
      </c>
      <c r="C620" s="5" t="s">
        <v>1615</v>
      </c>
      <c r="D620" s="5" t="s">
        <v>1546</v>
      </c>
      <c r="E620" s="6" t="s">
        <v>1771</v>
      </c>
      <c r="F620" s="5">
        <v>39.569966999999998</v>
      </c>
      <c r="G620" s="5">
        <v>-105.116983</v>
      </c>
      <c r="H620" t="str">
        <f t="shared" si="9"/>
        <v>Kindercare Learning Centers LLC Littleton Colorado 80124</v>
      </c>
    </row>
    <row r="621" spans="1:8">
      <c r="A621" s="4" t="s">
        <v>582</v>
      </c>
      <c r="B621" s="4" t="s">
        <v>2536</v>
      </c>
      <c r="C621" s="5" t="s">
        <v>1710</v>
      </c>
      <c r="D621" s="5" t="s">
        <v>1546</v>
      </c>
      <c r="E621" s="6" t="s">
        <v>1765</v>
      </c>
      <c r="F621" s="5">
        <v>39.849502999999999</v>
      </c>
      <c r="G621" s="5">
        <v>-105.03989</v>
      </c>
      <c r="H621" t="str">
        <f t="shared" si="9"/>
        <v>ADAMS COUNTY HEAD START - RAINBOW CENTER Westminster Colorado 80030</v>
      </c>
    </row>
    <row r="622" spans="1:8">
      <c r="A622" s="4" t="s">
        <v>583</v>
      </c>
      <c r="B622" s="4" t="s">
        <v>2537</v>
      </c>
      <c r="C622" s="5" t="s">
        <v>2097</v>
      </c>
      <c r="D622" s="5" t="s">
        <v>1546</v>
      </c>
      <c r="E622" s="6" t="s">
        <v>2098</v>
      </c>
      <c r="F622" s="5">
        <v>39.976999999999997</v>
      </c>
      <c r="G622" s="5">
        <v>-104.81315600000001</v>
      </c>
      <c r="H622" t="str">
        <f t="shared" si="9"/>
        <v>FIRSTART PRESCHOOL Brighton Colorado 80601</v>
      </c>
    </row>
    <row r="623" spans="1:8">
      <c r="A623" s="4" t="s">
        <v>584</v>
      </c>
      <c r="B623" s="4" t="s">
        <v>2538</v>
      </c>
      <c r="C623" s="5" t="s">
        <v>1593</v>
      </c>
      <c r="D623" s="5" t="s">
        <v>1546</v>
      </c>
      <c r="E623" s="6" t="s">
        <v>1594</v>
      </c>
      <c r="F623" s="5">
        <v>39.563623</v>
      </c>
      <c r="G623" s="5">
        <v>-104.983582</v>
      </c>
      <c r="H623" t="str">
        <f t="shared" si="9"/>
        <v>Highlands Ranch Learning Center Highlands Ranch Colorado 80126</v>
      </c>
    </row>
    <row r="624" spans="1:8">
      <c r="A624" s="4" t="s">
        <v>585</v>
      </c>
      <c r="B624" s="4" t="s">
        <v>2539</v>
      </c>
      <c r="C624" s="5" t="s">
        <v>1583</v>
      </c>
      <c r="D624" s="5" t="s">
        <v>1546</v>
      </c>
      <c r="E624" s="6" t="s">
        <v>1932</v>
      </c>
      <c r="F624" s="5">
        <v>39.775790999999998</v>
      </c>
      <c r="G624" s="5">
        <v>-105.025029</v>
      </c>
      <c r="H624" t="str">
        <f t="shared" si="9"/>
        <v>ST. CATHERINE OF SIENA PRESCHOOL Denver Colorado 80211</v>
      </c>
    </row>
    <row r="625" spans="1:8">
      <c r="A625" s="4" t="s">
        <v>586</v>
      </c>
      <c r="B625" s="4" t="s">
        <v>2540</v>
      </c>
      <c r="C625" s="5" t="s">
        <v>1581</v>
      </c>
      <c r="D625" s="5" t="s">
        <v>1546</v>
      </c>
      <c r="E625" s="6" t="s">
        <v>1721</v>
      </c>
      <c r="F625" s="5">
        <v>39.742919999999998</v>
      </c>
      <c r="G625" s="5">
        <v>-104.87089899999999</v>
      </c>
      <c r="H625" t="str">
        <f t="shared" si="9"/>
        <v>Crawford Elementary Preschool Aurora Colorado 80010</v>
      </c>
    </row>
    <row r="626" spans="1:8">
      <c r="A626" s="4" t="s">
        <v>587</v>
      </c>
      <c r="B626" s="4" t="s">
        <v>2541</v>
      </c>
      <c r="C626" s="5" t="s">
        <v>1583</v>
      </c>
      <c r="D626" s="5" t="s">
        <v>1546</v>
      </c>
      <c r="E626" s="6" t="s">
        <v>1991</v>
      </c>
      <c r="F626" s="5">
        <v>39.703243999999998</v>
      </c>
      <c r="G626" s="5">
        <v>-104.98102799999999</v>
      </c>
      <c r="H626" t="str">
        <f t="shared" si="9"/>
        <v>DPS ECE LINCOLN MONTESSORI Denver Colorado 80209</v>
      </c>
    </row>
    <row r="627" spans="1:8">
      <c r="A627" s="4" t="s">
        <v>588</v>
      </c>
      <c r="B627" s="4" t="s">
        <v>2542</v>
      </c>
      <c r="C627" s="5" t="s">
        <v>1583</v>
      </c>
      <c r="D627" s="5" t="s">
        <v>1546</v>
      </c>
      <c r="E627" s="6" t="s">
        <v>1605</v>
      </c>
      <c r="F627" s="5">
        <v>39.791094000000001</v>
      </c>
      <c r="G627" s="5">
        <v>-104.824175</v>
      </c>
      <c r="H627" t="str">
        <f t="shared" si="9"/>
        <v>DPS ECE ESCALANTE BIGGS ACADEMY Denver Colorado 80239</v>
      </c>
    </row>
    <row r="628" spans="1:8">
      <c r="A628" s="4" t="s">
        <v>589</v>
      </c>
      <c r="B628" s="4" t="s">
        <v>2543</v>
      </c>
      <c r="C628" s="5" t="s">
        <v>1555</v>
      </c>
      <c r="D628" s="5" t="s">
        <v>1546</v>
      </c>
      <c r="E628" s="6" t="s">
        <v>1944</v>
      </c>
      <c r="F628" s="5">
        <v>38.761158000000002</v>
      </c>
      <c r="G628" s="5">
        <v>-104.744911</v>
      </c>
      <c r="H628" t="str">
        <f t="shared" si="9"/>
        <v>North CPCD Child Care Center Colorado Springs Colorado 80911</v>
      </c>
    </row>
    <row r="629" spans="1:8">
      <c r="A629" s="4" t="s">
        <v>590</v>
      </c>
      <c r="B629" s="4" t="s">
        <v>2544</v>
      </c>
      <c r="C629" s="5" t="s">
        <v>1583</v>
      </c>
      <c r="D629" s="5" t="s">
        <v>1546</v>
      </c>
      <c r="E629" s="6" t="s">
        <v>1932</v>
      </c>
      <c r="F629" s="5">
        <v>39.767516000000001</v>
      </c>
      <c r="G629" s="5">
        <v>-105.014512</v>
      </c>
      <c r="H629" t="str">
        <f t="shared" si="9"/>
        <v>DPS ECE Academia Ann Maria Sandoval Denver Colorado 80211</v>
      </c>
    </row>
    <row r="630" spans="1:8">
      <c r="A630" s="4" t="s">
        <v>591</v>
      </c>
      <c r="B630" s="4" t="s">
        <v>2545</v>
      </c>
      <c r="C630" s="5" t="s">
        <v>1583</v>
      </c>
      <c r="D630" s="5" t="s">
        <v>1546</v>
      </c>
      <c r="E630" s="6" t="s">
        <v>1814</v>
      </c>
      <c r="F630" s="5">
        <v>39.697718999999999</v>
      </c>
      <c r="G630" s="5">
        <v>-105.027629</v>
      </c>
      <c r="H630" t="str">
        <f t="shared" si="9"/>
        <v>DPS ECE PASCUAL LE DOUX ACADEMY Denver Colorado 80219</v>
      </c>
    </row>
    <row r="631" spans="1:8">
      <c r="A631" s="4" t="s">
        <v>592</v>
      </c>
      <c r="B631" s="4" t="s">
        <v>2546</v>
      </c>
      <c r="C631" s="5" t="s">
        <v>1581</v>
      </c>
      <c r="D631" s="5" t="s">
        <v>1546</v>
      </c>
      <c r="E631" s="6" t="s">
        <v>1721</v>
      </c>
      <c r="F631" s="5">
        <v>39.728507999999998</v>
      </c>
      <c r="G631" s="5">
        <v>-104.871093</v>
      </c>
      <c r="H631" t="str">
        <f t="shared" si="9"/>
        <v>Fulton Elementary Aurora Colorado 80010</v>
      </c>
    </row>
    <row r="632" spans="1:8">
      <c r="A632" s="4" t="s">
        <v>593</v>
      </c>
      <c r="B632" s="4" t="s">
        <v>2547</v>
      </c>
      <c r="C632" s="5" t="s">
        <v>1570</v>
      </c>
      <c r="D632" s="5" t="s">
        <v>1546</v>
      </c>
      <c r="E632" s="6" t="s">
        <v>1676</v>
      </c>
      <c r="F632" s="5">
        <v>37.290736000000003</v>
      </c>
      <c r="G632" s="5">
        <v>-107.878525</v>
      </c>
      <c r="H632" t="str">
        <f t="shared" si="9"/>
        <v>NEEDHAM HEAD START Durango Colorado 81301</v>
      </c>
    </row>
    <row r="633" spans="1:8">
      <c r="A633" s="4" t="s">
        <v>594</v>
      </c>
      <c r="B633" s="4" t="s">
        <v>2548</v>
      </c>
      <c r="C633" s="5" t="s">
        <v>2195</v>
      </c>
      <c r="D633" s="5" t="s">
        <v>1546</v>
      </c>
      <c r="E633" s="6" t="s">
        <v>2196</v>
      </c>
      <c r="F633" s="5">
        <v>39.572805000000002</v>
      </c>
      <c r="G633" s="5">
        <v>-107.541231</v>
      </c>
      <c r="H633" t="str">
        <f t="shared" si="9"/>
        <v>ELK CREEK ELEMENTARY New Castle Colorado 81647</v>
      </c>
    </row>
    <row r="634" spans="1:8">
      <c r="A634" s="4" t="s">
        <v>595</v>
      </c>
      <c r="B634" s="4" t="s">
        <v>2549</v>
      </c>
      <c r="C634" s="5" t="s">
        <v>1615</v>
      </c>
      <c r="D634" s="5" t="s">
        <v>1546</v>
      </c>
      <c r="E634" s="6" t="s">
        <v>2110</v>
      </c>
      <c r="F634" s="5">
        <v>39.602849999999997</v>
      </c>
      <c r="G634" s="5">
        <v>-104.961472</v>
      </c>
      <c r="H634" t="str">
        <f t="shared" si="9"/>
        <v>CHILD DISCOVERY TIME Littleton Colorado 80121</v>
      </c>
    </row>
    <row r="635" spans="1:8">
      <c r="A635" s="4" t="s">
        <v>596</v>
      </c>
      <c r="B635" s="4" t="s">
        <v>2550</v>
      </c>
      <c r="C635" s="5" t="s">
        <v>1710</v>
      </c>
      <c r="D635" s="5" t="s">
        <v>1546</v>
      </c>
      <c r="E635" s="6" t="s">
        <v>1674</v>
      </c>
      <c r="F635" s="5">
        <v>39.918753000000002</v>
      </c>
      <c r="G635" s="5">
        <v>-105.01145</v>
      </c>
      <c r="H635" t="str">
        <f t="shared" si="9"/>
        <v>THE ACADEMY PRE-K Westminster Colorado 80234</v>
      </c>
    </row>
    <row r="636" spans="1:8">
      <c r="A636" s="4" t="s">
        <v>597</v>
      </c>
      <c r="B636" s="4" t="s">
        <v>2551</v>
      </c>
      <c r="C636" s="5" t="s">
        <v>1626</v>
      </c>
      <c r="D636" s="5" t="s">
        <v>1546</v>
      </c>
      <c r="E636" s="6" t="s">
        <v>1914</v>
      </c>
      <c r="F636" s="5">
        <v>39.860537000000001</v>
      </c>
      <c r="G636" s="5">
        <v>-105.00051499999999</v>
      </c>
      <c r="H636" t="str">
        <f t="shared" si="9"/>
        <v>ADAMS COUNTY HEAD START - CREEKSIDE CENTER Thornton Colorado 80260</v>
      </c>
    </row>
    <row r="637" spans="1:8">
      <c r="A637" s="4" t="s">
        <v>598</v>
      </c>
      <c r="B637" s="4" t="s">
        <v>2552</v>
      </c>
      <c r="C637" s="5" t="s">
        <v>1552</v>
      </c>
      <c r="D637" s="5" t="s">
        <v>1546</v>
      </c>
      <c r="E637" s="6" t="s">
        <v>2553</v>
      </c>
      <c r="F637" s="5">
        <v>39.472313</v>
      </c>
      <c r="G637" s="5">
        <v>-104.879991</v>
      </c>
      <c r="H637" t="str">
        <f t="shared" si="9"/>
        <v>DCS Montessori Charter School Castle Rock Colorado 80108</v>
      </c>
    </row>
    <row r="638" spans="1:8">
      <c r="A638" s="4" t="s">
        <v>599</v>
      </c>
      <c r="B638" s="4" t="s">
        <v>2554</v>
      </c>
      <c r="C638" s="5" t="s">
        <v>1583</v>
      </c>
      <c r="D638" s="5" t="s">
        <v>1546</v>
      </c>
      <c r="E638" s="6" t="s">
        <v>1688</v>
      </c>
      <c r="F638" s="5">
        <v>39.734496</v>
      </c>
      <c r="G638" s="5">
        <v>-105.001424</v>
      </c>
      <c r="H638" t="str">
        <f t="shared" si="9"/>
        <v>DPS ECE GREENLEE METRO LAB ELEMENTARY Denver Colorado 80204</v>
      </c>
    </row>
    <row r="639" spans="1:8">
      <c r="A639" s="4" t="s">
        <v>600</v>
      </c>
      <c r="B639" s="4" t="s">
        <v>2555</v>
      </c>
      <c r="C639" s="5" t="s">
        <v>1583</v>
      </c>
      <c r="D639" s="5" t="s">
        <v>1546</v>
      </c>
      <c r="E639" s="6" t="s">
        <v>2243</v>
      </c>
      <c r="F639" s="5">
        <v>39.766469000000001</v>
      </c>
      <c r="G639" s="5">
        <v>-104.95841799999999</v>
      </c>
      <c r="H639" t="str">
        <f t="shared" si="9"/>
        <v>Inner City Christian School Partnership Denver Colorado 80205</v>
      </c>
    </row>
    <row r="640" spans="1:8">
      <c r="A640" s="4" t="s">
        <v>601</v>
      </c>
      <c r="B640" s="4" t="s">
        <v>2556</v>
      </c>
      <c r="C640" s="5" t="s">
        <v>1583</v>
      </c>
      <c r="D640" s="5" t="s">
        <v>1546</v>
      </c>
      <c r="E640" s="6" t="s">
        <v>1782</v>
      </c>
      <c r="F640" s="5">
        <v>39.744889999999998</v>
      </c>
      <c r="G640" s="5">
        <v>-104.929315</v>
      </c>
      <c r="H640" t="str">
        <f t="shared" si="9"/>
        <v>DPS ECE PARK HILL ELEMENTARY Denver Colorado 80220</v>
      </c>
    </row>
    <row r="641" spans="1:8">
      <c r="A641" s="4" t="s">
        <v>602</v>
      </c>
      <c r="B641" s="4" t="s">
        <v>2557</v>
      </c>
      <c r="C641" s="5" t="s">
        <v>1583</v>
      </c>
      <c r="D641" s="5" t="s">
        <v>1546</v>
      </c>
      <c r="E641" s="6" t="s">
        <v>2517</v>
      </c>
      <c r="F641" s="5">
        <v>39.683202000000001</v>
      </c>
      <c r="G641" s="5">
        <v>-105.011961</v>
      </c>
      <c r="H641" t="str">
        <f t="shared" si="9"/>
        <v>DPS ECE SCHMITT ELEMENTARY SCHOOL Denver Colorado 80223</v>
      </c>
    </row>
    <row r="642" spans="1:8">
      <c r="A642" s="4" t="s">
        <v>603</v>
      </c>
      <c r="B642" s="4" t="s">
        <v>2558</v>
      </c>
      <c r="C642" s="5" t="s">
        <v>1583</v>
      </c>
      <c r="D642" s="5" t="s">
        <v>1546</v>
      </c>
      <c r="E642" s="6" t="s">
        <v>1753</v>
      </c>
      <c r="F642" s="5">
        <v>39.668095999999998</v>
      </c>
      <c r="G642" s="5">
        <v>-104.969133</v>
      </c>
      <c r="H642" t="str">
        <f t="shared" si="9"/>
        <v>CHRIST LUTHERAN PRESCHOOL/KINDERGTN Denver Colorado 80210</v>
      </c>
    </row>
    <row r="643" spans="1:8">
      <c r="A643" s="4" t="s">
        <v>604</v>
      </c>
      <c r="B643" s="4" t="s">
        <v>2559</v>
      </c>
      <c r="C643" s="5" t="s">
        <v>1583</v>
      </c>
      <c r="D643" s="5" t="s">
        <v>1546</v>
      </c>
      <c r="E643" s="6" t="s">
        <v>2464</v>
      </c>
      <c r="F643" s="5">
        <v>39.688459000000002</v>
      </c>
      <c r="G643" s="5">
        <v>-104.907698</v>
      </c>
      <c r="H643" t="str">
        <f t="shared" ref="H643:H706" si="10">_xlfn.CONCAT(A643," ",C643," ",D643," ",E643)</f>
        <v>DPS ECE Place Bridge Academy Denver Colorado 80224</v>
      </c>
    </row>
    <row r="644" spans="1:8">
      <c r="A644" s="4" t="s">
        <v>605</v>
      </c>
      <c r="B644" s="4" t="s">
        <v>2560</v>
      </c>
      <c r="C644" s="5" t="s">
        <v>1583</v>
      </c>
      <c r="D644" s="5" t="s">
        <v>1546</v>
      </c>
      <c r="E644" s="6" t="s">
        <v>1782</v>
      </c>
      <c r="F644" s="5">
        <v>39.745876000000003</v>
      </c>
      <c r="G644" s="5">
        <v>-104.89860899999999</v>
      </c>
      <c r="H644" t="str">
        <f t="shared" si="10"/>
        <v>DPS ECE ASHLEY Denver Colorado 80220</v>
      </c>
    </row>
    <row r="645" spans="1:8">
      <c r="A645" s="4" t="s">
        <v>606</v>
      </c>
      <c r="B645" s="4" t="s">
        <v>2561</v>
      </c>
      <c r="C645" s="5" t="s">
        <v>1583</v>
      </c>
      <c r="D645" s="5" t="s">
        <v>1546</v>
      </c>
      <c r="E645" s="6" t="s">
        <v>1814</v>
      </c>
      <c r="F645" s="5">
        <v>39.717928000000001</v>
      </c>
      <c r="G645" s="5">
        <v>-105.028943</v>
      </c>
      <c r="H645" t="str">
        <f t="shared" si="10"/>
        <v>DPS ECE Barnum Denver Colorado 80219</v>
      </c>
    </row>
    <row r="646" spans="1:8">
      <c r="A646" s="4" t="s">
        <v>607</v>
      </c>
      <c r="B646" s="4" t="s">
        <v>2562</v>
      </c>
      <c r="C646" s="5" t="s">
        <v>1583</v>
      </c>
      <c r="D646" s="5" t="s">
        <v>1546</v>
      </c>
      <c r="E646" s="6" t="s">
        <v>1715</v>
      </c>
      <c r="F646" s="5">
        <v>39.764412</v>
      </c>
      <c r="G646" s="5">
        <v>-105.04033800000001</v>
      </c>
      <c r="H646" t="str">
        <f t="shared" si="10"/>
        <v>DPS ECE EDISON Denver Colorado 80212</v>
      </c>
    </row>
    <row r="647" spans="1:8">
      <c r="A647" s="4" t="s">
        <v>608</v>
      </c>
      <c r="B647" s="4" t="s">
        <v>2563</v>
      </c>
      <c r="C647" s="5" t="s">
        <v>1583</v>
      </c>
      <c r="D647" s="5" t="s">
        <v>1546</v>
      </c>
      <c r="E647" s="6" t="s">
        <v>1814</v>
      </c>
      <c r="F647" s="5">
        <v>39.721800999999999</v>
      </c>
      <c r="G647" s="5">
        <v>-105.04562</v>
      </c>
      <c r="H647" t="str">
        <f t="shared" si="10"/>
        <v>DPS ECE Newlon Elementary Denver Colorado 80219</v>
      </c>
    </row>
    <row r="648" spans="1:8">
      <c r="A648" s="4" t="s">
        <v>609</v>
      </c>
      <c r="B648" s="4" t="s">
        <v>2564</v>
      </c>
      <c r="C648" s="5" t="s">
        <v>1583</v>
      </c>
      <c r="D648" s="5" t="s">
        <v>1546</v>
      </c>
      <c r="E648" s="6" t="s">
        <v>1753</v>
      </c>
      <c r="F648" s="5">
        <v>39.695078000000002</v>
      </c>
      <c r="G648" s="5">
        <v>-104.96463900000001</v>
      </c>
      <c r="H648" t="str">
        <f t="shared" si="10"/>
        <v>Washington Park United Methodist Church Denver Colorado 80210</v>
      </c>
    </row>
    <row r="649" spans="1:8">
      <c r="A649" s="4" t="s">
        <v>610</v>
      </c>
      <c r="B649" s="4" t="s">
        <v>2565</v>
      </c>
      <c r="C649" s="5" t="s">
        <v>1583</v>
      </c>
      <c r="D649" s="5" t="s">
        <v>1546</v>
      </c>
      <c r="E649" s="6" t="s">
        <v>1782</v>
      </c>
      <c r="F649" s="5">
        <v>39.723754999999997</v>
      </c>
      <c r="G649" s="5">
        <v>-104.939178</v>
      </c>
      <c r="H649" t="str">
        <f t="shared" si="10"/>
        <v>DPS ECE STECK ELEMENTARY Denver Colorado 80220</v>
      </c>
    </row>
    <row r="650" spans="1:8">
      <c r="A650" s="4" t="s">
        <v>611</v>
      </c>
      <c r="B650" s="4" t="s">
        <v>2566</v>
      </c>
      <c r="C650" s="5" t="s">
        <v>1583</v>
      </c>
      <c r="D650" s="5" t="s">
        <v>1546</v>
      </c>
      <c r="E650" s="6" t="s">
        <v>1784</v>
      </c>
      <c r="F650" s="5">
        <v>39.695734000000002</v>
      </c>
      <c r="G650" s="5">
        <v>-104.943862</v>
      </c>
      <c r="H650" t="str">
        <f t="shared" si="10"/>
        <v>DPS ECE TELLER ELEMENTARY SCHOOL Denver Colorado 80206</v>
      </c>
    </row>
    <row r="651" spans="1:8">
      <c r="A651" s="4" t="s">
        <v>612</v>
      </c>
      <c r="B651" s="4" t="s">
        <v>2567</v>
      </c>
      <c r="C651" s="5" t="s">
        <v>1583</v>
      </c>
      <c r="D651" s="5" t="s">
        <v>1546</v>
      </c>
      <c r="E651" s="6" t="s">
        <v>1688</v>
      </c>
      <c r="F651" s="5">
        <v>39.742283999999998</v>
      </c>
      <c r="G651" s="5">
        <v>-105.031353</v>
      </c>
      <c r="H651" t="str">
        <f t="shared" si="10"/>
        <v>DPS ECE CHELTENHAM ELEMENTARY SCHOOL Denver Colorado 80204</v>
      </c>
    </row>
    <row r="652" spans="1:8">
      <c r="A652" s="4" t="s">
        <v>613</v>
      </c>
      <c r="B652" s="4" t="s">
        <v>2568</v>
      </c>
      <c r="C652" s="5" t="s">
        <v>1583</v>
      </c>
      <c r="D652" s="5" t="s">
        <v>1546</v>
      </c>
      <c r="E652" s="6" t="s">
        <v>2243</v>
      </c>
      <c r="F652" s="5">
        <v>39.762912999999998</v>
      </c>
      <c r="G652" s="5">
        <v>-104.969944</v>
      </c>
      <c r="H652" t="str">
        <f t="shared" si="10"/>
        <v>Cole Arts and Science Academy Denver Colorado 80205</v>
      </c>
    </row>
    <row r="653" spans="1:8">
      <c r="A653" s="4" t="s">
        <v>614</v>
      </c>
      <c r="B653" s="4" t="s">
        <v>2569</v>
      </c>
      <c r="C653" s="5" t="s">
        <v>1583</v>
      </c>
      <c r="D653" s="5" t="s">
        <v>1546</v>
      </c>
      <c r="E653" s="6" t="s">
        <v>1715</v>
      </c>
      <c r="F653" s="5">
        <v>39.632784999999998</v>
      </c>
      <c r="G653" s="5">
        <v>-105.04388299999999</v>
      </c>
      <c r="H653" t="str">
        <f t="shared" si="10"/>
        <v>DPS ECE CENTENNIAL Denver Colorado 80212</v>
      </c>
    </row>
    <row r="654" spans="1:8">
      <c r="A654" s="4" t="s">
        <v>615</v>
      </c>
      <c r="B654" s="4" t="s">
        <v>2570</v>
      </c>
      <c r="C654" s="5" t="s">
        <v>1583</v>
      </c>
      <c r="D654" s="5" t="s">
        <v>1546</v>
      </c>
      <c r="E654" s="6" t="s">
        <v>1814</v>
      </c>
      <c r="F654" s="5">
        <v>39.708160999999997</v>
      </c>
      <c r="G654" s="5">
        <v>-105.04591600000001</v>
      </c>
      <c r="H654" t="str">
        <f t="shared" si="10"/>
        <v>DPS ECE KNAPP ELEMENTARY SCHOOL Denver Colorado 80219</v>
      </c>
    </row>
    <row r="655" spans="1:8">
      <c r="A655" s="4" t="s">
        <v>616</v>
      </c>
      <c r="B655" s="4" t="s">
        <v>2571</v>
      </c>
      <c r="C655" s="5" t="s">
        <v>1583</v>
      </c>
      <c r="D655" s="5" t="s">
        <v>1546</v>
      </c>
      <c r="E655" s="6" t="s">
        <v>1814</v>
      </c>
      <c r="F655" s="5">
        <v>39.707560000000001</v>
      </c>
      <c r="G655" s="5">
        <v>-105.031251</v>
      </c>
      <c r="H655" t="str">
        <f t="shared" si="10"/>
        <v>DPS ECE MUNROE ELEMENTARY SCHOOL Denver Colorado 80219</v>
      </c>
    </row>
    <row r="656" spans="1:8">
      <c r="A656" s="4" t="s">
        <v>617</v>
      </c>
      <c r="B656" s="4" t="s">
        <v>1590</v>
      </c>
      <c r="C656" s="5" t="s">
        <v>1583</v>
      </c>
      <c r="D656" s="5" t="s">
        <v>1546</v>
      </c>
      <c r="E656" s="6" t="s">
        <v>2243</v>
      </c>
      <c r="F656" s="5">
        <v>39.757607999999998</v>
      </c>
      <c r="G656" s="5">
        <v>-104.956368</v>
      </c>
      <c r="H656" t="str">
        <f t="shared" si="10"/>
        <v>DPS ECE COLUMBINE ELEMENTARY SCHOOL Denver Colorado 80205</v>
      </c>
    </row>
    <row r="657" spans="1:8">
      <c r="A657" s="4" t="s">
        <v>618</v>
      </c>
      <c r="B657" s="4" t="s">
        <v>2572</v>
      </c>
      <c r="C657" s="5" t="s">
        <v>1583</v>
      </c>
      <c r="D657" s="5" t="s">
        <v>1546</v>
      </c>
      <c r="E657" s="6" t="s">
        <v>1991</v>
      </c>
      <c r="F657" s="5">
        <v>39.704715</v>
      </c>
      <c r="G657" s="5">
        <v>-104.948938</v>
      </c>
      <c r="H657" t="str">
        <f t="shared" si="10"/>
        <v>DPS ECE CEE @ KNIGHT ACADEMY Denver Colorado 80209</v>
      </c>
    </row>
    <row r="658" spans="1:8">
      <c r="A658" s="4" t="s">
        <v>619</v>
      </c>
      <c r="B658" s="4" t="s">
        <v>2573</v>
      </c>
      <c r="C658" s="5" t="s">
        <v>2574</v>
      </c>
      <c r="D658" s="5" t="s">
        <v>1546</v>
      </c>
      <c r="E658" s="6" t="s">
        <v>2575</v>
      </c>
      <c r="F658" s="5">
        <v>38.470999999999997</v>
      </c>
      <c r="G658" s="5">
        <v>-102.216514</v>
      </c>
      <c r="H658" t="str">
        <f t="shared" si="10"/>
        <v>KIOWA COUNTY RE-2 Sheridan Lake Colorado 81071</v>
      </c>
    </row>
    <row r="659" spans="1:8">
      <c r="A659" s="4" t="s">
        <v>620</v>
      </c>
      <c r="B659" s="4" t="s">
        <v>2576</v>
      </c>
      <c r="C659" s="5" t="s">
        <v>1601</v>
      </c>
      <c r="D659" s="5" t="s">
        <v>1546</v>
      </c>
      <c r="E659" s="6" t="s">
        <v>2429</v>
      </c>
      <c r="F659" s="5">
        <v>40.035597000000003</v>
      </c>
      <c r="G659" s="5">
        <v>-105.262114</v>
      </c>
      <c r="H659" t="str">
        <f t="shared" si="10"/>
        <v>Children's House Preschool Boulder Colorado 80304</v>
      </c>
    </row>
    <row r="660" spans="1:8">
      <c r="A660" s="4" t="s">
        <v>621</v>
      </c>
      <c r="B660" s="4" t="s">
        <v>2577</v>
      </c>
      <c r="C660" s="5" t="s">
        <v>1583</v>
      </c>
      <c r="D660" s="5" t="s">
        <v>1546</v>
      </c>
      <c r="E660" s="6" t="s">
        <v>2578</v>
      </c>
      <c r="F660" s="5">
        <v>39.729719000000003</v>
      </c>
      <c r="G660" s="5">
        <v>-104.97393700000001</v>
      </c>
      <c r="H660" t="str">
        <f t="shared" si="10"/>
        <v>DPS ECE DORA MOORE ELEMENTARY SCHOOL Denver Colorado 80218</v>
      </c>
    </row>
    <row r="661" spans="1:8">
      <c r="A661" s="4" t="s">
        <v>622</v>
      </c>
      <c r="B661" s="4" t="s">
        <v>2579</v>
      </c>
      <c r="C661" s="5" t="s">
        <v>1725</v>
      </c>
      <c r="D661" s="5" t="s">
        <v>1546</v>
      </c>
      <c r="E661" s="6" t="s">
        <v>1726</v>
      </c>
      <c r="F661" s="5">
        <v>37.939515</v>
      </c>
      <c r="G661" s="5">
        <v>-107.814542</v>
      </c>
      <c r="H661" t="str">
        <f t="shared" si="10"/>
        <v>Telluride District Preschool Telluride Colorado 81435</v>
      </c>
    </row>
    <row r="662" spans="1:8">
      <c r="A662" s="4" t="s">
        <v>623</v>
      </c>
      <c r="B662" s="4" t="s">
        <v>2580</v>
      </c>
      <c r="C662" s="5" t="s">
        <v>1583</v>
      </c>
      <c r="D662" s="5" t="s">
        <v>1546</v>
      </c>
      <c r="E662" s="6" t="s">
        <v>1645</v>
      </c>
      <c r="F662" s="5">
        <v>39.686610000000002</v>
      </c>
      <c r="G662" s="5">
        <v>-104.932742</v>
      </c>
      <c r="H662" t="str">
        <f t="shared" si="10"/>
        <v>DPS ECE ELLIS SCHOOL Denver Colorado 80222</v>
      </c>
    </row>
    <row r="663" spans="1:8">
      <c r="A663" s="4" t="s">
        <v>624</v>
      </c>
      <c r="B663" s="4" t="s">
        <v>2581</v>
      </c>
      <c r="C663" s="5" t="s">
        <v>1583</v>
      </c>
      <c r="D663" s="5" t="s">
        <v>1546</v>
      </c>
      <c r="E663" s="6" t="s">
        <v>1814</v>
      </c>
      <c r="F663" s="5">
        <v>39.688834999999997</v>
      </c>
      <c r="G663" s="5">
        <v>-105.04703600000001</v>
      </c>
      <c r="H663" t="str">
        <f t="shared" si="10"/>
        <v>DPS ECE FORCE ELEMENTARY SCHOOL Denver Colorado 80219</v>
      </c>
    </row>
    <row r="664" spans="1:8">
      <c r="A664" s="4" t="s">
        <v>625</v>
      </c>
      <c r="B664" s="4" t="s">
        <v>2582</v>
      </c>
      <c r="C664" s="5" t="s">
        <v>1555</v>
      </c>
      <c r="D664" s="5" t="s">
        <v>1546</v>
      </c>
      <c r="E664" s="6" t="s">
        <v>1869</v>
      </c>
      <c r="F664" s="5">
        <v>38.860956999999999</v>
      </c>
      <c r="G664" s="5">
        <v>-104.78151200000001</v>
      </c>
      <c r="H664" t="str">
        <f t="shared" si="10"/>
        <v>FAMILY CENTER FOR LEARNING Colorado Springs Colorado 80909</v>
      </c>
    </row>
    <row r="665" spans="1:8">
      <c r="A665" s="4" t="s">
        <v>626</v>
      </c>
      <c r="B665" s="4" t="s">
        <v>2583</v>
      </c>
      <c r="C665" s="5" t="s">
        <v>1564</v>
      </c>
      <c r="D665" s="5" t="s">
        <v>1546</v>
      </c>
      <c r="E665" s="6" t="s">
        <v>1565</v>
      </c>
      <c r="F665" s="5">
        <v>40.549455000000002</v>
      </c>
      <c r="G665" s="5">
        <v>-105.096718</v>
      </c>
      <c r="H665" t="str">
        <f t="shared" si="10"/>
        <v>Kindercare Learning Centers LLC #896 Fort Collins Colorado 80526</v>
      </c>
    </row>
    <row r="666" spans="1:8">
      <c r="A666" s="4" t="s">
        <v>627</v>
      </c>
      <c r="B666" s="4" t="s">
        <v>2584</v>
      </c>
      <c r="C666" s="5" t="s">
        <v>1850</v>
      </c>
      <c r="D666" s="5" t="s">
        <v>1546</v>
      </c>
      <c r="E666" s="6" t="s">
        <v>1989</v>
      </c>
      <c r="F666" s="5">
        <v>40.414619999999999</v>
      </c>
      <c r="G666" s="5">
        <v>-104.712266</v>
      </c>
      <c r="H666" t="str">
        <f t="shared" si="10"/>
        <v>THE SUNSHINE HOUSE #27 - NCMC Greeley Colorado 80631</v>
      </c>
    </row>
    <row r="667" spans="1:8">
      <c r="A667" s="4" t="s">
        <v>628</v>
      </c>
      <c r="B667" s="4" t="s">
        <v>2547</v>
      </c>
      <c r="C667" s="5" t="s">
        <v>1570</v>
      </c>
      <c r="D667" s="5" t="s">
        <v>1546</v>
      </c>
      <c r="E667" s="6" t="s">
        <v>1676</v>
      </c>
      <c r="F667" s="5">
        <v>37.290736000000003</v>
      </c>
      <c r="G667" s="5">
        <v>-107.878525</v>
      </c>
      <c r="H667" t="str">
        <f t="shared" si="10"/>
        <v>NEEDHAM PRESCHOOL Durango Colorado 81301</v>
      </c>
    </row>
    <row r="668" spans="1:8">
      <c r="A668" s="4" t="s">
        <v>629</v>
      </c>
      <c r="B668" s="4" t="s">
        <v>2585</v>
      </c>
      <c r="C668" s="5" t="s">
        <v>2586</v>
      </c>
      <c r="D668" s="5" t="s">
        <v>1546</v>
      </c>
      <c r="E668" s="6" t="s">
        <v>2587</v>
      </c>
      <c r="F668" s="5">
        <v>39.229681999999997</v>
      </c>
      <c r="G668" s="5">
        <v>-104.885046</v>
      </c>
      <c r="H668" t="str">
        <f t="shared" si="10"/>
        <v>New Covenant Academy Larkspur Colorado 80118</v>
      </c>
    </row>
    <row r="669" spans="1:8">
      <c r="A669" s="4" t="s">
        <v>630</v>
      </c>
      <c r="B669" s="4" t="s">
        <v>2588</v>
      </c>
      <c r="C669" s="5" t="s">
        <v>1549</v>
      </c>
      <c r="D669" s="5" t="s">
        <v>1546</v>
      </c>
      <c r="E669" s="6" t="s">
        <v>1550</v>
      </c>
      <c r="F669" s="5">
        <v>39.572583999999999</v>
      </c>
      <c r="G669" s="5">
        <v>-107.46042799999999</v>
      </c>
      <c r="H669" t="str">
        <f t="shared" si="10"/>
        <v>NEW CREATION PRESCHOOL Glenwood Springs Colorado 81601</v>
      </c>
    </row>
    <row r="670" spans="1:8">
      <c r="A670" s="4" t="s">
        <v>631</v>
      </c>
      <c r="B670" s="4" t="s">
        <v>2589</v>
      </c>
      <c r="C670" s="5" t="s">
        <v>1583</v>
      </c>
      <c r="D670" s="5" t="s">
        <v>1546</v>
      </c>
      <c r="E670" s="6" t="s">
        <v>1715</v>
      </c>
      <c r="F670" s="5">
        <v>39.761504000000002</v>
      </c>
      <c r="G670" s="5">
        <v>-105.038296</v>
      </c>
      <c r="H670" t="str">
        <f t="shared" si="10"/>
        <v>NINA BEES NATURE EXPLORERS ELC Denver Colorado 80212</v>
      </c>
    </row>
    <row r="671" spans="1:8">
      <c r="A671" s="4" t="s">
        <v>632</v>
      </c>
      <c r="B671" s="4" t="s">
        <v>2590</v>
      </c>
      <c r="C671" s="5" t="s">
        <v>2591</v>
      </c>
      <c r="D671" s="5" t="s">
        <v>1546</v>
      </c>
      <c r="E671" s="6" t="s">
        <v>2103</v>
      </c>
      <c r="F671" s="5">
        <v>39.779153999999998</v>
      </c>
      <c r="G671" s="5">
        <v>-105.1185</v>
      </c>
      <c r="H671" t="str">
        <f t="shared" si="10"/>
        <v>NORMA ANDERSON PRESCHOOL Wheatridge Colorado 80033</v>
      </c>
    </row>
    <row r="672" spans="1:8">
      <c r="A672" s="4" t="s">
        <v>633</v>
      </c>
      <c r="B672" s="4" t="s">
        <v>2592</v>
      </c>
      <c r="C672" s="5" t="s">
        <v>1673</v>
      </c>
      <c r="D672" s="5" t="s">
        <v>1546</v>
      </c>
      <c r="E672" s="6" t="s">
        <v>1674</v>
      </c>
      <c r="F672" s="5">
        <v>39.889268000000001</v>
      </c>
      <c r="G672" s="5">
        <v>-105.006242</v>
      </c>
      <c r="H672" t="str">
        <f t="shared" si="10"/>
        <v>NORTHGLENN UNITED METHODIST PS/MDO Northglenn Colorado 80234</v>
      </c>
    </row>
    <row r="673" spans="1:8">
      <c r="A673" s="4" t="s">
        <v>634</v>
      </c>
      <c r="B673" s="4" t="s">
        <v>2593</v>
      </c>
      <c r="C673" s="5" t="s">
        <v>1805</v>
      </c>
      <c r="D673" s="5" t="s">
        <v>1546</v>
      </c>
      <c r="E673" s="6" t="s">
        <v>1806</v>
      </c>
      <c r="F673" s="5">
        <v>39.564788</v>
      </c>
      <c r="G673" s="5">
        <v>-106.051738</v>
      </c>
      <c r="H673" t="str">
        <f t="shared" si="10"/>
        <v>Christ Lutheran Church D/B/A Open Arms Breckenridge Colorado 80424</v>
      </c>
    </row>
    <row r="674" spans="1:8">
      <c r="A674" s="4" t="s">
        <v>635</v>
      </c>
      <c r="B674" s="4" t="s">
        <v>2594</v>
      </c>
      <c r="C674" s="5" t="s">
        <v>1583</v>
      </c>
      <c r="D674" s="5" t="s">
        <v>1546</v>
      </c>
      <c r="E674" s="6" t="s">
        <v>1605</v>
      </c>
      <c r="F674" s="5">
        <v>39.778450999999997</v>
      </c>
      <c r="G674" s="5">
        <v>-104.82046800000001</v>
      </c>
      <c r="H674" t="str">
        <f t="shared" si="10"/>
        <v>DPS ECE Oakland Elementary Denver Colorado 80239</v>
      </c>
    </row>
    <row r="675" spans="1:8">
      <c r="A675" s="4" t="s">
        <v>636</v>
      </c>
      <c r="B675" s="4" t="s">
        <v>2595</v>
      </c>
      <c r="C675" s="5" t="s">
        <v>1678</v>
      </c>
      <c r="D675" s="5" t="s">
        <v>1546</v>
      </c>
      <c r="E675" s="6" t="s">
        <v>2596</v>
      </c>
      <c r="F675" s="5">
        <v>39.813850000000002</v>
      </c>
      <c r="G675" s="5">
        <v>-105.18333800000001</v>
      </c>
      <c r="H675" t="str">
        <f t="shared" si="10"/>
        <v>PRIMROSE SCHOOL OF WEST WOODS Arvada Colorado 80007</v>
      </c>
    </row>
    <row r="676" spans="1:8">
      <c r="A676" s="4" t="s">
        <v>637</v>
      </c>
      <c r="B676" s="4" t="s">
        <v>2597</v>
      </c>
      <c r="C676" s="5" t="s">
        <v>1774</v>
      </c>
      <c r="D676" s="5" t="s">
        <v>1546</v>
      </c>
      <c r="E676" s="6" t="s">
        <v>1775</v>
      </c>
      <c r="F676" s="5">
        <v>39.377249999999997</v>
      </c>
      <c r="G676" s="5">
        <v>-107.076595</v>
      </c>
      <c r="H676" t="str">
        <f t="shared" si="10"/>
        <v>CORNERSTONE CLASSICAL PRESCHOOL Basalt Colorado 81621</v>
      </c>
    </row>
    <row r="677" spans="1:8">
      <c r="A677" s="4" t="s">
        <v>638</v>
      </c>
      <c r="B677" s="4" t="s">
        <v>2598</v>
      </c>
      <c r="C677" s="5" t="s">
        <v>2599</v>
      </c>
      <c r="D677" s="5" t="s">
        <v>1546</v>
      </c>
      <c r="E677" s="6" t="s">
        <v>2600</v>
      </c>
      <c r="F677" s="5">
        <v>40.647148000000001</v>
      </c>
      <c r="G677" s="5">
        <v>-102.62882399999999</v>
      </c>
      <c r="H677" t="str">
        <f t="shared" si="10"/>
        <v>Little Sprouts Learning Center Haxtun Colorado 80731</v>
      </c>
    </row>
    <row r="678" spans="1:8">
      <c r="A678" s="4" t="s">
        <v>639</v>
      </c>
      <c r="B678" s="4" t="s">
        <v>2601</v>
      </c>
      <c r="C678" s="5" t="s">
        <v>1648</v>
      </c>
      <c r="D678" s="5" t="s">
        <v>1546</v>
      </c>
      <c r="E678" s="6" t="s">
        <v>1649</v>
      </c>
      <c r="F678" s="5">
        <v>39.752648999999998</v>
      </c>
      <c r="G678" s="5">
        <v>-105.06059</v>
      </c>
      <c r="H678" t="str">
        <f t="shared" si="10"/>
        <v>A CHILD'S PLACE IN EDGEWATER Edgewater Colorado 80214</v>
      </c>
    </row>
    <row r="679" spans="1:8">
      <c r="A679" s="4" t="s">
        <v>640</v>
      </c>
      <c r="B679" s="4" t="s">
        <v>2602</v>
      </c>
      <c r="C679" s="5" t="s">
        <v>1583</v>
      </c>
      <c r="D679" s="5" t="s">
        <v>1546</v>
      </c>
      <c r="E679" s="6" t="s">
        <v>2603</v>
      </c>
      <c r="F679" s="5">
        <v>39.749132000000003</v>
      </c>
      <c r="G679" s="5">
        <v>-104.99204899999999</v>
      </c>
      <c r="H679" t="str">
        <f t="shared" si="10"/>
        <v>BRIGHT HORIZONS/MONTESSORI @ DENVER PLACE Denver Colorado 80202</v>
      </c>
    </row>
    <row r="680" spans="1:8">
      <c r="A680" s="4" t="s">
        <v>641</v>
      </c>
      <c r="B680" s="4" t="s">
        <v>2604</v>
      </c>
      <c r="C680" s="5" t="s">
        <v>1615</v>
      </c>
      <c r="D680" s="5" t="s">
        <v>1546</v>
      </c>
      <c r="E680" s="6" t="s">
        <v>1922</v>
      </c>
      <c r="F680" s="5">
        <v>39.607340000000001</v>
      </c>
      <c r="G680" s="5">
        <v>-105.065646</v>
      </c>
      <c r="H680" t="str">
        <f t="shared" si="10"/>
        <v>Leawood Preschool Littleton Colorado 80123</v>
      </c>
    </row>
    <row r="681" spans="1:8">
      <c r="A681" s="4" t="s">
        <v>642</v>
      </c>
      <c r="B681" s="4" t="s">
        <v>2605</v>
      </c>
      <c r="C681" s="5" t="s">
        <v>1683</v>
      </c>
      <c r="D681" s="5" t="s">
        <v>1546</v>
      </c>
      <c r="E681" s="6" t="s">
        <v>1886</v>
      </c>
      <c r="F681" s="5">
        <v>38.253177000000001</v>
      </c>
      <c r="G681" s="5">
        <v>-104.66494299999999</v>
      </c>
      <c r="H681" t="str">
        <f t="shared" si="10"/>
        <v>Life Center Academy Pueblo Colorado 81005</v>
      </c>
    </row>
    <row r="682" spans="1:8">
      <c r="A682" s="4" t="s">
        <v>643</v>
      </c>
      <c r="B682" s="4" t="s">
        <v>2606</v>
      </c>
      <c r="C682" s="5" t="s">
        <v>1552</v>
      </c>
      <c r="D682" s="5" t="s">
        <v>1546</v>
      </c>
      <c r="E682" s="6" t="s">
        <v>2074</v>
      </c>
      <c r="F682" s="5">
        <v>39.369337000000002</v>
      </c>
      <c r="G682" s="5">
        <v>-104.842769</v>
      </c>
      <c r="H682" t="str">
        <f t="shared" si="10"/>
        <v>Little Blessings Castle Rock Colorado 80104</v>
      </c>
    </row>
    <row r="683" spans="1:8">
      <c r="A683" s="4" t="s">
        <v>644</v>
      </c>
      <c r="B683" s="4" t="s">
        <v>2607</v>
      </c>
      <c r="C683" s="5" t="s">
        <v>1558</v>
      </c>
      <c r="D683" s="5" t="s">
        <v>1546</v>
      </c>
      <c r="E683" s="6" t="s">
        <v>1787</v>
      </c>
      <c r="F683" s="5">
        <v>39.085081000000002</v>
      </c>
      <c r="G683" s="5">
        <v>-108.579527</v>
      </c>
      <c r="H683" t="str">
        <f t="shared" si="10"/>
        <v>LITTLE LAMBS LEARNING CENTER Grand Junction Colorado 81501</v>
      </c>
    </row>
    <row r="684" spans="1:8">
      <c r="A684" s="4" t="s">
        <v>645</v>
      </c>
      <c r="B684" s="4" t="s">
        <v>2608</v>
      </c>
      <c r="C684" s="5" t="s">
        <v>1564</v>
      </c>
      <c r="D684" s="5" t="s">
        <v>1546</v>
      </c>
      <c r="E684" s="6" t="s">
        <v>1632</v>
      </c>
      <c r="F684" s="5">
        <v>40.522886999999997</v>
      </c>
      <c r="G684" s="5">
        <v>-105.07024699999999</v>
      </c>
      <c r="H684" t="str">
        <f t="shared" si="10"/>
        <v>LITTLE LAMBS PRESCHOOL Fort Collins Colorado 80525</v>
      </c>
    </row>
    <row r="685" spans="1:8">
      <c r="A685" s="4" t="s">
        <v>646</v>
      </c>
      <c r="B685" s="4" t="s">
        <v>2609</v>
      </c>
      <c r="C685" s="5" t="s">
        <v>1612</v>
      </c>
      <c r="D685" s="5" t="s">
        <v>1546</v>
      </c>
      <c r="E685" s="6" t="s">
        <v>1613</v>
      </c>
      <c r="F685" s="5">
        <v>39.971063000000001</v>
      </c>
      <c r="G685" s="5">
        <v>-104.97768499999999</v>
      </c>
      <c r="H685" t="str">
        <f t="shared" si="10"/>
        <v>LITTLE LIGHTS CHRISTIAN EARLY LEARNING CENTER Broomfield Colorado 80023</v>
      </c>
    </row>
    <row r="686" spans="1:8">
      <c r="A686" s="4" t="s">
        <v>647</v>
      </c>
      <c r="B686" s="4" t="s">
        <v>2610</v>
      </c>
      <c r="C686" s="5" t="s">
        <v>1583</v>
      </c>
      <c r="D686" s="5" t="s">
        <v>1546</v>
      </c>
      <c r="E686" s="6" t="s">
        <v>2056</v>
      </c>
      <c r="F686" s="5">
        <v>39.773440000000001</v>
      </c>
      <c r="G686" s="5">
        <v>-104.98136</v>
      </c>
      <c r="H686" t="str">
        <f t="shared" si="10"/>
        <v>OPEN AIR ACADEMY Denver Colorado 80216</v>
      </c>
    </row>
    <row r="687" spans="1:8">
      <c r="A687" s="4" t="s">
        <v>648</v>
      </c>
      <c r="B687" s="4" t="s">
        <v>2611</v>
      </c>
      <c r="C687" s="5" t="s">
        <v>1583</v>
      </c>
      <c r="D687" s="5" t="s">
        <v>1546</v>
      </c>
      <c r="E687" s="6" t="s">
        <v>1591</v>
      </c>
      <c r="F687" s="5">
        <v>39.764451000000001</v>
      </c>
      <c r="G687" s="5">
        <v>-104.919822</v>
      </c>
      <c r="H687" t="str">
        <f t="shared" si="10"/>
        <v>KING BAPTIST CHURCH DCC Denver Colorado 80207</v>
      </c>
    </row>
    <row r="688" spans="1:8">
      <c r="A688" s="4" t="s">
        <v>649</v>
      </c>
      <c r="B688" s="4" t="s">
        <v>2612</v>
      </c>
      <c r="C688" s="5" t="s">
        <v>1583</v>
      </c>
      <c r="D688" s="5" t="s">
        <v>1546</v>
      </c>
      <c r="E688" s="6" t="s">
        <v>2243</v>
      </c>
      <c r="F688" s="5">
        <v>39.759748000000002</v>
      </c>
      <c r="G688" s="5">
        <v>-104.968847</v>
      </c>
      <c r="H688" t="str">
        <f t="shared" si="10"/>
        <v>KIDS 4 REAL, INC. Denver Colorado 80205</v>
      </c>
    </row>
    <row r="689" spans="1:8">
      <c r="A689" s="4" t="s">
        <v>106</v>
      </c>
      <c r="B689" s="4" t="s">
        <v>2613</v>
      </c>
      <c r="C689" s="5" t="s">
        <v>1583</v>
      </c>
      <c r="D689" s="5" t="s">
        <v>1546</v>
      </c>
      <c r="E689" s="6" t="s">
        <v>1645</v>
      </c>
      <c r="F689" s="5">
        <v>39.675794000000003</v>
      </c>
      <c r="G689" s="5">
        <v>-104.92143900000001</v>
      </c>
      <c r="H689" t="str">
        <f t="shared" si="10"/>
        <v>KINDERCARE LEARNING CENTERS LLC Denver Colorado 80222</v>
      </c>
    </row>
    <row r="690" spans="1:8">
      <c r="A690" s="4" t="s">
        <v>650</v>
      </c>
      <c r="B690" s="4" t="s">
        <v>2614</v>
      </c>
      <c r="C690" s="5" t="s">
        <v>1567</v>
      </c>
      <c r="D690" s="5" t="s">
        <v>1546</v>
      </c>
      <c r="E690" s="6" t="s">
        <v>1568</v>
      </c>
      <c r="F690" s="5">
        <v>39.878630999999999</v>
      </c>
      <c r="G690" s="5">
        <v>-104.808407</v>
      </c>
      <c r="H690" t="str">
        <f t="shared" si="10"/>
        <v>Front Range Early Learning Center Commerce City Colorado 80022</v>
      </c>
    </row>
    <row r="691" spans="1:8">
      <c r="A691" s="4" t="s">
        <v>651</v>
      </c>
      <c r="B691" s="4" t="s">
        <v>2615</v>
      </c>
      <c r="C691" s="5" t="s">
        <v>1844</v>
      </c>
      <c r="D691" s="5" t="s">
        <v>1546</v>
      </c>
      <c r="E691" s="6" t="s">
        <v>1845</v>
      </c>
      <c r="F691" s="5">
        <v>39.247709</v>
      </c>
      <c r="G691" s="5">
        <v>-106.29609000000001</v>
      </c>
      <c r="H691" t="str">
        <f t="shared" si="10"/>
        <v>Bright Start Learning Center Leadville Colorado 80461</v>
      </c>
    </row>
    <row r="692" spans="1:8">
      <c r="A692" s="4" t="s">
        <v>317</v>
      </c>
      <c r="B692" s="4" t="s">
        <v>2616</v>
      </c>
      <c r="C692" s="5" t="s">
        <v>1615</v>
      </c>
      <c r="D692" s="5" t="s">
        <v>1546</v>
      </c>
      <c r="E692" s="6" t="s">
        <v>1760</v>
      </c>
      <c r="F692" s="5">
        <v>39.607467999999997</v>
      </c>
      <c r="G692" s="5">
        <v>-105.127923</v>
      </c>
      <c r="H692" t="str">
        <f t="shared" si="10"/>
        <v>LA PETITE ACADEMY Littleton Colorado 80127</v>
      </c>
    </row>
    <row r="693" spans="1:8">
      <c r="A693" s="4" t="s">
        <v>652</v>
      </c>
      <c r="B693" s="4" t="s">
        <v>2617</v>
      </c>
      <c r="C693" s="5" t="s">
        <v>1583</v>
      </c>
      <c r="D693" s="5" t="s">
        <v>1546</v>
      </c>
      <c r="E693" s="6" t="s">
        <v>1605</v>
      </c>
      <c r="F693" s="5">
        <v>39.793126000000001</v>
      </c>
      <c r="G693" s="5">
        <v>-104.825411</v>
      </c>
      <c r="H693" t="str">
        <f t="shared" si="10"/>
        <v>DEBRA LEARNING CENTER Denver Colorado 80239</v>
      </c>
    </row>
    <row r="694" spans="1:8">
      <c r="A694" s="4" t="s">
        <v>653</v>
      </c>
      <c r="B694" s="4" t="s">
        <v>2618</v>
      </c>
      <c r="C694" s="5" t="s">
        <v>1581</v>
      </c>
      <c r="D694" s="5" t="s">
        <v>1546</v>
      </c>
      <c r="E694" s="6" t="s">
        <v>1607</v>
      </c>
      <c r="F694" s="5">
        <v>39.608984</v>
      </c>
      <c r="G694" s="5">
        <v>-104.81219</v>
      </c>
      <c r="H694" t="str">
        <f t="shared" si="10"/>
        <v>ORCHARD VALLEY LEARNING CENTER Aurora Colorado 80016</v>
      </c>
    </row>
    <row r="695" spans="1:8">
      <c r="A695" s="4" t="s">
        <v>654</v>
      </c>
      <c r="B695" s="4" t="s">
        <v>2619</v>
      </c>
      <c r="C695" s="5" t="s">
        <v>1549</v>
      </c>
      <c r="D695" s="5" t="s">
        <v>1546</v>
      </c>
      <c r="E695" s="6" t="s">
        <v>1550</v>
      </c>
      <c r="F695" s="5">
        <v>39.519305000000003</v>
      </c>
      <c r="G695" s="5">
        <v>-107.323015</v>
      </c>
      <c r="H695" t="str">
        <f t="shared" si="10"/>
        <v>OUR SCHOOL INC Glenwood Springs Colorado 81601</v>
      </c>
    </row>
    <row r="696" spans="1:8">
      <c r="A696" s="4" t="s">
        <v>655</v>
      </c>
      <c r="B696" s="4" t="s">
        <v>2620</v>
      </c>
      <c r="C696" s="5" t="s">
        <v>2188</v>
      </c>
      <c r="D696" s="5" t="s">
        <v>1546</v>
      </c>
      <c r="E696" s="6" t="s">
        <v>2189</v>
      </c>
      <c r="F696" s="5">
        <v>38.551532000000002</v>
      </c>
      <c r="G696" s="5">
        <v>-106.922539</v>
      </c>
      <c r="H696" t="str">
        <f t="shared" si="10"/>
        <v>TENDERFOOT CHILD &amp; FAMILY DVLPMNT CTR Gunnison Colorado 81230</v>
      </c>
    </row>
    <row r="697" spans="1:8">
      <c r="A697" s="4" t="s">
        <v>656</v>
      </c>
      <c r="B697" s="4" t="s">
        <v>2621</v>
      </c>
      <c r="C697" s="5" t="s">
        <v>2622</v>
      </c>
      <c r="D697" s="5" t="s">
        <v>1546</v>
      </c>
      <c r="E697" s="6" t="s">
        <v>2623</v>
      </c>
      <c r="F697" s="5">
        <v>38.154457000000001</v>
      </c>
      <c r="G697" s="5">
        <v>-102.721104</v>
      </c>
      <c r="H697" t="str">
        <f t="shared" si="10"/>
        <v>WILEY PRESCHOOL Wiley Colorado 81092</v>
      </c>
    </row>
    <row r="698" spans="1:8">
      <c r="A698" s="4" t="s">
        <v>657</v>
      </c>
      <c r="B698" s="4" t="s">
        <v>2624</v>
      </c>
      <c r="C698" s="5" t="s">
        <v>1805</v>
      </c>
      <c r="D698" s="5" t="s">
        <v>1546</v>
      </c>
      <c r="E698" s="6" t="s">
        <v>1806</v>
      </c>
      <c r="F698" s="5">
        <v>39.486778000000001</v>
      </c>
      <c r="G698" s="5">
        <v>-106.029585</v>
      </c>
      <c r="H698" t="str">
        <f t="shared" si="10"/>
        <v>LRSH, INC Breckenridge Colorado 80424</v>
      </c>
    </row>
    <row r="699" spans="1:8">
      <c r="A699" s="4" t="s">
        <v>638</v>
      </c>
      <c r="B699" s="4" t="s">
        <v>2625</v>
      </c>
      <c r="C699" s="5" t="s">
        <v>1555</v>
      </c>
      <c r="D699" s="5" t="s">
        <v>1546</v>
      </c>
      <c r="E699" s="6" t="s">
        <v>1556</v>
      </c>
      <c r="F699" s="5">
        <v>38.945411</v>
      </c>
      <c r="G699" s="5">
        <v>-104.791301</v>
      </c>
      <c r="H699" t="str">
        <f t="shared" si="10"/>
        <v>Little Sprouts Learning Center Colorado Springs Colorado 80920</v>
      </c>
    </row>
    <row r="700" spans="1:8">
      <c r="A700" s="4" t="s">
        <v>658</v>
      </c>
      <c r="B700" s="4" t="s">
        <v>2626</v>
      </c>
      <c r="C700" s="5" t="s">
        <v>1642</v>
      </c>
      <c r="D700" s="5" t="s">
        <v>1546</v>
      </c>
      <c r="E700" s="6" t="s">
        <v>1643</v>
      </c>
      <c r="F700" s="5">
        <v>39.746352999999999</v>
      </c>
      <c r="G700" s="5">
        <v>-105.155936</v>
      </c>
      <c r="H700" t="str">
        <f t="shared" si="10"/>
        <v>JOHN AND KAREN LITZ PRESCHOOL Golden Colorado 80401</v>
      </c>
    </row>
    <row r="701" spans="1:8">
      <c r="A701" s="4" t="s">
        <v>659</v>
      </c>
      <c r="B701" s="4" t="s">
        <v>2627</v>
      </c>
      <c r="C701" s="5" t="s">
        <v>1583</v>
      </c>
      <c r="D701" s="5" t="s">
        <v>1546</v>
      </c>
      <c r="E701" s="6" t="s">
        <v>1645</v>
      </c>
      <c r="F701" s="5">
        <v>39.67286</v>
      </c>
      <c r="G701" s="5">
        <v>-104.938832</v>
      </c>
      <c r="H701" t="str">
        <f t="shared" si="10"/>
        <v>Living Church Adventures In Learning Denver Colorado 80222</v>
      </c>
    </row>
    <row r="702" spans="1:8">
      <c r="A702" s="4" t="s">
        <v>660</v>
      </c>
      <c r="B702" s="4" t="s">
        <v>2628</v>
      </c>
      <c r="C702" s="5" t="s">
        <v>1717</v>
      </c>
      <c r="D702" s="5" t="s">
        <v>1546</v>
      </c>
      <c r="E702" s="6" t="s">
        <v>1718</v>
      </c>
      <c r="F702" s="5">
        <v>40.184184999999999</v>
      </c>
      <c r="G702" s="5">
        <v>-105.096919</v>
      </c>
      <c r="H702" t="str">
        <f t="shared" si="10"/>
        <v>Longmont Christian Preschool Longmont Colorado 80501</v>
      </c>
    </row>
    <row r="703" spans="1:8">
      <c r="A703" s="4" t="s">
        <v>661</v>
      </c>
      <c r="B703" s="4" t="s">
        <v>2629</v>
      </c>
      <c r="C703" s="5" t="s">
        <v>1642</v>
      </c>
      <c r="D703" s="5" t="s">
        <v>1546</v>
      </c>
      <c r="E703" s="6" t="s">
        <v>1643</v>
      </c>
      <c r="F703" s="5">
        <v>39.715142</v>
      </c>
      <c r="G703" s="5">
        <v>-105.29500400000001</v>
      </c>
      <c r="H703" t="str">
        <f t="shared" si="10"/>
        <v>LOOKOUT MOUNTAIN PRESCHOOL Golden Colorado 80401</v>
      </c>
    </row>
    <row r="704" spans="1:8">
      <c r="A704" s="4" t="s">
        <v>662</v>
      </c>
      <c r="B704" s="4" t="s">
        <v>2630</v>
      </c>
      <c r="C704" s="5" t="s">
        <v>2631</v>
      </c>
      <c r="D704" s="5" t="s">
        <v>1546</v>
      </c>
      <c r="E704" s="6" t="s">
        <v>2632</v>
      </c>
      <c r="F704" s="5">
        <v>40.626939999999998</v>
      </c>
      <c r="G704" s="5">
        <v>-105.143171</v>
      </c>
      <c r="H704" t="str">
        <f t="shared" si="10"/>
        <v>PSD ECE @ CLPE Laporte Colorado 80535</v>
      </c>
    </row>
    <row r="705" spans="1:8">
      <c r="A705" s="4" t="s">
        <v>663</v>
      </c>
      <c r="B705" s="4" t="s">
        <v>2633</v>
      </c>
      <c r="C705" s="5" t="s">
        <v>1564</v>
      </c>
      <c r="D705" s="5" t="s">
        <v>1546</v>
      </c>
      <c r="E705" s="6" t="s">
        <v>2634</v>
      </c>
      <c r="F705" s="5">
        <v>40.594408000000001</v>
      </c>
      <c r="G705" s="5">
        <v>-105.121961</v>
      </c>
      <c r="H705" t="str">
        <f t="shared" si="10"/>
        <v>PSD ECE @ Irish Fort Collins Colorado 80521</v>
      </c>
    </row>
    <row r="706" spans="1:8">
      <c r="A706" s="4" t="s">
        <v>664</v>
      </c>
      <c r="B706" s="4" t="s">
        <v>2635</v>
      </c>
      <c r="C706" s="5" t="s">
        <v>1564</v>
      </c>
      <c r="D706" s="5" t="s">
        <v>1546</v>
      </c>
      <c r="E706" s="6" t="s">
        <v>2634</v>
      </c>
      <c r="F706" s="5">
        <v>40.591768000000002</v>
      </c>
      <c r="G706" s="5">
        <v>-105.10210499999999</v>
      </c>
      <c r="H706" t="str">
        <f t="shared" si="10"/>
        <v>PSD ECE@ Putnam Fort Collins Colorado 80521</v>
      </c>
    </row>
    <row r="707" spans="1:8">
      <c r="A707" s="4" t="s">
        <v>665</v>
      </c>
      <c r="B707" s="4" t="s">
        <v>2636</v>
      </c>
      <c r="C707" s="5" t="s">
        <v>1662</v>
      </c>
      <c r="D707" s="5" t="s">
        <v>1546</v>
      </c>
      <c r="E707" s="6" t="s">
        <v>1663</v>
      </c>
      <c r="F707" s="5">
        <v>40.003610000000002</v>
      </c>
      <c r="G707" s="5">
        <v>-105.015664</v>
      </c>
      <c r="H707" t="str">
        <f t="shared" ref="H707:H770" si="11">_xlfn.CONCAT(A707," ",C707," ",D707," ",E707)</f>
        <v>PRIMROSE SCHOOL OF ERIE AT VISTA RIDGE Erie Colorado 80516</v>
      </c>
    </row>
    <row r="708" spans="1:8">
      <c r="A708" s="4" t="s">
        <v>666</v>
      </c>
      <c r="B708" s="4" t="s">
        <v>2637</v>
      </c>
      <c r="C708" s="5" t="s">
        <v>1583</v>
      </c>
      <c r="D708" s="5" t="s">
        <v>1546</v>
      </c>
      <c r="E708" s="6" t="s">
        <v>2277</v>
      </c>
      <c r="F708" s="5">
        <v>39.723374999999997</v>
      </c>
      <c r="G708" s="5">
        <v>-104.895162</v>
      </c>
      <c r="H708" t="str">
        <f t="shared" si="11"/>
        <v>PRIMROSE SCHOOL @ LOWRY Denver Colorado 80230</v>
      </c>
    </row>
    <row r="709" spans="1:8">
      <c r="A709" s="4" t="s">
        <v>667</v>
      </c>
      <c r="B709" s="4" t="s">
        <v>2638</v>
      </c>
      <c r="C709" s="5" t="s">
        <v>1615</v>
      </c>
      <c r="D709" s="5" t="s">
        <v>1546</v>
      </c>
      <c r="E709" s="6" t="s">
        <v>1594</v>
      </c>
      <c r="F709" s="5">
        <v>39.558653999999997</v>
      </c>
      <c r="G709" s="5">
        <v>-104.941282</v>
      </c>
      <c r="H709" t="str">
        <f t="shared" si="11"/>
        <v>Primrose School at Shadow Canyon Littleton Colorado 80126</v>
      </c>
    </row>
    <row r="710" spans="1:8">
      <c r="A710" s="4" t="s">
        <v>668</v>
      </c>
      <c r="B710" s="4" t="s">
        <v>2639</v>
      </c>
      <c r="C710" s="5" t="s">
        <v>1710</v>
      </c>
      <c r="D710" s="5" t="s">
        <v>1546</v>
      </c>
      <c r="E710" s="6" t="s">
        <v>1728</v>
      </c>
      <c r="F710" s="5">
        <v>39.878948000000001</v>
      </c>
      <c r="G710" s="5">
        <v>-105.091334</v>
      </c>
      <c r="H710" t="str">
        <f t="shared" si="11"/>
        <v>PRIMROSE SCHOOL AT STANDLEY LAKE Westminster Colorado 80021</v>
      </c>
    </row>
    <row r="711" spans="1:8">
      <c r="A711" s="4" t="s">
        <v>669</v>
      </c>
      <c r="B711" s="4" t="s">
        <v>2640</v>
      </c>
      <c r="C711" s="5" t="s">
        <v>1564</v>
      </c>
      <c r="D711" s="5" t="s">
        <v>1546</v>
      </c>
      <c r="E711" s="6" t="s">
        <v>1632</v>
      </c>
      <c r="F711" s="5">
        <v>40.534652999999999</v>
      </c>
      <c r="G711" s="5">
        <v>-105.038567</v>
      </c>
      <c r="H711" t="str">
        <f t="shared" si="11"/>
        <v>PRIMROSE SCHOOL OF FORT COLLINS Fort Collins Colorado 80525</v>
      </c>
    </row>
    <row r="712" spans="1:8">
      <c r="A712" s="4" t="s">
        <v>670</v>
      </c>
      <c r="B712" s="4" t="s">
        <v>2641</v>
      </c>
      <c r="C712" s="5" t="s">
        <v>1626</v>
      </c>
      <c r="D712" s="5" t="s">
        <v>1546</v>
      </c>
      <c r="E712" s="6" t="s">
        <v>1627</v>
      </c>
      <c r="F712" s="5">
        <v>39.856490000000001</v>
      </c>
      <c r="G712" s="5">
        <v>-104.974093</v>
      </c>
      <c r="H712" t="str">
        <f t="shared" si="11"/>
        <v>BUNDLES OF BABIES Thornton Colorado 80229</v>
      </c>
    </row>
    <row r="713" spans="1:8">
      <c r="A713" s="4" t="s">
        <v>671</v>
      </c>
      <c r="B713" s="4" t="s">
        <v>2642</v>
      </c>
      <c r="C713" s="5" t="s">
        <v>1609</v>
      </c>
      <c r="D713" s="5" t="s">
        <v>1546</v>
      </c>
      <c r="E713" s="6" t="s">
        <v>1610</v>
      </c>
      <c r="F713" s="5">
        <v>39.641052999999999</v>
      </c>
      <c r="G713" s="5">
        <v>-106.572046</v>
      </c>
      <c r="H713" t="str">
        <f t="shared" si="11"/>
        <v>Edward's Early Learning Center (EELC) Edwards Colorado 81632</v>
      </c>
    </row>
    <row r="714" spans="1:8">
      <c r="A714" s="4" t="s">
        <v>317</v>
      </c>
      <c r="B714" s="4" t="s">
        <v>2643</v>
      </c>
      <c r="C714" s="5" t="s">
        <v>1710</v>
      </c>
      <c r="D714" s="5" t="s">
        <v>1546</v>
      </c>
      <c r="E714" s="6" t="s">
        <v>1711</v>
      </c>
      <c r="F714" s="5">
        <v>39.899442000000001</v>
      </c>
      <c r="G714" s="5">
        <v>-105.058402</v>
      </c>
      <c r="H714" t="str">
        <f t="shared" si="11"/>
        <v>LA PETITE ACADEMY Westminster Colorado 80020</v>
      </c>
    </row>
    <row r="715" spans="1:8">
      <c r="A715" s="4" t="s">
        <v>672</v>
      </c>
      <c r="B715" s="4" t="s">
        <v>2644</v>
      </c>
      <c r="C715" s="5" t="s">
        <v>2645</v>
      </c>
      <c r="D715" s="5" t="s">
        <v>1546</v>
      </c>
      <c r="E715" s="6" t="s">
        <v>2646</v>
      </c>
      <c r="F715" s="5">
        <v>37.435724</v>
      </c>
      <c r="G715" s="5">
        <v>-105.511776</v>
      </c>
      <c r="H715" t="str">
        <f t="shared" si="11"/>
        <v>TINY HANDS DAYCARE CENTER, INC Blanca Colorado 81123</v>
      </c>
    </row>
    <row r="716" spans="1:8">
      <c r="A716" s="4" t="s">
        <v>673</v>
      </c>
      <c r="B716" s="4" t="s">
        <v>2647</v>
      </c>
      <c r="C716" s="5" t="s">
        <v>1871</v>
      </c>
      <c r="D716" s="5" t="s">
        <v>1546</v>
      </c>
      <c r="E716" s="6" t="s">
        <v>2160</v>
      </c>
      <c r="F716" s="5">
        <v>40.402813000000002</v>
      </c>
      <c r="G716" s="5">
        <v>-105.111141</v>
      </c>
      <c r="H716" t="str">
        <f t="shared" si="11"/>
        <v>BRIGHT HORIZONS CHILDREN'S CENTERS, INC. Loveland Colorado 80537</v>
      </c>
    </row>
    <row r="717" spans="1:8">
      <c r="A717" s="4" t="s">
        <v>674</v>
      </c>
      <c r="B717" s="4" t="s">
        <v>2648</v>
      </c>
      <c r="C717" s="5" t="s">
        <v>1564</v>
      </c>
      <c r="D717" s="5" t="s">
        <v>1546</v>
      </c>
      <c r="E717" s="6" t="s">
        <v>1698</v>
      </c>
      <c r="F717" s="5">
        <v>40.647612000000002</v>
      </c>
      <c r="G717" s="5">
        <v>-105.029257</v>
      </c>
      <c r="H717" t="str">
        <f t="shared" si="11"/>
        <v>Young Peoples Learning Center Fort Collins Colorado 80524</v>
      </c>
    </row>
    <row r="718" spans="1:8">
      <c r="A718" s="4" t="s">
        <v>675</v>
      </c>
      <c r="B718" s="4" t="s">
        <v>2649</v>
      </c>
      <c r="C718" s="5" t="s">
        <v>1545</v>
      </c>
      <c r="D718" s="5" t="s">
        <v>1546</v>
      </c>
      <c r="E718" s="6" t="s">
        <v>1547</v>
      </c>
      <c r="F718" s="5">
        <v>39.645555999999999</v>
      </c>
      <c r="G718" s="5">
        <v>-106.93983900000001</v>
      </c>
      <c r="H718" t="str">
        <f t="shared" si="11"/>
        <v>GYPSUM CHRISTIAN ACADEMY, LLC Gypsum Colorado 81637</v>
      </c>
    </row>
    <row r="719" spans="1:8">
      <c r="A719" s="4" t="s">
        <v>676</v>
      </c>
      <c r="B719" s="4" t="s">
        <v>2650</v>
      </c>
      <c r="C719" s="5" t="s">
        <v>1583</v>
      </c>
      <c r="D719" s="5" t="s">
        <v>1546</v>
      </c>
      <c r="E719" s="6" t="s">
        <v>2517</v>
      </c>
      <c r="F719" s="5">
        <v>39.715352000000003</v>
      </c>
      <c r="G719" s="5">
        <v>-105.01540199999999</v>
      </c>
      <c r="H719" t="str">
        <f t="shared" si="11"/>
        <v>Florence Crittenton ECE Center Denver Colorado 80223</v>
      </c>
    </row>
    <row r="720" spans="1:8">
      <c r="A720" s="4" t="s">
        <v>677</v>
      </c>
      <c r="B720" s="4" t="s">
        <v>2651</v>
      </c>
      <c r="C720" s="5" t="s">
        <v>1583</v>
      </c>
      <c r="D720" s="5" t="s">
        <v>1546</v>
      </c>
      <c r="E720" s="6" t="s">
        <v>1591</v>
      </c>
      <c r="F720" s="5">
        <v>39.759062999999998</v>
      </c>
      <c r="G720" s="5">
        <v>-104.93266800000001</v>
      </c>
      <c r="H720" t="str">
        <f t="shared" si="11"/>
        <v>DPS ECE Stedman Elementary School Denver Colorado 80207</v>
      </c>
    </row>
    <row r="721" spans="1:8">
      <c r="A721" s="4" t="s">
        <v>678</v>
      </c>
      <c r="B721" s="4" t="s">
        <v>2652</v>
      </c>
      <c r="C721" s="5" t="s">
        <v>1583</v>
      </c>
      <c r="D721" s="5" t="s">
        <v>1546</v>
      </c>
      <c r="E721" s="6" t="s">
        <v>1605</v>
      </c>
      <c r="F721" s="5">
        <v>39.780000999999999</v>
      </c>
      <c r="G721" s="5">
        <v>-104.80970499999999</v>
      </c>
      <c r="H721" t="str">
        <f t="shared" si="11"/>
        <v>EARLY SUCCESS ACADEMY Denver Colorado 80239</v>
      </c>
    </row>
    <row r="722" spans="1:8">
      <c r="A722" s="4" t="s">
        <v>679</v>
      </c>
      <c r="B722" s="4" t="s">
        <v>2653</v>
      </c>
      <c r="C722" s="5" t="s">
        <v>1564</v>
      </c>
      <c r="D722" s="5" t="s">
        <v>1546</v>
      </c>
      <c r="E722" s="6" t="s">
        <v>1632</v>
      </c>
      <c r="F722" s="5">
        <v>40.567984000000003</v>
      </c>
      <c r="G722" s="5">
        <v>-105.044507</v>
      </c>
      <c r="H722" t="str">
        <f t="shared" si="11"/>
        <v>RIVENDELL SCHOOL OF NORTHERN COLORADO Fort Collins Colorado 80525</v>
      </c>
    </row>
    <row r="723" spans="1:8">
      <c r="A723" s="4" t="s">
        <v>680</v>
      </c>
      <c r="B723" s="4" t="s">
        <v>2654</v>
      </c>
      <c r="C723" s="5" t="s">
        <v>1558</v>
      </c>
      <c r="D723" s="5" t="s">
        <v>1546</v>
      </c>
      <c r="E723" s="6" t="s">
        <v>1559</v>
      </c>
      <c r="F723" s="5">
        <v>39.111257999999999</v>
      </c>
      <c r="G723" s="5">
        <v>-108.588916</v>
      </c>
      <c r="H723" t="str">
        <f t="shared" si="11"/>
        <v>RIVER CANYON SCHOOL Grand Junction Colorado 81505</v>
      </c>
    </row>
    <row r="724" spans="1:8">
      <c r="A724" s="4" t="s">
        <v>681</v>
      </c>
      <c r="B724" s="4" t="s">
        <v>2655</v>
      </c>
      <c r="C724" s="5" t="s">
        <v>1564</v>
      </c>
      <c r="D724" s="5" t="s">
        <v>1546</v>
      </c>
      <c r="E724" s="6" t="s">
        <v>1632</v>
      </c>
      <c r="F724" s="5">
        <v>40.563668999999997</v>
      </c>
      <c r="G724" s="5">
        <v>-105.06197400000001</v>
      </c>
      <c r="H724" t="str">
        <f t="shared" si="11"/>
        <v>RIVER SONG WALDORF SCHOOL Fort Collins Colorado 80525</v>
      </c>
    </row>
    <row r="725" spans="1:8">
      <c r="A725" s="4" t="s">
        <v>682</v>
      </c>
      <c r="B725" s="4" t="s">
        <v>2656</v>
      </c>
      <c r="C725" s="5" t="s">
        <v>1567</v>
      </c>
      <c r="D725" s="5" t="s">
        <v>1546</v>
      </c>
      <c r="E725" s="6" t="s">
        <v>1568</v>
      </c>
      <c r="F725" s="5">
        <v>39.800756</v>
      </c>
      <c r="G725" s="5">
        <v>-104.90858900000001</v>
      </c>
      <c r="H725" t="str">
        <f t="shared" si="11"/>
        <v>ROSE HILL ELEMENTARY PRESCHOOL Commerce City Colorado 80022</v>
      </c>
    </row>
    <row r="726" spans="1:8">
      <c r="A726" s="4" t="s">
        <v>683</v>
      </c>
      <c r="B726" s="4" t="s">
        <v>2657</v>
      </c>
      <c r="C726" s="5" t="s">
        <v>1581</v>
      </c>
      <c r="D726" s="5" t="s">
        <v>1546</v>
      </c>
      <c r="E726" s="6" t="s">
        <v>2012</v>
      </c>
      <c r="F726" s="5">
        <v>39.647396999999998</v>
      </c>
      <c r="G726" s="5">
        <v>-104.783325</v>
      </c>
      <c r="H726" t="str">
        <f t="shared" si="11"/>
        <v>SUMMER VALLEY CITY OF AURORA PRESCHOOL Aurora Colorado 80013</v>
      </c>
    </row>
    <row r="727" spans="1:8">
      <c r="A727" s="4" t="s">
        <v>684</v>
      </c>
      <c r="B727" s="4" t="s">
        <v>2658</v>
      </c>
      <c r="C727" s="5" t="s">
        <v>1583</v>
      </c>
      <c r="D727" s="5" t="s">
        <v>1546</v>
      </c>
      <c r="E727" s="6" t="s">
        <v>1645</v>
      </c>
      <c r="F727" s="5">
        <v>39.663252</v>
      </c>
      <c r="G727" s="5">
        <v>-104.941271</v>
      </c>
      <c r="H727" t="str">
        <f t="shared" si="11"/>
        <v>WELLSHIRE PARENTS DAY OUT Denver Colorado 80222</v>
      </c>
    </row>
    <row r="728" spans="1:8">
      <c r="A728" s="4" t="s">
        <v>685</v>
      </c>
      <c r="B728" s="4" t="s">
        <v>2659</v>
      </c>
      <c r="C728" s="5" t="s">
        <v>1827</v>
      </c>
      <c r="D728" s="5" t="s">
        <v>1546</v>
      </c>
      <c r="E728" s="6" t="s">
        <v>1828</v>
      </c>
      <c r="F728" s="5">
        <v>39.974699000000001</v>
      </c>
      <c r="G728" s="5">
        <v>-105.149174</v>
      </c>
      <c r="H728" t="str">
        <f t="shared" si="11"/>
        <v>Louisville Montessori School, Inc Louisville Colorado 80027</v>
      </c>
    </row>
    <row r="729" spans="1:8">
      <c r="A729" s="4" t="s">
        <v>686</v>
      </c>
      <c r="B729" s="4" t="s">
        <v>2660</v>
      </c>
      <c r="C729" s="5" t="s">
        <v>1871</v>
      </c>
      <c r="D729" s="5" t="s">
        <v>1546</v>
      </c>
      <c r="E729" s="6" t="s">
        <v>1872</v>
      </c>
      <c r="F729" s="5">
        <v>40.418678999999997</v>
      </c>
      <c r="G729" s="5">
        <v>-105.07683900000001</v>
      </c>
      <c r="H729" t="str">
        <f t="shared" si="11"/>
        <v>LOVELAND PRESCHOOL INC Loveland Colorado 80538</v>
      </c>
    </row>
    <row r="730" spans="1:8">
      <c r="A730" s="4" t="s">
        <v>687</v>
      </c>
      <c r="B730" s="4" t="s">
        <v>2661</v>
      </c>
      <c r="C730" s="5" t="s">
        <v>2662</v>
      </c>
      <c r="D730" s="5" t="s">
        <v>1546</v>
      </c>
      <c r="E730" s="6" t="s">
        <v>2663</v>
      </c>
      <c r="F730" s="5">
        <v>40.225954000000002</v>
      </c>
      <c r="G730" s="5">
        <v>-105.268772</v>
      </c>
      <c r="H730" t="str">
        <f t="shared" si="11"/>
        <v>Lyons Elementary Preschool Prgm Lyons Colorado 80540</v>
      </c>
    </row>
    <row r="731" spans="1:8">
      <c r="A731" s="4" t="s">
        <v>688</v>
      </c>
      <c r="B731" s="4" t="s">
        <v>2664</v>
      </c>
      <c r="C731" s="5" t="s">
        <v>2662</v>
      </c>
      <c r="D731" s="5" t="s">
        <v>1546</v>
      </c>
      <c r="E731" s="6" t="s">
        <v>2663</v>
      </c>
      <c r="F731" s="5">
        <v>40.224958000000001</v>
      </c>
      <c r="G731" s="5">
        <v>-105.269487</v>
      </c>
      <c r="H731" t="str">
        <f t="shared" si="11"/>
        <v>LYONS VALLEY PRESCHOOL Lyons Colorado 80540</v>
      </c>
    </row>
    <row r="732" spans="1:8">
      <c r="A732" s="4" t="s">
        <v>689</v>
      </c>
      <c r="B732" s="4" t="s">
        <v>2665</v>
      </c>
      <c r="C732" s="5" t="s">
        <v>1615</v>
      </c>
      <c r="D732" s="5" t="s">
        <v>1546</v>
      </c>
      <c r="E732" s="6" t="s">
        <v>1616</v>
      </c>
      <c r="F732" s="5">
        <v>39.589373999999999</v>
      </c>
      <c r="G732" s="5">
        <v>-105.015541</v>
      </c>
      <c r="H732" t="str">
        <f t="shared" si="11"/>
        <v>MACKINTOSH ACADEMY Littleton Colorado 80120</v>
      </c>
    </row>
    <row r="733" spans="1:8">
      <c r="A733" s="4" t="s">
        <v>690</v>
      </c>
      <c r="B733" s="4" t="s">
        <v>2666</v>
      </c>
      <c r="C733" s="5" t="s">
        <v>1626</v>
      </c>
      <c r="D733" s="5" t="s">
        <v>1546</v>
      </c>
      <c r="E733" s="6" t="s">
        <v>1627</v>
      </c>
      <c r="F733" s="5">
        <v>39.882702000000002</v>
      </c>
      <c r="G733" s="5">
        <v>-104.95739500000001</v>
      </c>
      <c r="H733" t="str">
        <f t="shared" si="11"/>
        <v>Explore PK-8 Thornton Colorado 80229</v>
      </c>
    </row>
    <row r="734" spans="1:8">
      <c r="A734" s="4" t="s">
        <v>691</v>
      </c>
      <c r="B734" s="4" t="s">
        <v>2667</v>
      </c>
      <c r="C734" s="5" t="s">
        <v>1601</v>
      </c>
      <c r="D734" s="5" t="s">
        <v>1546</v>
      </c>
      <c r="E734" s="6" t="s">
        <v>2429</v>
      </c>
      <c r="F734" s="5">
        <v>40.019981000000001</v>
      </c>
      <c r="G734" s="5">
        <v>-105.285444</v>
      </c>
      <c r="H734" t="str">
        <f t="shared" si="11"/>
        <v>BVSD Mapleton Preschool Boulder Colorado 80304</v>
      </c>
    </row>
    <row r="735" spans="1:8">
      <c r="A735" s="4" t="s">
        <v>692</v>
      </c>
      <c r="B735" s="4" t="s">
        <v>2668</v>
      </c>
      <c r="C735" s="5" t="s">
        <v>1601</v>
      </c>
      <c r="D735" s="5" t="s">
        <v>1546</v>
      </c>
      <c r="E735" s="6" t="s">
        <v>1702</v>
      </c>
      <c r="F735" s="5">
        <v>40.031475</v>
      </c>
      <c r="G735" s="5">
        <v>-105.256936</v>
      </c>
      <c r="H735" t="str">
        <f t="shared" si="11"/>
        <v>Mapleton Montessori School Boulder Colorado 80301</v>
      </c>
    </row>
    <row r="736" spans="1:8">
      <c r="A736" s="4" t="s">
        <v>693</v>
      </c>
      <c r="B736" s="4" t="s">
        <v>2669</v>
      </c>
      <c r="C736" s="5" t="s">
        <v>1626</v>
      </c>
      <c r="D736" s="5" t="s">
        <v>1546</v>
      </c>
      <c r="E736" s="6" t="s">
        <v>1837</v>
      </c>
      <c r="F736" s="5">
        <v>39.896942000000003</v>
      </c>
      <c r="G736" s="5">
        <v>-104.94240000000001</v>
      </c>
      <c r="H736" t="str">
        <f t="shared" si="11"/>
        <v>MARGARET W. CARPENTER RECREATION CENTER Thornton Colorado 80233</v>
      </c>
    </row>
    <row r="737" spans="1:8">
      <c r="A737" s="4" t="s">
        <v>694</v>
      </c>
      <c r="B737" s="4" t="s">
        <v>2670</v>
      </c>
      <c r="C737" s="5" t="s">
        <v>1717</v>
      </c>
      <c r="D737" s="5" t="s">
        <v>1546</v>
      </c>
      <c r="E737" s="6" t="s">
        <v>2089</v>
      </c>
      <c r="F737" s="5">
        <v>40.142211000000003</v>
      </c>
      <c r="G737" s="5">
        <v>-105.135903</v>
      </c>
      <c r="H737" t="str">
        <f t="shared" si="11"/>
        <v>Primrose School of Longmont Longmont Colorado 80503</v>
      </c>
    </row>
    <row r="738" spans="1:8">
      <c r="A738" s="4" t="s">
        <v>695</v>
      </c>
      <c r="B738" s="4" t="s">
        <v>2671</v>
      </c>
      <c r="C738" s="5" t="s">
        <v>1586</v>
      </c>
      <c r="D738" s="5" t="s">
        <v>1546</v>
      </c>
      <c r="E738" s="6" t="s">
        <v>1587</v>
      </c>
      <c r="F738" s="5">
        <v>39.520781999999997</v>
      </c>
      <c r="G738" s="5">
        <v>-104.771506</v>
      </c>
      <c r="H738" t="str">
        <f t="shared" si="11"/>
        <v>PRIMROSE SCHOOL OF PARKER Parker Colorado 80134</v>
      </c>
    </row>
    <row r="739" spans="1:8">
      <c r="A739" s="4" t="s">
        <v>696</v>
      </c>
      <c r="B739" s="4" t="s">
        <v>2672</v>
      </c>
      <c r="C739" s="5" t="s">
        <v>1626</v>
      </c>
      <c r="D739" s="5" t="s">
        <v>1546</v>
      </c>
      <c r="E739" s="6" t="s">
        <v>2339</v>
      </c>
      <c r="F739" s="5">
        <v>39.930013000000002</v>
      </c>
      <c r="G739" s="5">
        <v>-104.982495</v>
      </c>
      <c r="H739" t="str">
        <f t="shared" si="11"/>
        <v>Primrose School of Thornton Thornton Colorado 80241</v>
      </c>
    </row>
    <row r="740" spans="1:8">
      <c r="A740" s="4" t="s">
        <v>697</v>
      </c>
      <c r="B740" s="4" t="s">
        <v>2673</v>
      </c>
      <c r="C740" s="5" t="s">
        <v>1710</v>
      </c>
      <c r="D740" s="5" t="s">
        <v>1546</v>
      </c>
      <c r="E740" s="6" t="s">
        <v>1711</v>
      </c>
      <c r="F740" s="5">
        <v>39.912076999999996</v>
      </c>
      <c r="G740" s="5">
        <v>-105.056076</v>
      </c>
      <c r="H740" t="str">
        <f t="shared" si="11"/>
        <v>PRIMROSE SCHOOL OF TORREY PEAKS Westminster Colorado 80020</v>
      </c>
    </row>
    <row r="741" spans="1:8">
      <c r="A741" s="4" t="s">
        <v>698</v>
      </c>
      <c r="B741" s="4" t="s">
        <v>2674</v>
      </c>
      <c r="C741" s="5" t="s">
        <v>1558</v>
      </c>
      <c r="D741" s="5" t="s">
        <v>1546</v>
      </c>
      <c r="E741" s="6" t="s">
        <v>2142</v>
      </c>
      <c r="F741" s="5">
        <v>39.092804999999998</v>
      </c>
      <c r="G741" s="5">
        <v>-108.551379</v>
      </c>
      <c r="H741" t="str">
        <f t="shared" si="11"/>
        <v>Bookcliff Christian Preschool Grand Junction Colorado 81506</v>
      </c>
    </row>
    <row r="742" spans="1:8">
      <c r="A742" s="4" t="s">
        <v>699</v>
      </c>
      <c r="B742" s="4" t="s">
        <v>2675</v>
      </c>
      <c r="C742" s="5" t="s">
        <v>1583</v>
      </c>
      <c r="D742" s="5" t="s">
        <v>1546</v>
      </c>
      <c r="E742" s="6" t="s">
        <v>1753</v>
      </c>
      <c r="F742" s="5">
        <v>39.679265000000001</v>
      </c>
      <c r="G742" s="5">
        <v>-104.960432</v>
      </c>
      <c r="H742" t="str">
        <f t="shared" si="11"/>
        <v>RICKS CENTER FOR GIFTED CHILDREN Denver Colorado 80210</v>
      </c>
    </row>
    <row r="743" spans="1:8">
      <c r="A743" s="4" t="s">
        <v>700</v>
      </c>
      <c r="B743" s="4" t="s">
        <v>2676</v>
      </c>
      <c r="C743" s="5" t="s">
        <v>1583</v>
      </c>
      <c r="D743" s="5" t="s">
        <v>1546</v>
      </c>
      <c r="E743" s="6" t="s">
        <v>2243</v>
      </c>
      <c r="F743" s="5">
        <v>39.759352</v>
      </c>
      <c r="G743" s="5">
        <v>-104.982111</v>
      </c>
      <c r="H743" t="str">
        <f t="shared" si="11"/>
        <v>CATHOLIC CHARITIES M REED DAY NURSERY Denver Colorado 80205</v>
      </c>
    </row>
    <row r="744" spans="1:8">
      <c r="A744" s="4" t="s">
        <v>701</v>
      </c>
      <c r="B744" s="4" t="s">
        <v>2677</v>
      </c>
      <c r="C744" s="5" t="s">
        <v>1555</v>
      </c>
      <c r="D744" s="5" t="s">
        <v>1546</v>
      </c>
      <c r="E744" s="6" t="s">
        <v>1869</v>
      </c>
      <c r="F744" s="5">
        <v>38.867184999999999</v>
      </c>
      <c r="G744" s="5">
        <v>-104.755269</v>
      </c>
      <c r="H744" t="str">
        <f t="shared" si="11"/>
        <v>SPRINGS OF LIFE - ACADEMY Colorado Springs Colorado 80909</v>
      </c>
    </row>
    <row r="745" spans="1:8">
      <c r="A745" s="4" t="s">
        <v>702</v>
      </c>
      <c r="B745" s="4" t="s">
        <v>2678</v>
      </c>
      <c r="C745" s="5" t="s">
        <v>1555</v>
      </c>
      <c r="D745" s="5" t="s">
        <v>1546</v>
      </c>
      <c r="E745" s="6" t="s">
        <v>2679</v>
      </c>
      <c r="F745" s="5">
        <v>38.727933</v>
      </c>
      <c r="G745" s="5">
        <v>-104.757139</v>
      </c>
      <c r="H745" t="str">
        <f t="shared" si="11"/>
        <v>CPCD HEAD START FORT CARSON CENTER Colorado Springs Colorado 80913</v>
      </c>
    </row>
    <row r="746" spans="1:8">
      <c r="A746" s="4" t="s">
        <v>703</v>
      </c>
      <c r="B746" s="4" t="s">
        <v>2680</v>
      </c>
      <c r="C746" s="5" t="s">
        <v>1583</v>
      </c>
      <c r="D746" s="5" t="s">
        <v>1546</v>
      </c>
      <c r="E746" s="6" t="s">
        <v>2464</v>
      </c>
      <c r="F746" s="5">
        <v>39.708388999999997</v>
      </c>
      <c r="G746" s="5">
        <v>-104.917371</v>
      </c>
      <c r="H746" t="str">
        <f t="shared" si="11"/>
        <v>CONGREGATION RODEF SHALOM PRESCHOOL Denver Colorado 80224</v>
      </c>
    </row>
    <row r="747" spans="1:8">
      <c r="A747" s="4" t="s">
        <v>704</v>
      </c>
      <c r="B747" s="4" t="s">
        <v>2681</v>
      </c>
      <c r="C747" s="5" t="s">
        <v>1555</v>
      </c>
      <c r="D747" s="5" t="s">
        <v>1546</v>
      </c>
      <c r="E747" s="6" t="s">
        <v>1803</v>
      </c>
      <c r="F747" s="5">
        <v>38.851425999999996</v>
      </c>
      <c r="G747" s="5">
        <v>-104.850279</v>
      </c>
      <c r="H747" t="str">
        <f t="shared" si="11"/>
        <v>RUTH WASHBURN COOP NURSERY SCHOOL Colorado Springs Colorado 80904</v>
      </c>
    </row>
    <row r="748" spans="1:8">
      <c r="A748" s="4" t="s">
        <v>705</v>
      </c>
      <c r="B748" s="4" t="s">
        <v>2682</v>
      </c>
      <c r="C748" s="5" t="s">
        <v>1601</v>
      </c>
      <c r="D748" s="5" t="s">
        <v>1546</v>
      </c>
      <c r="E748" s="6" t="s">
        <v>2429</v>
      </c>
      <c r="F748" s="5">
        <v>40.022261</v>
      </c>
      <c r="G748" s="5">
        <v>-105.279048</v>
      </c>
      <c r="H748" t="str">
        <f t="shared" si="11"/>
        <v>SACRED HEART OF JESUS PRESCHOOL Boulder Colorado 80304</v>
      </c>
    </row>
    <row r="749" spans="1:8">
      <c r="A749" s="4" t="s">
        <v>706</v>
      </c>
      <c r="B749" s="4" t="s">
        <v>2683</v>
      </c>
      <c r="C749" s="5" t="s">
        <v>1583</v>
      </c>
      <c r="D749" s="5" t="s">
        <v>1546</v>
      </c>
      <c r="E749" s="6" t="s">
        <v>1814</v>
      </c>
      <c r="F749" s="5">
        <v>39.698518</v>
      </c>
      <c r="G749" s="5">
        <v>-105.033682</v>
      </c>
      <c r="H749" t="str">
        <f t="shared" si="11"/>
        <v>Mile High Early Learning at SWIC Denver Colorado 80219</v>
      </c>
    </row>
    <row r="750" spans="1:8">
      <c r="A750" s="4" t="s">
        <v>707</v>
      </c>
      <c r="B750" s="4" t="s">
        <v>2684</v>
      </c>
      <c r="C750" s="5" t="s">
        <v>1593</v>
      </c>
      <c r="D750" s="5" t="s">
        <v>1546</v>
      </c>
      <c r="E750" s="6" t="s">
        <v>1690</v>
      </c>
      <c r="F750" s="5">
        <v>39.540945000000001</v>
      </c>
      <c r="G750" s="5">
        <v>-105.01506999999999</v>
      </c>
      <c r="H750" t="str">
        <f t="shared" si="11"/>
        <v>WESTRIDGE PRESCHOOL Highlands Ranch Colorado 80129</v>
      </c>
    </row>
    <row r="751" spans="1:8">
      <c r="A751" s="4" t="s">
        <v>708</v>
      </c>
      <c r="B751" s="4" t="s">
        <v>2685</v>
      </c>
      <c r="C751" s="5" t="s">
        <v>1916</v>
      </c>
      <c r="D751" s="5" t="s">
        <v>1546</v>
      </c>
      <c r="E751" s="6" t="s">
        <v>2119</v>
      </c>
      <c r="F751" s="5">
        <v>39.627001999999997</v>
      </c>
      <c r="G751" s="5">
        <v>-104.982231</v>
      </c>
      <c r="H751" t="str">
        <f t="shared" si="11"/>
        <v>All Souls ELC Englewood Colorado 80113</v>
      </c>
    </row>
    <row r="752" spans="1:8">
      <c r="A752" s="4" t="s">
        <v>709</v>
      </c>
      <c r="B752" s="4" t="s">
        <v>2686</v>
      </c>
      <c r="C752" s="5" t="s">
        <v>1555</v>
      </c>
      <c r="D752" s="5" t="s">
        <v>1546</v>
      </c>
      <c r="E752" s="6" t="s">
        <v>2108</v>
      </c>
      <c r="F752" s="5">
        <v>38.923876</v>
      </c>
      <c r="G752" s="5">
        <v>-104.69990300000001</v>
      </c>
      <c r="H752" t="str">
        <f t="shared" si="11"/>
        <v>D49 Ridgeview Preschool Colorado Springs Colorado 80922</v>
      </c>
    </row>
    <row r="753" spans="1:8">
      <c r="A753" s="4" t="s">
        <v>710</v>
      </c>
      <c r="B753" s="4" t="s">
        <v>2687</v>
      </c>
      <c r="C753" s="5" t="s">
        <v>2688</v>
      </c>
      <c r="D753" s="5" t="s">
        <v>1546</v>
      </c>
      <c r="E753" s="6" t="s">
        <v>2524</v>
      </c>
      <c r="F753" s="5">
        <v>38.999299000000001</v>
      </c>
      <c r="G753" s="5">
        <v>-104.60484</v>
      </c>
      <c r="H753" t="str">
        <f t="shared" si="11"/>
        <v>PIKES PEAK SCHOOL OF EXPEDITIONARY LEARNING Peyton Colorado 80831</v>
      </c>
    </row>
    <row r="754" spans="1:8">
      <c r="A754" s="4" t="s">
        <v>136</v>
      </c>
      <c r="B754" s="4" t="s">
        <v>2689</v>
      </c>
      <c r="C754" s="5" t="s">
        <v>1552</v>
      </c>
      <c r="D754" s="5" t="s">
        <v>1546</v>
      </c>
      <c r="E754" s="6" t="s">
        <v>2074</v>
      </c>
      <c r="F754" s="5">
        <v>39.405423999999996</v>
      </c>
      <c r="G754" s="5">
        <v>-104.857116</v>
      </c>
      <c r="H754" t="str">
        <f t="shared" si="11"/>
        <v>MERRYHILL SCHOOL Castle Rock Colorado 80104</v>
      </c>
    </row>
    <row r="755" spans="1:8">
      <c r="A755" s="4" t="s">
        <v>711</v>
      </c>
      <c r="B755" s="4" t="s">
        <v>2690</v>
      </c>
      <c r="C755" s="5" t="s">
        <v>1871</v>
      </c>
      <c r="D755" s="5" t="s">
        <v>1546</v>
      </c>
      <c r="E755" s="6" t="s">
        <v>1872</v>
      </c>
      <c r="F755" s="5">
        <v>40.411337000000003</v>
      </c>
      <c r="G755" s="5">
        <v>-105.05152</v>
      </c>
      <c r="H755" t="str">
        <f t="shared" si="11"/>
        <v>SUNSHINE HOUSE - MCKEE Loveland Colorado 80538</v>
      </c>
    </row>
    <row r="756" spans="1:8">
      <c r="A756" s="4" t="s">
        <v>712</v>
      </c>
      <c r="B756" s="4" t="s">
        <v>2691</v>
      </c>
      <c r="C756" s="5" t="s">
        <v>1717</v>
      </c>
      <c r="D756" s="5" t="s">
        <v>1546</v>
      </c>
      <c r="E756" s="6" t="s">
        <v>1723</v>
      </c>
      <c r="F756" s="5">
        <v>40.173417000000001</v>
      </c>
      <c r="G756" s="5">
        <v>-105.086246</v>
      </c>
      <c r="H756" t="str">
        <f t="shared" si="11"/>
        <v>Meeker Neighborhood Center Longmont Colorado 80504</v>
      </c>
    </row>
    <row r="757" spans="1:8">
      <c r="A757" s="4" t="s">
        <v>713</v>
      </c>
      <c r="B757" s="4" t="s">
        <v>2692</v>
      </c>
      <c r="C757" s="5" t="s">
        <v>1570</v>
      </c>
      <c r="D757" s="5" t="s">
        <v>1546</v>
      </c>
      <c r="E757" s="6" t="s">
        <v>1676</v>
      </c>
      <c r="F757" s="5">
        <v>37.234648999999997</v>
      </c>
      <c r="G757" s="5">
        <v>-107.827731</v>
      </c>
      <c r="H757" t="str">
        <f t="shared" si="11"/>
        <v>MERCY EMPLOYEE CHILDCARE Durango Colorado 81301</v>
      </c>
    </row>
    <row r="758" spans="1:8">
      <c r="A758" s="4" t="s">
        <v>714</v>
      </c>
      <c r="B758" s="4" t="s">
        <v>2693</v>
      </c>
      <c r="C758" s="5" t="s">
        <v>1770</v>
      </c>
      <c r="D758" s="5" t="s">
        <v>1546</v>
      </c>
      <c r="E758" s="6" t="s">
        <v>1771</v>
      </c>
      <c r="F758" s="5">
        <v>39.560907999999998</v>
      </c>
      <c r="G758" s="5">
        <v>-104.891156</v>
      </c>
      <c r="H758" t="str">
        <f t="shared" si="11"/>
        <v>Merryhill School Lone Tree Colorado 80124</v>
      </c>
    </row>
    <row r="759" spans="1:8">
      <c r="A759" s="4" t="s">
        <v>715</v>
      </c>
      <c r="B759" s="4" t="s">
        <v>2694</v>
      </c>
      <c r="C759" s="5" t="s">
        <v>1651</v>
      </c>
      <c r="D759" s="5" t="s">
        <v>1546</v>
      </c>
      <c r="E759" s="6" t="s">
        <v>1584</v>
      </c>
      <c r="F759" s="5">
        <v>39.711638999999998</v>
      </c>
      <c r="G759" s="5">
        <v>-105.09851399999999</v>
      </c>
      <c r="H759" t="str">
        <f t="shared" si="11"/>
        <v>MILE HI CHILDREN'S ENRICHMENT CENTER Lakewood Colorado 80226</v>
      </c>
    </row>
    <row r="760" spans="1:8">
      <c r="A760" s="4" t="s">
        <v>716</v>
      </c>
      <c r="B760" s="4" t="s">
        <v>2695</v>
      </c>
      <c r="C760" s="5" t="s">
        <v>1564</v>
      </c>
      <c r="D760" s="5" t="s">
        <v>1546</v>
      </c>
      <c r="E760" s="6" t="s">
        <v>1698</v>
      </c>
      <c r="F760" s="5">
        <v>40.573442</v>
      </c>
      <c r="G760" s="5">
        <v>-105.067302</v>
      </c>
      <c r="H760" t="str">
        <f t="shared" si="11"/>
        <v>PARENT'S DAY OUT Fort Collins Colorado 80524</v>
      </c>
    </row>
    <row r="761" spans="1:8">
      <c r="A761" s="4" t="s">
        <v>717</v>
      </c>
      <c r="B761" s="4" t="s">
        <v>2696</v>
      </c>
      <c r="C761" s="5" t="s">
        <v>1850</v>
      </c>
      <c r="D761" s="5" t="s">
        <v>1546</v>
      </c>
      <c r="E761" s="6" t="s">
        <v>1851</v>
      </c>
      <c r="F761" s="5">
        <v>40.402585999999999</v>
      </c>
      <c r="G761" s="5">
        <v>-104.727627</v>
      </c>
      <c r="H761" t="str">
        <f t="shared" si="11"/>
        <v>MONTESSORI ACADEMY OF NORTHERN COLORADO Greeley Colorado 80634</v>
      </c>
    </row>
    <row r="762" spans="1:8">
      <c r="A762" s="4" t="s">
        <v>718</v>
      </c>
      <c r="B762" s="4" t="s">
        <v>2697</v>
      </c>
      <c r="C762" s="5" t="s">
        <v>1916</v>
      </c>
      <c r="D762" s="5" t="s">
        <v>1546</v>
      </c>
      <c r="E762" s="6" t="s">
        <v>2119</v>
      </c>
      <c r="F762" s="5">
        <v>39.653301999999996</v>
      </c>
      <c r="G762" s="5">
        <v>-104.982896</v>
      </c>
      <c r="H762" t="str">
        <f t="shared" si="11"/>
        <v>OUR ANGELS CHILD CARE Englewood Colorado 80113</v>
      </c>
    </row>
    <row r="763" spans="1:8">
      <c r="A763" s="4" t="s">
        <v>719</v>
      </c>
      <c r="B763" s="4" t="s">
        <v>2698</v>
      </c>
      <c r="C763" s="5" t="s">
        <v>1593</v>
      </c>
      <c r="D763" s="5" t="s">
        <v>1546</v>
      </c>
      <c r="E763" s="6" t="s">
        <v>2453</v>
      </c>
      <c r="F763" s="5">
        <v>39.554282999999998</v>
      </c>
      <c r="G763" s="5">
        <v>-104.920632</v>
      </c>
      <c r="H763" t="str">
        <f t="shared" si="11"/>
        <v>ESPREE CHILD LEARNING CENTER Highlands Ranch Colorado 80130</v>
      </c>
    </row>
    <row r="764" spans="1:8">
      <c r="A764" s="4" t="s">
        <v>720</v>
      </c>
      <c r="B764" s="4" t="s">
        <v>2699</v>
      </c>
      <c r="C764" s="5" t="s">
        <v>2700</v>
      </c>
      <c r="D764" s="5" t="s">
        <v>1546</v>
      </c>
      <c r="E764" s="6" t="s">
        <v>2701</v>
      </c>
      <c r="F764" s="5">
        <v>38.254466000000001</v>
      </c>
      <c r="G764" s="5">
        <v>-104.256925</v>
      </c>
      <c r="H764" t="str">
        <f t="shared" si="11"/>
        <v>OTERO JUNIOR COLLEGE CHILD DEVELOP SR Boone Colorado 81025</v>
      </c>
    </row>
    <row r="765" spans="1:8">
      <c r="A765" s="4" t="s">
        <v>721</v>
      </c>
      <c r="B765" s="4" t="s">
        <v>2702</v>
      </c>
      <c r="C765" s="5" t="s">
        <v>1683</v>
      </c>
      <c r="D765" s="5" t="s">
        <v>1546</v>
      </c>
      <c r="E765" s="6" t="s">
        <v>1684</v>
      </c>
      <c r="F765" s="5">
        <v>38.236021999999998</v>
      </c>
      <c r="G765" s="5">
        <v>-104.62020200000001</v>
      </c>
      <c r="H765" t="str">
        <f t="shared" si="11"/>
        <v>MINNEQUA Pueblo Colorado 81004</v>
      </c>
    </row>
    <row r="766" spans="1:8">
      <c r="A766" s="4" t="s">
        <v>722</v>
      </c>
      <c r="B766" s="4" t="s">
        <v>2703</v>
      </c>
      <c r="C766" s="5" t="s">
        <v>2704</v>
      </c>
      <c r="D766" s="5" t="s">
        <v>1546</v>
      </c>
      <c r="E766" s="6" t="s">
        <v>1565</v>
      </c>
      <c r="F766" s="5">
        <v>40.530355</v>
      </c>
      <c r="G766" s="5">
        <v>-105.103453</v>
      </c>
      <c r="H766" t="str">
        <f t="shared" si="11"/>
        <v>PSD ECE  @ Johnson Ft Collins Colorado 80526</v>
      </c>
    </row>
    <row r="767" spans="1:8">
      <c r="A767" s="4" t="s">
        <v>723</v>
      </c>
      <c r="B767" s="4" t="s">
        <v>2705</v>
      </c>
      <c r="C767" s="5" t="s">
        <v>2706</v>
      </c>
      <c r="D767" s="5" t="s">
        <v>1546</v>
      </c>
      <c r="E767" s="6" t="s">
        <v>2437</v>
      </c>
      <c r="F767" s="5">
        <v>38.801650000000002</v>
      </c>
      <c r="G767" s="5">
        <v>-107.71464899999999</v>
      </c>
      <c r="H767" t="str">
        <f t="shared" si="11"/>
        <v>BACKPACK EARLY LEARNING ACAD @ HOTCHKISS K-8 Hotchkiss Colorado 81416</v>
      </c>
    </row>
    <row r="768" spans="1:8">
      <c r="A768" s="4" t="s">
        <v>724</v>
      </c>
      <c r="B768" s="4" t="s">
        <v>2707</v>
      </c>
      <c r="C768" s="5" t="s">
        <v>2708</v>
      </c>
      <c r="D768" s="5" t="s">
        <v>1546</v>
      </c>
      <c r="E768" s="6" t="s">
        <v>2709</v>
      </c>
      <c r="F768" s="5">
        <v>38.042808999999998</v>
      </c>
      <c r="G768" s="5">
        <v>-103.723814</v>
      </c>
      <c r="H768" t="str">
        <f t="shared" si="11"/>
        <v>JANE'S WORLD DAYCARE/PRESCHOOL Rocky Ford Colorado 81067</v>
      </c>
    </row>
    <row r="769" spans="1:8">
      <c r="A769" s="4" t="s">
        <v>725</v>
      </c>
      <c r="B769" s="4" t="s">
        <v>2710</v>
      </c>
      <c r="C769" s="5" t="s">
        <v>1657</v>
      </c>
      <c r="D769" s="5" t="s">
        <v>1546</v>
      </c>
      <c r="E769" s="6" t="s">
        <v>1658</v>
      </c>
      <c r="F769" s="5">
        <v>40.008083999999997</v>
      </c>
      <c r="G769" s="5">
        <v>-105.094458</v>
      </c>
      <c r="H769" t="str">
        <f t="shared" si="11"/>
        <v>Montessori Academy, LLC Lafayette Colorado 80026</v>
      </c>
    </row>
    <row r="770" spans="1:8">
      <c r="A770" s="4" t="s">
        <v>726</v>
      </c>
      <c r="B770" s="4" t="s">
        <v>2711</v>
      </c>
      <c r="C770" s="5" t="s">
        <v>1725</v>
      </c>
      <c r="D770" s="5" t="s">
        <v>1546</v>
      </c>
      <c r="E770" s="6" t="s">
        <v>1726</v>
      </c>
      <c r="F770" s="5">
        <v>37.946854000000002</v>
      </c>
      <c r="G770" s="5">
        <v>-107.878923</v>
      </c>
      <c r="H770" t="str">
        <f t="shared" si="11"/>
        <v>MONTESSORI AT MOUNTAIN SCHOOL Telluride Colorado 81435</v>
      </c>
    </row>
    <row r="771" spans="1:8">
      <c r="A771" s="4" t="s">
        <v>727</v>
      </c>
      <c r="B771" s="4" t="s">
        <v>2712</v>
      </c>
      <c r="C771" s="5" t="s">
        <v>1583</v>
      </c>
      <c r="D771" s="5" t="s">
        <v>1546</v>
      </c>
      <c r="E771" s="6" t="s">
        <v>2277</v>
      </c>
      <c r="F771" s="5">
        <v>39.720287999999996</v>
      </c>
      <c r="G771" s="5">
        <v>-104.897763</v>
      </c>
      <c r="H771" t="str">
        <f t="shared" ref="H771:H834" si="12">_xlfn.CONCAT(A771," ",C771," ",D771," ",E771)</f>
        <v>MONTESSORI CASA INTERNATIONAL Denver Colorado 80230</v>
      </c>
    </row>
    <row r="772" spans="1:8">
      <c r="A772" s="4" t="s">
        <v>728</v>
      </c>
      <c r="B772" s="4" t="s">
        <v>2713</v>
      </c>
      <c r="C772" s="5" t="s">
        <v>1583</v>
      </c>
      <c r="D772" s="5" t="s">
        <v>1546</v>
      </c>
      <c r="E772" s="6" t="s">
        <v>1591</v>
      </c>
      <c r="F772" s="5">
        <v>39.754559</v>
      </c>
      <c r="G772" s="5">
        <v>-104.915162</v>
      </c>
      <c r="H772" t="str">
        <f t="shared" si="12"/>
        <v>MONTESSORI CHILDRENS HOUSE OF DENVER PARK HIL Denver Colorado 80207</v>
      </c>
    </row>
    <row r="773" spans="1:8">
      <c r="A773" s="4" t="s">
        <v>729</v>
      </c>
      <c r="B773" s="4" t="s">
        <v>2714</v>
      </c>
      <c r="C773" s="5" t="s">
        <v>1615</v>
      </c>
      <c r="D773" s="5" t="s">
        <v>1546</v>
      </c>
      <c r="E773" s="6" t="s">
        <v>1922</v>
      </c>
      <c r="F773" s="5">
        <v>39.605297999999998</v>
      </c>
      <c r="G773" s="5">
        <v>-105.109374</v>
      </c>
      <c r="H773" t="str">
        <f t="shared" si="12"/>
        <v>MONTESSORI PEAKS ACADEMY Littleton Colorado 80123</v>
      </c>
    </row>
    <row r="774" spans="1:8">
      <c r="A774" s="4" t="s">
        <v>730</v>
      </c>
      <c r="B774" s="4" t="s">
        <v>2715</v>
      </c>
      <c r="C774" s="5" t="s">
        <v>1583</v>
      </c>
      <c r="D774" s="5" t="s">
        <v>1546</v>
      </c>
      <c r="E774" s="6" t="s">
        <v>1645</v>
      </c>
      <c r="F774" s="5">
        <v>39.667639000000001</v>
      </c>
      <c r="G774" s="5">
        <v>-104.920036</v>
      </c>
      <c r="H774" t="str">
        <f t="shared" si="12"/>
        <v>MONTESSORI SCH OF WASHINGTON PARK Denver Colorado 80222</v>
      </c>
    </row>
    <row r="775" spans="1:8">
      <c r="A775" s="4" t="s">
        <v>731</v>
      </c>
      <c r="B775" s="4" t="s">
        <v>2716</v>
      </c>
      <c r="C775" s="5" t="s">
        <v>1891</v>
      </c>
      <c r="D775" s="5" t="s">
        <v>1546</v>
      </c>
      <c r="E775" s="6" t="s">
        <v>1892</v>
      </c>
      <c r="F775" s="5">
        <v>39.588524</v>
      </c>
      <c r="G775" s="5">
        <v>-105.312747</v>
      </c>
      <c r="H775" t="str">
        <f t="shared" si="12"/>
        <v>Montessori School of Evergreen Evergreen Colorado 80439</v>
      </c>
    </row>
    <row r="776" spans="1:8">
      <c r="A776" s="4" t="s">
        <v>732</v>
      </c>
      <c r="B776" s="4" t="s">
        <v>2717</v>
      </c>
      <c r="C776" s="5" t="s">
        <v>1891</v>
      </c>
      <c r="D776" s="5" t="s">
        <v>1546</v>
      </c>
      <c r="E776" s="6" t="s">
        <v>1892</v>
      </c>
      <c r="F776" s="5">
        <v>39.645130999999999</v>
      </c>
      <c r="G776" s="5">
        <v>-105.33797</v>
      </c>
      <c r="H776" t="str">
        <f t="shared" si="12"/>
        <v>MONTESSORI SCHOOL OF EVERGREEN Evergreen Colorado 80439</v>
      </c>
    </row>
    <row r="777" spans="1:8">
      <c r="A777" s="4" t="s">
        <v>733</v>
      </c>
      <c r="B777" s="4" t="s">
        <v>2718</v>
      </c>
      <c r="C777" s="5" t="s">
        <v>1755</v>
      </c>
      <c r="D777" s="5" t="s">
        <v>1546</v>
      </c>
      <c r="E777" s="6" t="s">
        <v>2103</v>
      </c>
      <c r="F777" s="5">
        <v>39.783659999999998</v>
      </c>
      <c r="G777" s="5">
        <v>-105.114847</v>
      </c>
      <c r="H777" t="str">
        <f t="shared" si="12"/>
        <v>MOUNTAIN PHOENIX COMMUNITY SCHOOL Wheat Ridge Colorado 80033</v>
      </c>
    </row>
    <row r="778" spans="1:8">
      <c r="A778" s="4" t="s">
        <v>734</v>
      </c>
      <c r="B778" s="4" t="s">
        <v>2719</v>
      </c>
      <c r="C778" s="5" t="s">
        <v>1583</v>
      </c>
      <c r="D778" s="5" t="s">
        <v>1546</v>
      </c>
      <c r="E778" s="6" t="s">
        <v>1753</v>
      </c>
      <c r="F778" s="5">
        <v>39.675654000000002</v>
      </c>
      <c r="G778" s="5">
        <v>-104.98231699999999</v>
      </c>
      <c r="H778" t="str">
        <f t="shared" si="12"/>
        <v>Our Lady of Lourdes Denver Colorado 80210</v>
      </c>
    </row>
    <row r="779" spans="1:8">
      <c r="A779" s="4" t="s">
        <v>735</v>
      </c>
      <c r="B779" s="4" t="s">
        <v>2720</v>
      </c>
      <c r="C779" s="5" t="s">
        <v>1555</v>
      </c>
      <c r="D779" s="5" t="s">
        <v>1546</v>
      </c>
      <c r="E779" s="6" t="s">
        <v>1993</v>
      </c>
      <c r="F779" s="5">
        <v>38.824359000000001</v>
      </c>
      <c r="G779" s="5">
        <v>-104.740667</v>
      </c>
      <c r="H779" t="str">
        <f t="shared" si="12"/>
        <v>Sand Creek CPCD Child Care Colorado Springs Colorado 80916</v>
      </c>
    </row>
    <row r="780" spans="1:8">
      <c r="A780" s="4" t="s">
        <v>106</v>
      </c>
      <c r="B780" s="4" t="s">
        <v>2721</v>
      </c>
      <c r="C780" s="5" t="s">
        <v>1615</v>
      </c>
      <c r="D780" s="5" t="s">
        <v>1546</v>
      </c>
      <c r="E780" s="6" t="s">
        <v>1922</v>
      </c>
      <c r="F780" s="5">
        <v>39.595536000000003</v>
      </c>
      <c r="G780" s="5">
        <v>-105.104108</v>
      </c>
      <c r="H780" t="str">
        <f t="shared" si="12"/>
        <v>KINDERCARE LEARNING CENTERS LLC Littleton Colorado 80123</v>
      </c>
    </row>
    <row r="781" spans="1:8">
      <c r="A781" s="4" t="s">
        <v>736</v>
      </c>
      <c r="B781" s="4" t="s">
        <v>2722</v>
      </c>
      <c r="C781" s="5" t="s">
        <v>1555</v>
      </c>
      <c r="D781" s="5" t="s">
        <v>1546</v>
      </c>
      <c r="E781" s="6" t="s">
        <v>1942</v>
      </c>
      <c r="F781" s="5">
        <v>38.805976999999999</v>
      </c>
      <c r="G781" s="5">
        <v>-104.812455</v>
      </c>
      <c r="H781" t="str">
        <f t="shared" si="12"/>
        <v>STRATTON MEADOWS CPCD CHILD CARE CENTER Colorado Springs Colorado 80906</v>
      </c>
    </row>
    <row r="782" spans="1:8">
      <c r="A782" s="4" t="s">
        <v>737</v>
      </c>
      <c r="B782" s="4" t="s">
        <v>2723</v>
      </c>
      <c r="C782" s="5" t="s">
        <v>1916</v>
      </c>
      <c r="D782" s="5" t="s">
        <v>1546</v>
      </c>
      <c r="E782" s="6" t="s">
        <v>2119</v>
      </c>
      <c r="F782" s="5">
        <v>39.633181999999998</v>
      </c>
      <c r="G782" s="5">
        <v>-104.939058</v>
      </c>
      <c r="H782" t="str">
        <f t="shared" si="12"/>
        <v>KENT DENVER SCHOOL Englewood Colorado 80113</v>
      </c>
    </row>
    <row r="783" spans="1:8">
      <c r="A783" s="4" t="s">
        <v>738</v>
      </c>
      <c r="B783" s="4" t="s">
        <v>2724</v>
      </c>
      <c r="C783" s="5" t="s">
        <v>1564</v>
      </c>
      <c r="D783" s="5" t="s">
        <v>1546</v>
      </c>
      <c r="E783" s="6" t="s">
        <v>1565</v>
      </c>
      <c r="F783" s="5">
        <v>40.552132</v>
      </c>
      <c r="G783" s="5">
        <v>-105.087</v>
      </c>
      <c r="H783" t="str">
        <f t="shared" si="12"/>
        <v>Har Shalom Preschool Fort Collins Colorado 80526</v>
      </c>
    </row>
    <row r="784" spans="1:8">
      <c r="A784" s="4" t="s">
        <v>739</v>
      </c>
      <c r="B784" s="4" t="s">
        <v>2725</v>
      </c>
      <c r="C784" s="5" t="s">
        <v>1651</v>
      </c>
      <c r="D784" s="5" t="s">
        <v>1546</v>
      </c>
      <c r="E784" s="6" t="s">
        <v>2003</v>
      </c>
      <c r="F784" s="5">
        <v>39.656292999999998</v>
      </c>
      <c r="G784" s="5">
        <v>-105.08302999999999</v>
      </c>
      <c r="H784" t="str">
        <f t="shared" si="12"/>
        <v>Precious Angels Preschool Lakewood Colorado 80227</v>
      </c>
    </row>
    <row r="785" spans="1:8">
      <c r="A785" s="4" t="s">
        <v>740</v>
      </c>
      <c r="B785" s="4" t="s">
        <v>2726</v>
      </c>
      <c r="C785" s="5" t="s">
        <v>1555</v>
      </c>
      <c r="D785" s="5" t="s">
        <v>1546</v>
      </c>
      <c r="E785" s="6" t="s">
        <v>2727</v>
      </c>
      <c r="F785" s="5">
        <v>38.836236999999997</v>
      </c>
      <c r="G785" s="5">
        <v>-104.840242</v>
      </c>
      <c r="H785" t="str">
        <f t="shared" si="12"/>
        <v>BUENA VISTA ELEMENTARY SCHOOL Colorado Springs Colorado 80905</v>
      </c>
    </row>
    <row r="786" spans="1:8">
      <c r="A786" s="4" t="s">
        <v>741</v>
      </c>
      <c r="B786" s="4" t="s">
        <v>2728</v>
      </c>
      <c r="C786" s="5" t="s">
        <v>1583</v>
      </c>
      <c r="D786" s="5" t="s">
        <v>1546</v>
      </c>
      <c r="E786" s="6" t="s">
        <v>1688</v>
      </c>
      <c r="F786" s="5">
        <v>39.735950000000003</v>
      </c>
      <c r="G786" s="5">
        <v>-104.99482500000001</v>
      </c>
      <c r="H786" t="str">
        <f t="shared" si="12"/>
        <v>COLONNADE CHILDREN'S CENTER Denver Colorado 80204</v>
      </c>
    </row>
    <row r="787" spans="1:8">
      <c r="A787" s="4" t="s">
        <v>742</v>
      </c>
      <c r="B787" s="4" t="s">
        <v>2729</v>
      </c>
      <c r="C787" s="5" t="s">
        <v>1678</v>
      </c>
      <c r="D787" s="5" t="s">
        <v>1546</v>
      </c>
      <c r="E787" s="6" t="s">
        <v>2274</v>
      </c>
      <c r="F787" s="5">
        <v>39.799833999999997</v>
      </c>
      <c r="G787" s="5">
        <v>-105.101084</v>
      </c>
      <c r="H787" t="str">
        <f t="shared" si="12"/>
        <v>Colorado Christian Montessori Arvada Colorado 80002</v>
      </c>
    </row>
    <row r="788" spans="1:8">
      <c r="A788" s="4" t="s">
        <v>743</v>
      </c>
      <c r="B788" s="4" t="s">
        <v>2730</v>
      </c>
      <c r="C788" s="5" t="s">
        <v>1555</v>
      </c>
      <c r="D788" s="5" t="s">
        <v>1546</v>
      </c>
      <c r="E788" s="6" t="s">
        <v>1942</v>
      </c>
      <c r="F788" s="5">
        <v>38.790121999999997</v>
      </c>
      <c r="G788" s="5">
        <v>-104.84093</v>
      </c>
      <c r="H788" t="str">
        <f t="shared" si="12"/>
        <v>THE COLORADO SPRINGS SCHOOL Colorado Springs Colorado 80906</v>
      </c>
    </row>
    <row r="789" spans="1:8">
      <c r="A789" s="4" t="s">
        <v>744</v>
      </c>
      <c r="B789" s="4" t="s">
        <v>2731</v>
      </c>
      <c r="C789" s="5" t="s">
        <v>2067</v>
      </c>
      <c r="D789" s="5" t="s">
        <v>1546</v>
      </c>
      <c r="E789" s="6" t="s">
        <v>2068</v>
      </c>
      <c r="F789" s="5">
        <v>38.460379000000003</v>
      </c>
      <c r="G789" s="5">
        <v>-107.83926</v>
      </c>
      <c r="H789" t="str">
        <f t="shared" si="12"/>
        <v>LIVING WORD LUTHERAN PRESCHOOL Montrose Colorado 81401</v>
      </c>
    </row>
    <row r="790" spans="1:8">
      <c r="A790" s="4" t="s">
        <v>745</v>
      </c>
      <c r="B790" s="4" t="s">
        <v>2732</v>
      </c>
      <c r="C790" s="5" t="s">
        <v>1545</v>
      </c>
      <c r="D790" s="5" t="s">
        <v>1546</v>
      </c>
      <c r="E790" s="6" t="s">
        <v>1547</v>
      </c>
      <c r="F790" s="5">
        <v>39.645462999999999</v>
      </c>
      <c r="G790" s="5">
        <v>-106.953485</v>
      </c>
      <c r="H790" t="str">
        <f t="shared" si="12"/>
        <v>ROCKY MOUNTAIN SCHOOL OF DISCOVERY Gypsum Colorado 81637</v>
      </c>
    </row>
    <row r="791" spans="1:8">
      <c r="A791" s="4" t="s">
        <v>746</v>
      </c>
      <c r="B791" s="4" t="s">
        <v>2733</v>
      </c>
      <c r="C791" s="5" t="s">
        <v>1615</v>
      </c>
      <c r="D791" s="5" t="s">
        <v>1546</v>
      </c>
      <c r="E791" s="6" t="s">
        <v>1760</v>
      </c>
      <c r="F791" s="5">
        <v>39.611691999999998</v>
      </c>
      <c r="G791" s="5">
        <v>-105.14545099999999</v>
      </c>
      <c r="H791" t="str">
        <f t="shared" si="12"/>
        <v>WATERSTONE PRESCHOOL Littleton Colorado 80127</v>
      </c>
    </row>
    <row r="792" spans="1:8">
      <c r="A792" s="4" t="s">
        <v>747</v>
      </c>
      <c r="B792" s="4" t="s">
        <v>2734</v>
      </c>
      <c r="C792" s="5" t="s">
        <v>1683</v>
      </c>
      <c r="D792" s="5" t="s">
        <v>1546</v>
      </c>
      <c r="E792" s="6" t="s">
        <v>2151</v>
      </c>
      <c r="F792" s="5">
        <v>38.304333999999997</v>
      </c>
      <c r="G792" s="5">
        <v>-104.65634799999999</v>
      </c>
      <c r="H792" t="str">
        <f t="shared" si="12"/>
        <v>YMCA OF PUEBLO Pueblo Colorado 81008</v>
      </c>
    </row>
    <row r="793" spans="1:8">
      <c r="A793" s="4" t="s">
        <v>748</v>
      </c>
      <c r="B793" s="4" t="s">
        <v>2735</v>
      </c>
      <c r="C793" s="5" t="s">
        <v>1651</v>
      </c>
      <c r="D793" s="5" t="s">
        <v>1546</v>
      </c>
      <c r="E793" s="6" t="s">
        <v>1652</v>
      </c>
      <c r="F793" s="5">
        <v>39.714998000000001</v>
      </c>
      <c r="G793" s="5">
        <v>-105.151697</v>
      </c>
      <c r="H793" t="str">
        <f t="shared" si="12"/>
        <v>MCHS CHILDCARE CENTER Lakewood Colorado 80228</v>
      </c>
    </row>
    <row r="794" spans="1:8">
      <c r="A794" s="4" t="s">
        <v>749</v>
      </c>
      <c r="B794" s="4" t="s">
        <v>2736</v>
      </c>
      <c r="C794" s="5" t="s">
        <v>1555</v>
      </c>
      <c r="D794" s="5" t="s">
        <v>1546</v>
      </c>
      <c r="E794" s="6" t="s">
        <v>1869</v>
      </c>
      <c r="F794" s="5">
        <v>38.868994999999998</v>
      </c>
      <c r="G794" s="5">
        <v>-104.783995</v>
      </c>
      <c r="H794" t="str">
        <f t="shared" si="12"/>
        <v>ASCENSION CHILDREN'S LEARNING CENTER Colorado Springs Colorado 80909</v>
      </c>
    </row>
    <row r="795" spans="1:8">
      <c r="A795" s="4" t="s">
        <v>750</v>
      </c>
      <c r="B795" s="4" t="s">
        <v>2737</v>
      </c>
      <c r="C795" s="5" t="s">
        <v>1567</v>
      </c>
      <c r="D795" s="5" t="s">
        <v>1546</v>
      </c>
      <c r="E795" s="6" t="s">
        <v>1568</v>
      </c>
      <c r="F795" s="5">
        <v>39.82658</v>
      </c>
      <c r="G795" s="5">
        <v>-104.912346</v>
      </c>
      <c r="H795" t="str">
        <f t="shared" si="12"/>
        <v>BUILDING BLOCKS Commerce City Colorado 80022</v>
      </c>
    </row>
    <row r="796" spans="1:8">
      <c r="A796" s="4" t="s">
        <v>751</v>
      </c>
      <c r="B796" s="4" t="s">
        <v>2738</v>
      </c>
      <c r="C796" s="5" t="s">
        <v>1725</v>
      </c>
      <c r="D796" s="5" t="s">
        <v>1546</v>
      </c>
      <c r="E796" s="6" t="s">
        <v>1726</v>
      </c>
      <c r="F796" s="5">
        <v>37.938825000000001</v>
      </c>
      <c r="G796" s="5">
        <v>-107.80946299999999</v>
      </c>
      <c r="H796" t="str">
        <f t="shared" si="12"/>
        <v>MOUNTAIN SPROUTS PRESCHOOL Telluride Colorado 81435</v>
      </c>
    </row>
    <row r="797" spans="1:8">
      <c r="A797" s="4" t="s">
        <v>752</v>
      </c>
      <c r="B797" s="4" t="s">
        <v>2739</v>
      </c>
      <c r="C797" s="5" t="s">
        <v>1717</v>
      </c>
      <c r="D797" s="5" t="s">
        <v>1546</v>
      </c>
      <c r="E797" s="6" t="s">
        <v>1718</v>
      </c>
      <c r="F797" s="5">
        <v>40.183126999999999</v>
      </c>
      <c r="G797" s="5">
        <v>-105.11552399999999</v>
      </c>
      <c r="H797" t="str">
        <f t="shared" si="12"/>
        <v>Mountain View Preschool Longmont Colorado 80501</v>
      </c>
    </row>
    <row r="798" spans="1:8">
      <c r="A798" s="4" t="s">
        <v>753</v>
      </c>
      <c r="B798" s="4" t="s">
        <v>2740</v>
      </c>
      <c r="C798" s="5" t="s">
        <v>1601</v>
      </c>
      <c r="D798" s="5" t="s">
        <v>1546</v>
      </c>
      <c r="E798" s="6" t="s">
        <v>2429</v>
      </c>
      <c r="F798" s="5">
        <v>40.026201999999998</v>
      </c>
      <c r="G798" s="5">
        <v>-105.27536600000001</v>
      </c>
      <c r="H798" t="str">
        <f t="shared" si="12"/>
        <v>Mt. Zion Lutheran Preschool Boulder Colorado 80304</v>
      </c>
    </row>
    <row r="799" spans="1:8">
      <c r="A799" s="4" t="s">
        <v>754</v>
      </c>
      <c r="B799" s="4" t="s">
        <v>2741</v>
      </c>
      <c r="C799" s="5" t="s">
        <v>1812</v>
      </c>
      <c r="D799" s="5" t="s">
        <v>1546</v>
      </c>
      <c r="E799" s="6" t="s">
        <v>1810</v>
      </c>
      <c r="F799" s="5">
        <v>39.399093999999998</v>
      </c>
      <c r="G799" s="5">
        <v>-107.216478</v>
      </c>
      <c r="H799" t="str">
        <f t="shared" si="12"/>
        <v>MT SOPRIS MONTESSORI SCHOOL Carbondale Colorado 81623</v>
      </c>
    </row>
    <row r="800" spans="1:8">
      <c r="A800" s="4" t="s">
        <v>755</v>
      </c>
      <c r="B800" s="4" t="s">
        <v>2742</v>
      </c>
      <c r="C800" s="5" t="s">
        <v>1583</v>
      </c>
      <c r="D800" s="5" t="s">
        <v>1546</v>
      </c>
      <c r="E800" s="6" t="s">
        <v>1705</v>
      </c>
      <c r="F800" s="5">
        <v>39.763710000000003</v>
      </c>
      <c r="G800" s="5">
        <v>-104.898731</v>
      </c>
      <c r="H800" t="str">
        <f t="shared" si="12"/>
        <v>DPS ECE SWIGERT INTERNATIONAL SCHOOL Denver Colorado 80238</v>
      </c>
    </row>
    <row r="801" spans="1:8">
      <c r="A801" s="4" t="s">
        <v>317</v>
      </c>
      <c r="B801" s="4" t="s">
        <v>2743</v>
      </c>
      <c r="C801" s="5" t="s">
        <v>1555</v>
      </c>
      <c r="D801" s="5" t="s">
        <v>1546</v>
      </c>
      <c r="E801" s="6" t="s">
        <v>2140</v>
      </c>
      <c r="F801" s="5">
        <v>38.884169999999997</v>
      </c>
      <c r="G801" s="5">
        <v>-104.721943</v>
      </c>
      <c r="H801" t="str">
        <f t="shared" si="12"/>
        <v>LA PETITE ACADEMY Colorado Springs Colorado 80917</v>
      </c>
    </row>
    <row r="802" spans="1:8">
      <c r="A802" s="4" t="s">
        <v>106</v>
      </c>
      <c r="B802" s="4" t="s">
        <v>2744</v>
      </c>
      <c r="C802" s="5" t="s">
        <v>1564</v>
      </c>
      <c r="D802" s="5" t="s">
        <v>1546</v>
      </c>
      <c r="E802" s="6" t="s">
        <v>2001</v>
      </c>
      <c r="F802" s="5">
        <v>40.477682000000001</v>
      </c>
      <c r="G802" s="5">
        <v>-104.987295</v>
      </c>
      <c r="H802" t="str">
        <f t="shared" si="12"/>
        <v>KINDERCARE LEARNING CENTERS LLC Fort Collins Colorado 80528</v>
      </c>
    </row>
    <row r="803" spans="1:8">
      <c r="A803" s="4" t="s">
        <v>756</v>
      </c>
      <c r="B803" s="4" t="s">
        <v>2745</v>
      </c>
      <c r="C803" s="5" t="s">
        <v>2746</v>
      </c>
      <c r="D803" s="5" t="s">
        <v>1546</v>
      </c>
      <c r="E803" s="6" t="s">
        <v>2747</v>
      </c>
      <c r="F803" s="5">
        <v>39.707642999999997</v>
      </c>
      <c r="G803" s="5">
        <v>-104.217403</v>
      </c>
      <c r="H803" t="str">
        <f t="shared" si="12"/>
        <v>BYERS SCH DST 32 J EARLY CHILDHOOD Byers Colorado 80103</v>
      </c>
    </row>
    <row r="804" spans="1:8">
      <c r="A804" s="4" t="s">
        <v>757</v>
      </c>
      <c r="B804" s="4" t="s">
        <v>2748</v>
      </c>
      <c r="C804" s="5" t="s">
        <v>1623</v>
      </c>
      <c r="D804" s="5" t="s">
        <v>1546</v>
      </c>
      <c r="E804" s="6" t="s">
        <v>1624</v>
      </c>
      <c r="F804" s="5">
        <v>38.610653999999997</v>
      </c>
      <c r="G804" s="5">
        <v>-107.983282</v>
      </c>
      <c r="H804" t="str">
        <f t="shared" si="12"/>
        <v>Olathe Early Childhood Center Olathe Colorado 81425</v>
      </c>
    </row>
    <row r="805" spans="1:8">
      <c r="A805" s="4" t="s">
        <v>758</v>
      </c>
      <c r="B805" s="4" t="s">
        <v>2749</v>
      </c>
      <c r="C805" s="5" t="s">
        <v>1601</v>
      </c>
      <c r="D805" s="5" t="s">
        <v>1546</v>
      </c>
      <c r="E805" s="6" t="s">
        <v>2282</v>
      </c>
      <c r="F805" s="5">
        <v>39.981064000000003</v>
      </c>
      <c r="G805" s="5">
        <v>-105.252386</v>
      </c>
      <c r="H805" t="str">
        <f t="shared" si="12"/>
        <v>BVSD Community Montessori Preschool Boulder Colorado 80305</v>
      </c>
    </row>
    <row r="806" spans="1:8">
      <c r="A806" s="4" t="s">
        <v>759</v>
      </c>
      <c r="B806" s="4" t="s">
        <v>2750</v>
      </c>
      <c r="C806" s="5" t="s">
        <v>1871</v>
      </c>
      <c r="D806" s="5" t="s">
        <v>1546</v>
      </c>
      <c r="E806" s="6" t="s">
        <v>2160</v>
      </c>
      <c r="F806" s="5">
        <v>40.398133999999999</v>
      </c>
      <c r="G806" s="5">
        <v>-105.089934</v>
      </c>
      <c r="H806" t="str">
        <f t="shared" si="12"/>
        <v>COMMUNITY PRESCHOOL INC Loveland Colorado 80537</v>
      </c>
    </row>
    <row r="807" spans="1:8">
      <c r="A807" s="4" t="s">
        <v>760</v>
      </c>
      <c r="B807" s="4" t="s">
        <v>2751</v>
      </c>
      <c r="C807" s="5" t="s">
        <v>1755</v>
      </c>
      <c r="D807" s="5" t="s">
        <v>1546</v>
      </c>
      <c r="E807" s="6" t="s">
        <v>2103</v>
      </c>
      <c r="F807" s="5">
        <v>39.778796</v>
      </c>
      <c r="G807" s="5">
        <v>-105.113945</v>
      </c>
      <c r="H807" t="str">
        <f t="shared" si="12"/>
        <v>COMPASS MONTESSORI SCHOOL Wheat Ridge Colorado 80033</v>
      </c>
    </row>
    <row r="808" spans="1:8">
      <c r="A808" s="4" t="s">
        <v>761</v>
      </c>
      <c r="B808" s="4" t="s">
        <v>2752</v>
      </c>
      <c r="C808" s="5" t="s">
        <v>1642</v>
      </c>
      <c r="D808" s="5" t="s">
        <v>1546</v>
      </c>
      <c r="E808" s="6" t="s">
        <v>1736</v>
      </c>
      <c r="F808" s="5">
        <v>39.774509999999999</v>
      </c>
      <c r="G808" s="5">
        <v>-105.190285</v>
      </c>
      <c r="H808" t="str">
        <f t="shared" si="12"/>
        <v>Compass Montessori School Golden Campus Golden Colorado 80403</v>
      </c>
    </row>
    <row r="809" spans="1:8">
      <c r="A809" s="4" t="s">
        <v>762</v>
      </c>
      <c r="B809" s="4" t="s">
        <v>2753</v>
      </c>
      <c r="C809" s="5" t="s">
        <v>1651</v>
      </c>
      <c r="D809" s="5" t="s">
        <v>1546</v>
      </c>
      <c r="E809" s="6" t="s">
        <v>1652</v>
      </c>
      <c r="F809" s="5">
        <v>39.693641999999997</v>
      </c>
      <c r="G809" s="5">
        <v>-105.150477</v>
      </c>
      <c r="H809" t="str">
        <f t="shared" si="12"/>
        <v>CONCORDIA LUTHERAN PRESCHOOL Lakewood Colorado 80228</v>
      </c>
    </row>
    <row r="810" spans="1:8">
      <c r="A810" s="4" t="s">
        <v>763</v>
      </c>
      <c r="B810" s="4" t="s">
        <v>2754</v>
      </c>
      <c r="C810" s="5" t="s">
        <v>1850</v>
      </c>
      <c r="D810" s="5" t="s">
        <v>1546</v>
      </c>
      <c r="E810" s="6" t="s">
        <v>1851</v>
      </c>
      <c r="F810" s="5">
        <v>40.406426000000003</v>
      </c>
      <c r="G810" s="5">
        <v>-104.739135</v>
      </c>
      <c r="H810" t="str">
        <f t="shared" si="12"/>
        <v>DAYSPRING CHRISTIAN ACADEMY Greeley Colorado 80634</v>
      </c>
    </row>
    <row r="811" spans="1:8">
      <c r="A811" s="4" t="s">
        <v>764</v>
      </c>
      <c r="B811" s="4" t="s">
        <v>2755</v>
      </c>
      <c r="C811" s="5" t="s">
        <v>1770</v>
      </c>
      <c r="D811" s="5" t="s">
        <v>1546</v>
      </c>
      <c r="E811" s="6" t="s">
        <v>1771</v>
      </c>
      <c r="F811" s="5">
        <v>39.546114000000003</v>
      </c>
      <c r="G811" s="5">
        <v>-104.903042</v>
      </c>
      <c r="H811" t="str">
        <f t="shared" si="12"/>
        <v>MONTESSORI SCHOOL AT LONE TREE Lone Tree Colorado 80124</v>
      </c>
    </row>
    <row r="812" spans="1:8">
      <c r="A812" s="4" t="s">
        <v>765</v>
      </c>
      <c r="B812" s="4" t="s">
        <v>2756</v>
      </c>
      <c r="C812" s="5" t="s">
        <v>1570</v>
      </c>
      <c r="D812" s="5" t="s">
        <v>1546</v>
      </c>
      <c r="E812" s="6" t="s">
        <v>1676</v>
      </c>
      <c r="F812" s="5">
        <v>37.294840999999998</v>
      </c>
      <c r="G812" s="5">
        <v>-107.863657</v>
      </c>
      <c r="H812" t="str">
        <f t="shared" si="12"/>
        <v>RIVERVIEW PRESCHOOL Durango Colorado 81301</v>
      </c>
    </row>
    <row r="813" spans="1:8">
      <c r="A813" s="4" t="s">
        <v>766</v>
      </c>
      <c r="B813" s="4" t="s">
        <v>2757</v>
      </c>
      <c r="C813" s="5" t="s">
        <v>1665</v>
      </c>
      <c r="D813" s="5" t="s">
        <v>1546</v>
      </c>
      <c r="E813" s="6" t="s">
        <v>1666</v>
      </c>
      <c r="F813" s="5">
        <v>39.006279999999997</v>
      </c>
      <c r="G813" s="5">
        <v>-105.054703</v>
      </c>
      <c r="H813" t="str">
        <f t="shared" si="12"/>
        <v>COLUMBINE PRESCHOOL Woodland Park Colorado 80863</v>
      </c>
    </row>
    <row r="814" spans="1:8">
      <c r="A814" s="4" t="s">
        <v>767</v>
      </c>
      <c r="B814" s="4" t="s">
        <v>2758</v>
      </c>
      <c r="C814" s="5" t="s">
        <v>1665</v>
      </c>
      <c r="D814" s="5" t="s">
        <v>1546</v>
      </c>
      <c r="E814" s="6" t="s">
        <v>1666</v>
      </c>
      <c r="F814" s="5">
        <v>38.994140000000002</v>
      </c>
      <c r="G814" s="5">
        <v>-105.04590399999999</v>
      </c>
      <c r="H814" t="str">
        <f t="shared" si="12"/>
        <v>WPSD Early Childhood Center Woodland Park Colorado 80863</v>
      </c>
    </row>
    <row r="815" spans="1:8">
      <c r="A815" s="4" t="s">
        <v>768</v>
      </c>
      <c r="B815" s="4" t="s">
        <v>2582</v>
      </c>
      <c r="C815" s="5" t="s">
        <v>1555</v>
      </c>
      <c r="D815" s="5" t="s">
        <v>1546</v>
      </c>
      <c r="E815" s="6" t="s">
        <v>1869</v>
      </c>
      <c r="F815" s="5">
        <v>38.860956999999999</v>
      </c>
      <c r="G815" s="5">
        <v>-104.78151200000001</v>
      </c>
      <c r="H815" t="str">
        <f t="shared" si="12"/>
        <v>THE EARLY LEARNING CENTER Colorado Springs Colorado 80909</v>
      </c>
    </row>
    <row r="816" spans="1:8">
      <c r="A816" s="4" t="s">
        <v>769</v>
      </c>
      <c r="B816" s="4" t="s">
        <v>2759</v>
      </c>
      <c r="C816" s="5" t="s">
        <v>2530</v>
      </c>
      <c r="D816" s="5" t="s">
        <v>1546</v>
      </c>
      <c r="E816" s="6" t="s">
        <v>2531</v>
      </c>
      <c r="F816" s="5">
        <v>38.040275000000001</v>
      </c>
      <c r="G816" s="5">
        <v>-103.517321</v>
      </c>
      <c r="H816" t="str">
        <f t="shared" si="12"/>
        <v>FIRST IMPRESSIONS LEARNING CENTER La Junta Colorado 81050</v>
      </c>
    </row>
    <row r="817" spans="1:8">
      <c r="A817" s="4" t="s">
        <v>770</v>
      </c>
      <c r="B817" s="4" t="s">
        <v>2760</v>
      </c>
      <c r="C817" s="5" t="s">
        <v>1555</v>
      </c>
      <c r="D817" s="5" t="s">
        <v>1546</v>
      </c>
      <c r="E817" s="6" t="s">
        <v>1556</v>
      </c>
      <c r="F817" s="5">
        <v>38.942706999999999</v>
      </c>
      <c r="G817" s="5">
        <v>-104.76279599999999</v>
      </c>
      <c r="H817" t="str">
        <f t="shared" si="12"/>
        <v>ROCKY MTN MONTESSORI ACADEMY INC Colorado Springs Colorado 80920</v>
      </c>
    </row>
    <row r="818" spans="1:8">
      <c r="A818" s="4" t="s">
        <v>771</v>
      </c>
      <c r="B818" s="4" t="s">
        <v>2761</v>
      </c>
      <c r="C818" s="5" t="s">
        <v>1555</v>
      </c>
      <c r="D818" s="5" t="s">
        <v>1546</v>
      </c>
      <c r="E818" s="6" t="s">
        <v>2239</v>
      </c>
      <c r="F818" s="5">
        <v>39.055612000000004</v>
      </c>
      <c r="G818" s="5">
        <v>-104.83989</v>
      </c>
      <c r="H818" t="str">
        <f t="shared" si="12"/>
        <v>Family of Christ Child Development Ctr Colorado Springs Colorado 80921</v>
      </c>
    </row>
    <row r="819" spans="1:8">
      <c r="A819" s="4" t="s">
        <v>772</v>
      </c>
      <c r="B819" s="4" t="s">
        <v>2762</v>
      </c>
      <c r="C819" s="5" t="s">
        <v>1583</v>
      </c>
      <c r="D819" s="5" t="s">
        <v>1546</v>
      </c>
      <c r="E819" s="6" t="s">
        <v>1645</v>
      </c>
      <c r="F819" s="5">
        <v>39.672465000000003</v>
      </c>
      <c r="G819" s="5">
        <v>-104.93883099999999</v>
      </c>
      <c r="H819" t="str">
        <f t="shared" si="12"/>
        <v>LIVING CHURCH ADVENTURES IN LEARNING Denver Colorado 80222</v>
      </c>
    </row>
    <row r="820" spans="1:8">
      <c r="A820" s="4" t="s">
        <v>773</v>
      </c>
      <c r="B820" s="4" t="s">
        <v>2763</v>
      </c>
      <c r="C820" s="5" t="s">
        <v>1593</v>
      </c>
      <c r="D820" s="5" t="s">
        <v>1546</v>
      </c>
      <c r="E820" s="6" t="s">
        <v>1594</v>
      </c>
      <c r="F820" s="5">
        <v>39.562658999999996</v>
      </c>
      <c r="G820" s="5">
        <v>-104.967794</v>
      </c>
      <c r="H820" t="str">
        <f t="shared" si="12"/>
        <v>MILE HIGH ACADEMY CHILDCARE Highlands Ranch Colorado 80126</v>
      </c>
    </row>
    <row r="821" spans="1:8">
      <c r="A821" s="4" t="s">
        <v>774</v>
      </c>
      <c r="B821" s="4" t="s">
        <v>2764</v>
      </c>
      <c r="C821" s="5" t="s">
        <v>1725</v>
      </c>
      <c r="D821" s="5" t="s">
        <v>1546</v>
      </c>
      <c r="E821" s="6" t="s">
        <v>1726</v>
      </c>
      <c r="F821" s="5">
        <v>37.933889000000001</v>
      </c>
      <c r="G821" s="5">
        <v>-107.855858</v>
      </c>
      <c r="H821" t="str">
        <f t="shared" si="12"/>
        <v>MOUNTAIN MUNCHKINS/TOWN OF MOUNTAIN VILLAGE Telluride Colorado 81435</v>
      </c>
    </row>
    <row r="822" spans="1:8">
      <c r="A822" s="4" t="s">
        <v>775</v>
      </c>
      <c r="B822" s="4" t="s">
        <v>2765</v>
      </c>
      <c r="C822" s="5" t="s">
        <v>1555</v>
      </c>
      <c r="D822" s="5" t="s">
        <v>1546</v>
      </c>
      <c r="E822" s="6" t="s">
        <v>1942</v>
      </c>
      <c r="F822" s="5">
        <v>38.777403999999997</v>
      </c>
      <c r="G822" s="5">
        <v>-104.811701</v>
      </c>
      <c r="H822" t="str">
        <f t="shared" si="12"/>
        <v>KINDERCARE LEARNING CENTER Colorado Springs Colorado 80906</v>
      </c>
    </row>
    <row r="823" spans="1:8">
      <c r="A823" s="4" t="s">
        <v>380</v>
      </c>
      <c r="B823" s="4" t="s">
        <v>2766</v>
      </c>
      <c r="C823" s="5" t="s">
        <v>1612</v>
      </c>
      <c r="D823" s="5" t="s">
        <v>1546</v>
      </c>
      <c r="E823" s="6" t="s">
        <v>1711</v>
      </c>
      <c r="F823" s="5">
        <v>39.930131000000003</v>
      </c>
      <c r="G823" s="5">
        <v>-105.089506</v>
      </c>
      <c r="H823" t="str">
        <f t="shared" si="12"/>
        <v>Kindercare Learning Centers LLC Broomfield Colorado 80020</v>
      </c>
    </row>
    <row r="824" spans="1:8">
      <c r="A824" s="4" t="s">
        <v>776</v>
      </c>
      <c r="B824" s="4" t="s">
        <v>2767</v>
      </c>
      <c r="C824" s="5" t="s">
        <v>1891</v>
      </c>
      <c r="D824" s="5" t="s">
        <v>1546</v>
      </c>
      <c r="E824" s="6" t="s">
        <v>1892</v>
      </c>
      <c r="F824" s="5">
        <v>39.647342999999999</v>
      </c>
      <c r="G824" s="5">
        <v>-105.338525</v>
      </c>
      <c r="H824" t="str">
        <f t="shared" si="12"/>
        <v>THE GREAT ESCAPE Evergreen Colorado 80439</v>
      </c>
    </row>
    <row r="825" spans="1:8">
      <c r="A825" s="4" t="s">
        <v>777</v>
      </c>
      <c r="B825" s="4" t="s">
        <v>2768</v>
      </c>
      <c r="C825" s="5" t="s">
        <v>1683</v>
      </c>
      <c r="D825" s="5" t="s">
        <v>1546</v>
      </c>
      <c r="E825" s="6" t="s">
        <v>1751</v>
      </c>
      <c r="F825" s="5">
        <v>38.286797999999997</v>
      </c>
      <c r="G825" s="5">
        <v>-104.634692</v>
      </c>
      <c r="H825" t="str">
        <f t="shared" si="12"/>
        <v>Irving Pueblo Colorado 81003</v>
      </c>
    </row>
    <row r="826" spans="1:8">
      <c r="A826" s="4" t="s">
        <v>778</v>
      </c>
      <c r="B826" s="4" t="s">
        <v>2769</v>
      </c>
      <c r="C826" s="5" t="s">
        <v>1583</v>
      </c>
      <c r="D826" s="5" t="s">
        <v>1546</v>
      </c>
      <c r="E826" s="6" t="s">
        <v>2578</v>
      </c>
      <c r="F826" s="5">
        <v>39.737181</v>
      </c>
      <c r="G826" s="5">
        <v>-104.96739100000001</v>
      </c>
      <c r="H826" t="str">
        <f t="shared" si="12"/>
        <v>Warren Village Learning Center I Denver Colorado 80218</v>
      </c>
    </row>
    <row r="827" spans="1:8">
      <c r="A827" s="4" t="s">
        <v>779</v>
      </c>
      <c r="B827" s="4" t="s">
        <v>2770</v>
      </c>
      <c r="C827" s="5" t="s">
        <v>1583</v>
      </c>
      <c r="D827" s="5" t="s">
        <v>1546</v>
      </c>
      <c r="E827" s="6" t="s">
        <v>1688</v>
      </c>
      <c r="F827" s="5">
        <v>39.733393999999997</v>
      </c>
      <c r="G827" s="5">
        <v>-105.00000799999999</v>
      </c>
      <c r="H827" t="str">
        <f t="shared" si="12"/>
        <v>THE GOLDEN TRIANGLE LEARNING CENTER ST. JOHNS Denver Colorado 80204</v>
      </c>
    </row>
    <row r="828" spans="1:8">
      <c r="A828" s="4" t="s">
        <v>780</v>
      </c>
      <c r="B828" s="4" t="s">
        <v>2771</v>
      </c>
      <c r="C828" s="5" t="s">
        <v>1583</v>
      </c>
      <c r="D828" s="5" t="s">
        <v>1546</v>
      </c>
      <c r="E828" s="6" t="s">
        <v>1688</v>
      </c>
      <c r="F828" s="5">
        <v>39.734766</v>
      </c>
      <c r="G828" s="5">
        <v>-105.021905</v>
      </c>
      <c r="H828" t="str">
        <f t="shared" si="12"/>
        <v>CATHOLIC CHARITIES ECE AT CDC Denver Colorado 80204</v>
      </c>
    </row>
    <row r="829" spans="1:8">
      <c r="A829" s="4" t="s">
        <v>781</v>
      </c>
      <c r="B829" s="4" t="s">
        <v>2772</v>
      </c>
      <c r="C829" s="5" t="s">
        <v>1794</v>
      </c>
      <c r="D829" s="5" t="s">
        <v>1546</v>
      </c>
      <c r="E829" s="6" t="s">
        <v>1795</v>
      </c>
      <c r="F829" s="5">
        <v>39.192855000000002</v>
      </c>
      <c r="G829" s="5">
        <v>-106.822604</v>
      </c>
      <c r="H829" t="str">
        <f t="shared" si="12"/>
        <v>EARLY LEARNING CENTER Aspen Colorado 81611</v>
      </c>
    </row>
    <row r="830" spans="1:8">
      <c r="A830" s="4" t="s">
        <v>782</v>
      </c>
      <c r="B830" s="4" t="s">
        <v>2773</v>
      </c>
      <c r="C830" s="5" t="s">
        <v>2774</v>
      </c>
      <c r="D830" s="5" t="s">
        <v>1546</v>
      </c>
      <c r="E830" s="6" t="s">
        <v>2775</v>
      </c>
      <c r="F830" s="5">
        <v>39.574973999999997</v>
      </c>
      <c r="G830" s="5">
        <v>-106.104313</v>
      </c>
      <c r="H830" t="str">
        <f t="shared" si="12"/>
        <v>SUMMIT COUNTY PRESCHOOL Frisco Colorado 80443</v>
      </c>
    </row>
    <row r="831" spans="1:8">
      <c r="A831" s="4" t="s">
        <v>783</v>
      </c>
      <c r="B831" s="4" t="s">
        <v>2776</v>
      </c>
      <c r="C831" s="5" t="s">
        <v>1805</v>
      </c>
      <c r="D831" s="5" t="s">
        <v>1546</v>
      </c>
      <c r="E831" s="6" t="s">
        <v>1806</v>
      </c>
      <c r="F831" s="5">
        <v>39.498072999999998</v>
      </c>
      <c r="G831" s="5">
        <v>-106.049032</v>
      </c>
      <c r="H831" t="str">
        <f t="shared" si="12"/>
        <v>TIMBERLINE LEARNING CENTER Breckenridge Colorado 80424</v>
      </c>
    </row>
    <row r="832" spans="1:8">
      <c r="A832" s="4" t="s">
        <v>784</v>
      </c>
      <c r="B832" s="4" t="s">
        <v>2777</v>
      </c>
      <c r="C832" s="5" t="s">
        <v>1583</v>
      </c>
      <c r="D832" s="5" t="s">
        <v>1546</v>
      </c>
      <c r="E832" s="6" t="s">
        <v>1782</v>
      </c>
      <c r="F832" s="5">
        <v>39.730870000000003</v>
      </c>
      <c r="G832" s="5">
        <v>-104.931482</v>
      </c>
      <c r="H832" t="str">
        <f t="shared" si="12"/>
        <v>CHILD CARE PARTNERS DBA UNIVERSITY CHILD CARE Denver Colorado 80220</v>
      </c>
    </row>
    <row r="833" spans="1:8">
      <c r="A833" s="4" t="s">
        <v>785</v>
      </c>
      <c r="B833" s="4" t="s">
        <v>2778</v>
      </c>
      <c r="C833" s="5" t="s">
        <v>1612</v>
      </c>
      <c r="D833" s="5" t="s">
        <v>1546</v>
      </c>
      <c r="E833" s="6" t="s">
        <v>1711</v>
      </c>
      <c r="F833" s="5">
        <v>39.923360000000002</v>
      </c>
      <c r="G833" s="5">
        <v>-105.07881500000001</v>
      </c>
      <c r="H833" t="str">
        <f t="shared" si="12"/>
        <v>Nativity - Faith and Reason Broomfield Colorado 80020</v>
      </c>
    </row>
    <row r="834" spans="1:8">
      <c r="A834" s="4" t="s">
        <v>786</v>
      </c>
      <c r="B834" s="4" t="s">
        <v>2779</v>
      </c>
      <c r="C834" s="5" t="s">
        <v>1583</v>
      </c>
      <c r="D834" s="5" t="s">
        <v>1546</v>
      </c>
      <c r="E834" s="6" t="s">
        <v>1784</v>
      </c>
      <c r="F834" s="5">
        <v>39.743738</v>
      </c>
      <c r="G834" s="5">
        <v>-104.962385</v>
      </c>
      <c r="H834" t="str">
        <f t="shared" si="12"/>
        <v>VINE STREET PRESCHOOL, INC Denver Colorado 80206</v>
      </c>
    </row>
    <row r="835" spans="1:8">
      <c r="A835" s="4" t="s">
        <v>787</v>
      </c>
      <c r="B835" s="4" t="s">
        <v>2780</v>
      </c>
      <c r="C835" s="5" t="s">
        <v>2781</v>
      </c>
      <c r="D835" s="5" t="s">
        <v>1546</v>
      </c>
      <c r="E835" s="6" t="s">
        <v>2782</v>
      </c>
      <c r="F835" s="5">
        <v>39.947997000000001</v>
      </c>
      <c r="G835" s="5">
        <v>-105.81386500000001</v>
      </c>
      <c r="H835" t="str">
        <f t="shared" ref="H835:H898" si="13">_xlfn.CONCAT(A835," ",C835," ",D835," ",E835)</f>
        <v>GRAND KIDS CHILD CARE Fraser Colorado 80442</v>
      </c>
    </row>
    <row r="836" spans="1:8">
      <c r="A836" s="4" t="s">
        <v>788</v>
      </c>
      <c r="B836" s="4" t="s">
        <v>2783</v>
      </c>
      <c r="C836" s="5" t="s">
        <v>1583</v>
      </c>
      <c r="D836" s="5" t="s">
        <v>1546</v>
      </c>
      <c r="E836" s="6" t="s">
        <v>2277</v>
      </c>
      <c r="F836" s="5">
        <v>39.730525999999998</v>
      </c>
      <c r="G836" s="5">
        <v>-104.89393800000001</v>
      </c>
      <c r="H836" t="str">
        <f t="shared" si="13"/>
        <v>Lowry Early Learning Center @ Mile High Early Denver Colorado 80230</v>
      </c>
    </row>
    <row r="837" spans="1:8">
      <c r="A837" s="4" t="s">
        <v>789</v>
      </c>
      <c r="B837" s="4" t="s">
        <v>2784</v>
      </c>
      <c r="C837" s="5" t="s">
        <v>1583</v>
      </c>
      <c r="D837" s="5" t="s">
        <v>1546</v>
      </c>
      <c r="E837" s="6" t="s">
        <v>1834</v>
      </c>
      <c r="F837" s="5">
        <v>39.710037</v>
      </c>
      <c r="G837" s="5">
        <v>-104.930526</v>
      </c>
      <c r="H837" t="str">
        <f t="shared" si="13"/>
        <v>Jewish Community Center Denver Colorado 80246</v>
      </c>
    </row>
    <row r="838" spans="1:8">
      <c r="A838" s="4" t="s">
        <v>790</v>
      </c>
      <c r="B838" s="4" t="s">
        <v>2785</v>
      </c>
      <c r="C838" s="5" t="s">
        <v>1583</v>
      </c>
      <c r="D838" s="5" t="s">
        <v>1546</v>
      </c>
      <c r="E838" s="6" t="s">
        <v>2243</v>
      </c>
      <c r="F838" s="5">
        <v>39.754891999999998</v>
      </c>
      <c r="G838" s="5">
        <v>-104.97472999999999</v>
      </c>
      <c r="H838" t="str">
        <f t="shared" si="13"/>
        <v>Anna Jo Garcia Haynes Early Learning Center Denver Colorado 80205</v>
      </c>
    </row>
    <row r="839" spans="1:8">
      <c r="A839" s="4" t="s">
        <v>791</v>
      </c>
      <c r="B839" s="4" t="s">
        <v>2786</v>
      </c>
      <c r="C839" s="5" t="s">
        <v>1774</v>
      </c>
      <c r="D839" s="5" t="s">
        <v>1546</v>
      </c>
      <c r="E839" s="6" t="s">
        <v>1775</v>
      </c>
      <c r="F839" s="5">
        <v>39.365065999999999</v>
      </c>
      <c r="G839" s="5">
        <v>-107.02932800000001</v>
      </c>
      <c r="H839" t="str">
        <f t="shared" si="13"/>
        <v>GROWING YEARS INFANT CENTER Basalt Colorado 81621</v>
      </c>
    </row>
    <row r="840" spans="1:8">
      <c r="A840" s="4" t="s">
        <v>792</v>
      </c>
      <c r="B840" s="4" t="s">
        <v>1659</v>
      </c>
      <c r="C840" s="5" t="s">
        <v>1567</v>
      </c>
      <c r="D840" s="5" t="s">
        <v>1546</v>
      </c>
      <c r="E840" s="6" t="s">
        <v>1568</v>
      </c>
      <c r="F840" s="5">
        <v>39.840884000000003</v>
      </c>
      <c r="G840" s="5">
        <v>-104.917002</v>
      </c>
      <c r="H840" t="str">
        <f t="shared" si="13"/>
        <v>MSU Denver Early Family Literacy @ Dupont Commerce City Colorado 80022</v>
      </c>
    </row>
    <row r="841" spans="1:8">
      <c r="A841" s="4" t="s">
        <v>793</v>
      </c>
      <c r="B841" s="4" t="s">
        <v>2787</v>
      </c>
      <c r="C841" s="5" t="s">
        <v>1583</v>
      </c>
      <c r="D841" s="5" t="s">
        <v>1546</v>
      </c>
      <c r="E841" s="6" t="s">
        <v>1991</v>
      </c>
      <c r="F841" s="5">
        <v>39.703467000000003</v>
      </c>
      <c r="G841" s="5">
        <v>-104.968174</v>
      </c>
      <c r="H841" t="str">
        <f t="shared" si="13"/>
        <v>ST JOHNS LUTHERAN CHURCH PRESCHOOL Denver Colorado 80209</v>
      </c>
    </row>
    <row r="842" spans="1:8">
      <c r="A842" s="4" t="s">
        <v>794</v>
      </c>
      <c r="B842" s="4" t="s">
        <v>2788</v>
      </c>
      <c r="C842" s="5" t="s">
        <v>1583</v>
      </c>
      <c r="D842" s="5" t="s">
        <v>1546</v>
      </c>
      <c r="E842" s="6" t="s">
        <v>1782</v>
      </c>
      <c r="F842" s="5">
        <v>39.717055999999999</v>
      </c>
      <c r="G842" s="5">
        <v>-104.924761</v>
      </c>
      <c r="H842" t="str">
        <f t="shared" si="13"/>
        <v>RABBI STEVEN FOSTER ELC @ TEMPLE EMANUEL Denver Colorado 80220</v>
      </c>
    </row>
    <row r="843" spans="1:8">
      <c r="A843" s="4" t="s">
        <v>795</v>
      </c>
      <c r="B843" s="4" t="s">
        <v>2789</v>
      </c>
      <c r="C843" s="5" t="s">
        <v>1583</v>
      </c>
      <c r="D843" s="5" t="s">
        <v>1546</v>
      </c>
      <c r="E843" s="6" t="s">
        <v>1991</v>
      </c>
      <c r="F843" s="5">
        <v>39.703108999999998</v>
      </c>
      <c r="G843" s="5">
        <v>-104.982524</v>
      </c>
      <c r="H843" t="str">
        <f t="shared" si="13"/>
        <v>LARKS PRESCHOOL Denver Colorado 80209</v>
      </c>
    </row>
    <row r="844" spans="1:8">
      <c r="A844" s="4" t="s">
        <v>796</v>
      </c>
      <c r="B844" s="4" t="s">
        <v>2790</v>
      </c>
      <c r="C844" s="5" t="s">
        <v>2791</v>
      </c>
      <c r="D844" s="5" t="s">
        <v>1546</v>
      </c>
      <c r="E844" s="6" t="s">
        <v>2792</v>
      </c>
      <c r="F844" s="5">
        <v>39.595211999999997</v>
      </c>
      <c r="G844" s="5">
        <v>-105.97411700000001</v>
      </c>
      <c r="H844" t="str">
        <f t="shared" si="13"/>
        <v>DILLON VALLEY ELEMENTARY Dillon Colorado 80435</v>
      </c>
    </row>
    <row r="845" spans="1:8">
      <c r="A845" s="4" t="s">
        <v>797</v>
      </c>
      <c r="B845" s="4" t="s">
        <v>2793</v>
      </c>
      <c r="C845" s="5" t="s">
        <v>1583</v>
      </c>
      <c r="D845" s="5" t="s">
        <v>1546</v>
      </c>
      <c r="E845" s="6" t="s">
        <v>1932</v>
      </c>
      <c r="F845" s="5">
        <v>39.754043000000003</v>
      </c>
      <c r="G845" s="5">
        <v>-105.034481</v>
      </c>
      <c r="H845" t="str">
        <f t="shared" si="13"/>
        <v>DPS ECE BROWN ELEMENTARY SCHOOL Denver Colorado 80211</v>
      </c>
    </row>
    <row r="846" spans="1:8">
      <c r="A846" s="4" t="s">
        <v>317</v>
      </c>
      <c r="B846" s="4" t="s">
        <v>2794</v>
      </c>
      <c r="C846" s="5" t="s">
        <v>1651</v>
      </c>
      <c r="D846" s="5" t="s">
        <v>1546</v>
      </c>
      <c r="E846" s="6" t="s">
        <v>1584</v>
      </c>
      <c r="F846" s="5">
        <v>39.709933999999997</v>
      </c>
      <c r="G846" s="5">
        <v>-105.119924</v>
      </c>
      <c r="H846" t="str">
        <f t="shared" si="13"/>
        <v>LA PETITE ACADEMY Lakewood Colorado 80226</v>
      </c>
    </row>
    <row r="847" spans="1:8">
      <c r="A847" s="4" t="s">
        <v>798</v>
      </c>
      <c r="B847" s="4" t="s">
        <v>2795</v>
      </c>
      <c r="C847" s="5" t="s">
        <v>1725</v>
      </c>
      <c r="D847" s="5" t="s">
        <v>1546</v>
      </c>
      <c r="E847" s="6" t="s">
        <v>1726</v>
      </c>
      <c r="F847" s="5">
        <v>37.934972999999999</v>
      </c>
      <c r="G847" s="5">
        <v>-107.80208399999999</v>
      </c>
      <c r="H847" t="str">
        <f t="shared" si="13"/>
        <v>TELLURIDE PRESCHOOL Telluride Colorado 81435</v>
      </c>
    </row>
    <row r="848" spans="1:8">
      <c r="A848" s="4" t="s">
        <v>799</v>
      </c>
      <c r="B848" s="4" t="s">
        <v>2796</v>
      </c>
      <c r="C848" s="5" t="s">
        <v>1583</v>
      </c>
      <c r="D848" s="5" t="s">
        <v>1546</v>
      </c>
      <c r="E848" s="6" t="s">
        <v>1782</v>
      </c>
      <c r="F848" s="5">
        <v>39.746580999999999</v>
      </c>
      <c r="G848" s="5">
        <v>-104.929675</v>
      </c>
      <c r="H848" t="str">
        <f t="shared" si="13"/>
        <v>BLESSED SACRAMENT CATHOLIC SCHOOL Denver Colorado 80220</v>
      </c>
    </row>
    <row r="849" spans="1:8">
      <c r="A849" s="4" t="s">
        <v>800</v>
      </c>
      <c r="B849" s="4" t="s">
        <v>2797</v>
      </c>
      <c r="C849" s="5" t="s">
        <v>1583</v>
      </c>
      <c r="D849" s="5" t="s">
        <v>1546</v>
      </c>
      <c r="E849" s="6" t="s">
        <v>1618</v>
      </c>
      <c r="F849" s="5">
        <v>39.831924000000001</v>
      </c>
      <c r="G849" s="5">
        <v>-104.984892</v>
      </c>
      <c r="H849" t="str">
        <f t="shared" si="13"/>
        <v>GLOBAL PRIMARY ACADEMY Denver Colorado 80221</v>
      </c>
    </row>
    <row r="850" spans="1:8">
      <c r="A850" s="4" t="s">
        <v>801</v>
      </c>
      <c r="B850" s="4" t="s">
        <v>2798</v>
      </c>
      <c r="C850" s="5" t="s">
        <v>2799</v>
      </c>
      <c r="D850" s="5" t="s">
        <v>1546</v>
      </c>
      <c r="E850" s="6" t="s">
        <v>2800</v>
      </c>
      <c r="F850" s="5">
        <v>40.087369000000002</v>
      </c>
      <c r="G850" s="5">
        <v>-105.945076</v>
      </c>
      <c r="H850" t="str">
        <f t="shared" si="13"/>
        <v>GRANBY ELEMENTARY PRESCHOOL Granby Colorado 80446</v>
      </c>
    </row>
    <row r="851" spans="1:8">
      <c r="A851" s="4" t="s">
        <v>802</v>
      </c>
      <c r="B851" s="4" t="s">
        <v>2801</v>
      </c>
      <c r="C851" s="5" t="s">
        <v>2802</v>
      </c>
      <c r="D851" s="5" t="s">
        <v>1546</v>
      </c>
      <c r="E851" s="6" t="s">
        <v>2803</v>
      </c>
      <c r="F851" s="5">
        <v>38.902084000000002</v>
      </c>
      <c r="G851" s="5">
        <v>-107.926636</v>
      </c>
      <c r="H851" t="str">
        <f t="shared" si="13"/>
        <v>LITTLE SPROUTS COMMUNITY PRESCHOOL Cedaredge Colorado 81413</v>
      </c>
    </row>
    <row r="852" spans="1:8">
      <c r="A852" s="4" t="s">
        <v>803</v>
      </c>
      <c r="B852" s="4" t="s">
        <v>2804</v>
      </c>
      <c r="C852" s="5" t="s">
        <v>1583</v>
      </c>
      <c r="D852" s="5" t="s">
        <v>1546</v>
      </c>
      <c r="E852" s="6" t="s">
        <v>2243</v>
      </c>
      <c r="F852" s="5">
        <v>39.766736999999999</v>
      </c>
      <c r="G852" s="5">
        <v>-104.96827</v>
      </c>
      <c r="H852" t="str">
        <f t="shared" si="13"/>
        <v>EARLY EXCELLENCE PROGRAM OF DENVER INC Denver Colorado 80205</v>
      </c>
    </row>
    <row r="853" spans="1:8">
      <c r="A853" s="4" t="s">
        <v>804</v>
      </c>
      <c r="B853" s="4" t="s">
        <v>2805</v>
      </c>
      <c r="C853" s="5" t="s">
        <v>1583</v>
      </c>
      <c r="D853" s="5" t="s">
        <v>1546</v>
      </c>
      <c r="E853" s="6" t="s">
        <v>1814</v>
      </c>
      <c r="F853" s="5">
        <v>39.668320000000001</v>
      </c>
      <c r="G853" s="5">
        <v>-105.023426</v>
      </c>
      <c r="H853" t="str">
        <f t="shared" si="13"/>
        <v>DPS ECE COLLEGE VIEW ELEMENTARY Denver Colorado 80219</v>
      </c>
    </row>
    <row r="854" spans="1:8">
      <c r="A854" s="4" t="s">
        <v>805</v>
      </c>
      <c r="B854" s="4" t="s">
        <v>2806</v>
      </c>
      <c r="C854" s="5" t="s">
        <v>1583</v>
      </c>
      <c r="D854" s="5" t="s">
        <v>1546</v>
      </c>
      <c r="E854" s="6" t="s">
        <v>2517</v>
      </c>
      <c r="F854" s="5">
        <v>39.690196999999998</v>
      </c>
      <c r="G854" s="5">
        <v>-105.012754</v>
      </c>
      <c r="H854" t="str">
        <f t="shared" si="13"/>
        <v>DPS ECE GODSMAN ELEMENTARY Denver Colorado 80223</v>
      </c>
    </row>
    <row r="855" spans="1:8">
      <c r="A855" s="4" t="s">
        <v>806</v>
      </c>
      <c r="B855" s="4" t="s">
        <v>2807</v>
      </c>
      <c r="C855" s="5" t="s">
        <v>1651</v>
      </c>
      <c r="D855" s="5" t="s">
        <v>1546</v>
      </c>
      <c r="E855" s="6" t="s">
        <v>2170</v>
      </c>
      <c r="F855" s="5">
        <v>39.689672999999999</v>
      </c>
      <c r="G855" s="5">
        <v>-105.083232</v>
      </c>
      <c r="H855" t="str">
        <f t="shared" si="13"/>
        <v>PATTERSON HEAD START Lakewood Colorado 80232</v>
      </c>
    </row>
    <row r="856" spans="1:8">
      <c r="A856" s="4" t="s">
        <v>807</v>
      </c>
      <c r="B856" s="4" t="s">
        <v>2808</v>
      </c>
      <c r="C856" s="5" t="s">
        <v>1583</v>
      </c>
      <c r="D856" s="5" t="s">
        <v>1546</v>
      </c>
      <c r="E856" s="6" t="s">
        <v>1814</v>
      </c>
      <c r="F856" s="5">
        <v>39.710783999999997</v>
      </c>
      <c r="G856" s="5">
        <v>-105.051018</v>
      </c>
      <c r="H856" t="str">
        <f t="shared" si="13"/>
        <v>VOLUNTEERS OF AMERICA - HR Denver Colorado 80219</v>
      </c>
    </row>
    <row r="857" spans="1:8">
      <c r="A857" s="4" t="s">
        <v>808</v>
      </c>
      <c r="B857" s="4" t="s">
        <v>2809</v>
      </c>
      <c r="C857" s="5" t="s">
        <v>1615</v>
      </c>
      <c r="D857" s="5" t="s">
        <v>1546</v>
      </c>
      <c r="E857" s="6" t="s">
        <v>1954</v>
      </c>
      <c r="F857" s="5">
        <v>39.603248999999998</v>
      </c>
      <c r="G857" s="5">
        <v>-104.98718700000001</v>
      </c>
      <c r="H857" t="str">
        <f t="shared" si="13"/>
        <v>Bethany Busy Bee Early Learning Center Littleton Colorado 80122</v>
      </c>
    </row>
    <row r="858" spans="1:8">
      <c r="A858" s="4" t="s">
        <v>809</v>
      </c>
      <c r="B858" s="4" t="s">
        <v>2810</v>
      </c>
      <c r="C858" s="5" t="s">
        <v>1583</v>
      </c>
      <c r="D858" s="5" t="s">
        <v>1546</v>
      </c>
      <c r="E858" s="6" t="s">
        <v>1814</v>
      </c>
      <c r="F858" s="5">
        <v>39.673155999999999</v>
      </c>
      <c r="G858" s="5">
        <v>-105.04459199999999</v>
      </c>
      <c r="H858" t="str">
        <f t="shared" si="13"/>
        <v>DPS ECE DOULL SCHOOL Denver Colorado 80219</v>
      </c>
    </row>
    <row r="859" spans="1:8">
      <c r="A859" s="4" t="s">
        <v>810</v>
      </c>
      <c r="B859" s="4" t="s">
        <v>2811</v>
      </c>
      <c r="C859" s="5" t="s">
        <v>1583</v>
      </c>
      <c r="D859" s="5" t="s">
        <v>1546</v>
      </c>
      <c r="E859" s="6" t="s">
        <v>1645</v>
      </c>
      <c r="F859" s="5">
        <v>39.676214999999999</v>
      </c>
      <c r="G859" s="5">
        <v>-104.94111100000001</v>
      </c>
      <c r="H859" t="str">
        <f t="shared" si="13"/>
        <v>MOST PRECIOUS BLOOD EARLY LEARNING Denver Colorado 80222</v>
      </c>
    </row>
    <row r="860" spans="1:8">
      <c r="A860" s="4" t="s">
        <v>811</v>
      </c>
      <c r="B860" s="4" t="s">
        <v>2812</v>
      </c>
      <c r="C860" s="5" t="s">
        <v>1683</v>
      </c>
      <c r="D860" s="5" t="s">
        <v>1546</v>
      </c>
      <c r="E860" s="6" t="s">
        <v>1684</v>
      </c>
      <c r="F860" s="5">
        <v>38.260148000000001</v>
      </c>
      <c r="G860" s="5">
        <v>-104.624934</v>
      </c>
      <c r="H860" t="str">
        <f t="shared" si="13"/>
        <v>FIRST PRESCHOOL &amp; PRE-K Pueblo Colorado 81004</v>
      </c>
    </row>
    <row r="861" spans="1:8">
      <c r="A861" s="4" t="s">
        <v>812</v>
      </c>
      <c r="B861" s="4" t="s">
        <v>2813</v>
      </c>
      <c r="C861" s="5" t="s">
        <v>2195</v>
      </c>
      <c r="D861" s="5" t="s">
        <v>1546</v>
      </c>
      <c r="E861" s="6" t="s">
        <v>2196</v>
      </c>
      <c r="F861" s="5">
        <v>39.562306999999997</v>
      </c>
      <c r="G861" s="5">
        <v>-107.545366</v>
      </c>
      <c r="H861" t="str">
        <f t="shared" si="13"/>
        <v>LIBERTY CLASSICAL ACADEMY PRESCHOOL New Castle Colorado 81647</v>
      </c>
    </row>
    <row r="862" spans="1:8">
      <c r="A862" s="4" t="s">
        <v>813</v>
      </c>
      <c r="B862" s="4" t="s">
        <v>2814</v>
      </c>
      <c r="C862" s="5" t="s">
        <v>2815</v>
      </c>
      <c r="D862" s="5" t="s">
        <v>1546</v>
      </c>
      <c r="E862" s="6" t="s">
        <v>2816</v>
      </c>
      <c r="F862" s="5">
        <v>39.223832999999999</v>
      </c>
      <c r="G862" s="5">
        <v>-105.99902400000001</v>
      </c>
      <c r="H862" t="str">
        <f t="shared" si="13"/>
        <v>EDITH TETER ELEMENTARY PRESCHOOL Fairplay Colorado 80440</v>
      </c>
    </row>
    <row r="863" spans="1:8">
      <c r="A863" s="4" t="s">
        <v>814</v>
      </c>
      <c r="B863" s="4" t="s">
        <v>2817</v>
      </c>
      <c r="C863" s="5" t="s">
        <v>1678</v>
      </c>
      <c r="D863" s="5" t="s">
        <v>1546</v>
      </c>
      <c r="E863" s="6" t="s">
        <v>2274</v>
      </c>
      <c r="F863" s="5">
        <v>39.802168999999999</v>
      </c>
      <c r="G863" s="5">
        <v>-105.138408</v>
      </c>
      <c r="H863" t="str">
        <f t="shared" si="13"/>
        <v>Foundations ECE Arvada Colorado 80002</v>
      </c>
    </row>
    <row r="864" spans="1:8">
      <c r="A864" s="4" t="s">
        <v>815</v>
      </c>
      <c r="B864" s="4" t="s">
        <v>2818</v>
      </c>
      <c r="C864" s="5" t="s">
        <v>2436</v>
      </c>
      <c r="D864" s="5" t="s">
        <v>1546</v>
      </c>
      <c r="E864" s="6" t="s">
        <v>2437</v>
      </c>
      <c r="F864" s="5">
        <v>38.734600999999998</v>
      </c>
      <c r="G864" s="5">
        <v>-108.049981</v>
      </c>
      <c r="H864" t="str">
        <f t="shared" si="13"/>
        <v>REDEEMER LUTHERAN TINY TREASURES Delta Colorado 81416</v>
      </c>
    </row>
    <row r="865" spans="1:8">
      <c r="A865" s="4" t="s">
        <v>816</v>
      </c>
      <c r="B865" s="4" t="s">
        <v>2819</v>
      </c>
      <c r="C865" s="5" t="s">
        <v>1581</v>
      </c>
      <c r="D865" s="5" t="s">
        <v>1546</v>
      </c>
      <c r="E865" s="6" t="s">
        <v>1596</v>
      </c>
      <c r="F865" s="5">
        <v>39.730533000000001</v>
      </c>
      <c r="G865" s="5">
        <v>-104.779763</v>
      </c>
      <c r="H865" t="str">
        <f t="shared" si="13"/>
        <v>BECK PRESCHOOL Aurora Colorado 80011</v>
      </c>
    </row>
    <row r="866" spans="1:8">
      <c r="A866" s="4" t="s">
        <v>817</v>
      </c>
      <c r="B866" s="4" t="s">
        <v>2820</v>
      </c>
      <c r="C866" s="5" t="s">
        <v>1583</v>
      </c>
      <c r="D866" s="5" t="s">
        <v>1546</v>
      </c>
      <c r="E866" s="6" t="s">
        <v>1589</v>
      </c>
      <c r="F866" s="5">
        <v>39.790030999999999</v>
      </c>
      <c r="G866" s="5">
        <v>-104.735843</v>
      </c>
      <c r="H866" t="str">
        <f t="shared" si="13"/>
        <v>DPS ECE FLORIDA PITT WALLER K-8 SCHOOL Denver Colorado 80249</v>
      </c>
    </row>
    <row r="867" spans="1:8">
      <c r="A867" s="4" t="s">
        <v>818</v>
      </c>
      <c r="B867" s="4" t="s">
        <v>2821</v>
      </c>
      <c r="C867" s="5" t="s">
        <v>1583</v>
      </c>
      <c r="D867" s="5" t="s">
        <v>1546</v>
      </c>
      <c r="E867" s="6" t="s">
        <v>2243</v>
      </c>
      <c r="F867" s="5">
        <v>39.752997000000001</v>
      </c>
      <c r="G867" s="5">
        <v>-104.973213</v>
      </c>
      <c r="H867" t="str">
        <f t="shared" si="13"/>
        <v>DPS ECE WHITTIER ELEMENTARY Denver Colorado 80205</v>
      </c>
    </row>
    <row r="868" spans="1:8">
      <c r="A868" s="4" t="s">
        <v>819</v>
      </c>
      <c r="B868" s="4" t="s">
        <v>2822</v>
      </c>
      <c r="C868" s="5" t="s">
        <v>1583</v>
      </c>
      <c r="D868" s="5" t="s">
        <v>1546</v>
      </c>
      <c r="E868" s="6" t="s">
        <v>2056</v>
      </c>
      <c r="F868" s="5">
        <v>39.781058999999999</v>
      </c>
      <c r="G868" s="5">
        <v>-104.95688199999999</v>
      </c>
      <c r="H868" t="str">
        <f t="shared" si="13"/>
        <v>DPS ECE SWANSEA ELEMENTARY Denver Colorado 80216</v>
      </c>
    </row>
    <row r="869" spans="1:8">
      <c r="A869" s="4" t="s">
        <v>820</v>
      </c>
      <c r="B869" s="4" t="s">
        <v>2823</v>
      </c>
      <c r="C869" s="5" t="s">
        <v>1583</v>
      </c>
      <c r="D869" s="5" t="s">
        <v>1546</v>
      </c>
      <c r="E869" s="6" t="s">
        <v>1932</v>
      </c>
      <c r="F869" s="5">
        <v>39.767266999999997</v>
      </c>
      <c r="G869" s="5">
        <v>-105.008171</v>
      </c>
      <c r="H869" t="str">
        <f t="shared" si="13"/>
        <v>DPS ECE Bryant Webster School Denver Colorado 80211</v>
      </c>
    </row>
    <row r="870" spans="1:8">
      <c r="A870" s="4" t="s">
        <v>821</v>
      </c>
      <c r="B870" s="4" t="s">
        <v>2824</v>
      </c>
      <c r="C870" s="5" t="s">
        <v>1583</v>
      </c>
      <c r="D870" s="5" t="s">
        <v>1546</v>
      </c>
      <c r="E870" s="6" t="s">
        <v>2578</v>
      </c>
      <c r="F870" s="5">
        <v>39.723416999999998</v>
      </c>
      <c r="G870" s="5">
        <v>-104.971608</v>
      </c>
      <c r="H870" t="str">
        <f t="shared" si="13"/>
        <v>DENVER COOPERATIVE PRESCHOOL Denver Colorado 80218</v>
      </c>
    </row>
    <row r="871" spans="1:8">
      <c r="A871" s="4" t="s">
        <v>822</v>
      </c>
      <c r="B871" s="4" t="s">
        <v>2825</v>
      </c>
      <c r="C871" s="5" t="s">
        <v>1961</v>
      </c>
      <c r="D871" s="5" t="s">
        <v>1546</v>
      </c>
      <c r="E871" s="6" t="s">
        <v>1746</v>
      </c>
      <c r="F871" s="5">
        <v>40.330165000000001</v>
      </c>
      <c r="G871" s="5">
        <v>-104.866753</v>
      </c>
      <c r="H871" t="str">
        <f t="shared" si="13"/>
        <v>CEEN MILLIKEN Milliken Colorado 80543</v>
      </c>
    </row>
    <row r="872" spans="1:8">
      <c r="A872" s="4" t="s">
        <v>823</v>
      </c>
      <c r="B872" s="4" t="s">
        <v>2826</v>
      </c>
      <c r="C872" s="5" t="s">
        <v>1555</v>
      </c>
      <c r="D872" s="5" t="s">
        <v>1546</v>
      </c>
      <c r="E872" s="6" t="s">
        <v>1869</v>
      </c>
      <c r="F872" s="5">
        <v>38.860582999999998</v>
      </c>
      <c r="G872" s="5">
        <v>-104.749712</v>
      </c>
      <c r="H872" t="str">
        <f t="shared" si="13"/>
        <v>HOLY CROSS LUTHERAN SCHOOL Colorado Springs Colorado 80909</v>
      </c>
    </row>
    <row r="873" spans="1:8">
      <c r="A873" s="4" t="s">
        <v>106</v>
      </c>
      <c r="B873" s="4" t="s">
        <v>2827</v>
      </c>
      <c r="C873" s="5" t="s">
        <v>1555</v>
      </c>
      <c r="D873" s="5" t="s">
        <v>1546</v>
      </c>
      <c r="E873" s="6" t="s">
        <v>1956</v>
      </c>
      <c r="F873" s="5">
        <v>38.928345</v>
      </c>
      <c r="G873" s="5">
        <v>-104.865694</v>
      </c>
      <c r="H873" t="str">
        <f t="shared" si="13"/>
        <v>KINDERCARE LEARNING CENTERS LLC Colorado Springs Colorado 80919</v>
      </c>
    </row>
    <row r="874" spans="1:8">
      <c r="A874" s="4" t="s">
        <v>824</v>
      </c>
      <c r="B874" s="4" t="s">
        <v>2828</v>
      </c>
      <c r="C874" s="5" t="s">
        <v>1583</v>
      </c>
      <c r="D874" s="5" t="s">
        <v>1546</v>
      </c>
      <c r="E874" s="6" t="s">
        <v>1705</v>
      </c>
      <c r="F874" s="5">
        <v>39.748961000000001</v>
      </c>
      <c r="G874" s="5">
        <v>-104.886909</v>
      </c>
      <c r="H874" t="str">
        <f t="shared" si="13"/>
        <v>Atoma Preschool Denver Colorado 80238</v>
      </c>
    </row>
    <row r="875" spans="1:8">
      <c r="A875" s="4" t="s">
        <v>825</v>
      </c>
      <c r="B875" s="4" t="s">
        <v>2829</v>
      </c>
      <c r="C875" s="5" t="s">
        <v>1717</v>
      </c>
      <c r="D875" s="5" t="s">
        <v>1546</v>
      </c>
      <c r="E875" s="6" t="s">
        <v>1718</v>
      </c>
      <c r="F875" s="5">
        <v>40.146422000000001</v>
      </c>
      <c r="G875" s="5">
        <v>-105.108045</v>
      </c>
      <c r="H875" t="str">
        <f t="shared" si="13"/>
        <v>Burlington Elementary School Longmont Colorado 80501</v>
      </c>
    </row>
    <row r="876" spans="1:8">
      <c r="A876" s="4" t="s">
        <v>826</v>
      </c>
      <c r="B876" s="4" t="s">
        <v>2830</v>
      </c>
      <c r="C876" s="5" t="s">
        <v>1581</v>
      </c>
      <c r="D876" s="5" t="s">
        <v>1546</v>
      </c>
      <c r="E876" s="6" t="s">
        <v>1949</v>
      </c>
      <c r="F876" s="5">
        <v>39.697507999999999</v>
      </c>
      <c r="G876" s="5">
        <v>-104.807575</v>
      </c>
      <c r="H876" t="str">
        <f t="shared" si="13"/>
        <v>Montessori Del Mundo Aurora Colorado 80017</v>
      </c>
    </row>
    <row r="877" spans="1:8">
      <c r="A877" s="4" t="s">
        <v>827</v>
      </c>
      <c r="B877" s="4" t="s">
        <v>2831</v>
      </c>
      <c r="C877" s="5" t="s">
        <v>1555</v>
      </c>
      <c r="D877" s="5" t="s">
        <v>1546</v>
      </c>
      <c r="E877" s="6" t="s">
        <v>1993</v>
      </c>
      <c r="F877" s="5">
        <v>38.793011</v>
      </c>
      <c r="G877" s="5">
        <v>-104.74961500000001</v>
      </c>
      <c r="H877" t="str">
        <f t="shared" si="13"/>
        <v>GIBERSON CPCD CHILD CARE CENTER Colorado Springs Colorado 80916</v>
      </c>
    </row>
    <row r="878" spans="1:8">
      <c r="A878" s="4" t="s">
        <v>349</v>
      </c>
      <c r="B878" s="4" t="s">
        <v>2832</v>
      </c>
      <c r="C878" s="5" t="s">
        <v>1678</v>
      </c>
      <c r="D878" s="5" t="s">
        <v>1546</v>
      </c>
      <c r="E878" s="6" t="s">
        <v>2274</v>
      </c>
      <c r="F878" s="5">
        <v>39.790145000000003</v>
      </c>
      <c r="G878" s="5">
        <v>-105.084951</v>
      </c>
      <c r="H878" t="str">
        <f t="shared" si="13"/>
        <v>JEFFERSON COUNTY HEAD START Arvada Colorado 80002</v>
      </c>
    </row>
    <row r="879" spans="1:8">
      <c r="A879" s="4" t="s">
        <v>828</v>
      </c>
      <c r="B879" s="4" t="s">
        <v>2833</v>
      </c>
      <c r="C879" s="5" t="s">
        <v>1593</v>
      </c>
      <c r="D879" s="5" t="s">
        <v>1546</v>
      </c>
      <c r="E879" s="6" t="s">
        <v>1594</v>
      </c>
      <c r="F879" s="5">
        <v>39.528467999999997</v>
      </c>
      <c r="G879" s="5">
        <v>-104.984714</v>
      </c>
      <c r="H879" t="str">
        <f t="shared" si="13"/>
        <v>Living Way Christian Preschool Highlands Ranch Colorado 80126</v>
      </c>
    </row>
    <row r="880" spans="1:8">
      <c r="A880" s="4" t="s">
        <v>409</v>
      </c>
      <c r="B880" s="4" t="s">
        <v>2834</v>
      </c>
      <c r="C880" s="5" t="s">
        <v>2835</v>
      </c>
      <c r="D880" s="5" t="s">
        <v>1546</v>
      </c>
      <c r="E880" s="6" t="s">
        <v>2836</v>
      </c>
      <c r="F880" s="5">
        <v>37.476280000000003</v>
      </c>
      <c r="G880" s="5">
        <v>-105.878584</v>
      </c>
      <c r="H880" t="str">
        <f t="shared" si="13"/>
        <v>TRINITY LUTHERAN SCHOOL Alamosa Colorado 81101</v>
      </c>
    </row>
    <row r="881" spans="1:8">
      <c r="A881" s="4" t="s">
        <v>829</v>
      </c>
      <c r="B881" s="4" t="s">
        <v>2837</v>
      </c>
      <c r="C881" s="5" t="s">
        <v>2838</v>
      </c>
      <c r="D881" s="5" t="s">
        <v>1546</v>
      </c>
      <c r="E881" s="6" t="s">
        <v>2839</v>
      </c>
      <c r="F881" s="5">
        <v>40.485304999999997</v>
      </c>
      <c r="G881" s="5">
        <v>-103.35699200000001</v>
      </c>
      <c r="H881" t="str">
        <f t="shared" si="13"/>
        <v>Little Folks Merino Colorado 80741</v>
      </c>
    </row>
    <row r="882" spans="1:8">
      <c r="A882" s="4" t="s">
        <v>830</v>
      </c>
      <c r="B882" s="4" t="s">
        <v>2840</v>
      </c>
      <c r="C882" s="5" t="s">
        <v>1916</v>
      </c>
      <c r="D882" s="5" t="s">
        <v>1546</v>
      </c>
      <c r="E882" s="6" t="s">
        <v>1855</v>
      </c>
      <c r="F882" s="5">
        <v>39.623128000000001</v>
      </c>
      <c r="G882" s="5">
        <v>-104.87064599999999</v>
      </c>
      <c r="H882" t="str">
        <f t="shared" si="13"/>
        <v>CHERRY CRK PRESBYTERIAN PRESCHOOL Englewood Colorado 80111</v>
      </c>
    </row>
    <row r="883" spans="1:8">
      <c r="A883" s="4" t="s">
        <v>831</v>
      </c>
      <c r="B883" s="4" t="s">
        <v>2841</v>
      </c>
      <c r="C883" s="5" t="s">
        <v>2842</v>
      </c>
      <c r="D883" s="5" t="s">
        <v>1546</v>
      </c>
      <c r="E883" s="6" t="s">
        <v>2843</v>
      </c>
      <c r="F883" s="5">
        <v>38.054265000000001</v>
      </c>
      <c r="G883" s="5">
        <v>-102.12115799999999</v>
      </c>
      <c r="H883" t="str">
        <f t="shared" si="13"/>
        <v>HOLLY PRESCHOOL / DAYCARE CENTER Holly Colorado 81047</v>
      </c>
    </row>
    <row r="884" spans="1:8">
      <c r="A884" s="4" t="s">
        <v>832</v>
      </c>
      <c r="B884" s="4" t="s">
        <v>2844</v>
      </c>
      <c r="C884" s="5" t="s">
        <v>2227</v>
      </c>
      <c r="D884" s="5" t="s">
        <v>1546</v>
      </c>
      <c r="E884" s="6" t="s">
        <v>2228</v>
      </c>
      <c r="F884" s="5">
        <v>37.579169999999998</v>
      </c>
      <c r="G884" s="5">
        <v>-106.14807999999999</v>
      </c>
      <c r="H884" t="str">
        <f t="shared" si="13"/>
        <v>SARGENT EARLY LEARNING CENTER Monte Vista Colorado 81144</v>
      </c>
    </row>
    <row r="885" spans="1:8">
      <c r="A885" s="4" t="s">
        <v>833</v>
      </c>
      <c r="B885" s="4" t="s">
        <v>2845</v>
      </c>
      <c r="C885" s="5" t="s">
        <v>1812</v>
      </c>
      <c r="D885" s="5" t="s">
        <v>1546</v>
      </c>
      <c r="E885" s="6" t="s">
        <v>1810</v>
      </c>
      <c r="F885" s="5">
        <v>39.400348000000001</v>
      </c>
      <c r="G885" s="5">
        <v>-107.207688</v>
      </c>
      <c r="H885" t="str">
        <f t="shared" si="13"/>
        <v>CHILDREN'S ROCKY MOUNTAIN SCHOOL INC Carbondale Colorado 81623</v>
      </c>
    </row>
    <row r="886" spans="1:8">
      <c r="A886" s="4" t="s">
        <v>834</v>
      </c>
      <c r="B886" s="4" t="s">
        <v>2846</v>
      </c>
      <c r="C886" s="5" t="s">
        <v>1800</v>
      </c>
      <c r="D886" s="5" t="s">
        <v>1546</v>
      </c>
      <c r="E886" s="6" t="s">
        <v>1801</v>
      </c>
      <c r="F886" s="5">
        <v>40.474308999999998</v>
      </c>
      <c r="G886" s="5">
        <v>-104.904388</v>
      </c>
      <c r="H886" t="str">
        <f t="shared" si="13"/>
        <v>Tozer Elementary Preschool Windsor Colorado 80550</v>
      </c>
    </row>
    <row r="887" spans="1:8">
      <c r="A887" s="4" t="s">
        <v>835</v>
      </c>
      <c r="B887" s="4" t="s">
        <v>2847</v>
      </c>
      <c r="C887" s="5" t="s">
        <v>2848</v>
      </c>
      <c r="D887" s="5" t="s">
        <v>1546</v>
      </c>
      <c r="E887" s="6" t="s">
        <v>2849</v>
      </c>
      <c r="F887" s="5">
        <v>40.758992999999997</v>
      </c>
      <c r="G887" s="5">
        <v>-103.067123</v>
      </c>
      <c r="H887" t="str">
        <f t="shared" si="13"/>
        <v>Iliff Community Center INC Iliff Colorado 80736</v>
      </c>
    </row>
    <row r="888" spans="1:8">
      <c r="A888" s="4" t="s">
        <v>836</v>
      </c>
      <c r="B888" s="4" t="s">
        <v>2850</v>
      </c>
      <c r="C888" s="5" t="s">
        <v>2851</v>
      </c>
      <c r="D888" s="5" t="s">
        <v>1546</v>
      </c>
      <c r="E888" s="6" t="s">
        <v>2852</v>
      </c>
      <c r="F888" s="5">
        <v>39.816702999999997</v>
      </c>
      <c r="G888" s="5">
        <v>-102.42623500000001</v>
      </c>
      <c r="H888" t="str">
        <f t="shared" si="13"/>
        <v>LITTLE VISIONS PRESCHOOL Idalia Colorado 80735</v>
      </c>
    </row>
    <row r="889" spans="1:8">
      <c r="A889" s="4" t="s">
        <v>837</v>
      </c>
      <c r="B889" s="4" t="s">
        <v>2853</v>
      </c>
      <c r="C889" s="5" t="s">
        <v>1593</v>
      </c>
      <c r="D889" s="5" t="s">
        <v>1546</v>
      </c>
      <c r="E889" s="6" t="s">
        <v>1594</v>
      </c>
      <c r="F889" s="5">
        <v>39.555732999999996</v>
      </c>
      <c r="G889" s="5">
        <v>-104.947841</v>
      </c>
      <c r="H889" t="str">
        <f t="shared" si="13"/>
        <v>BASE Programs Highlands Ranch Colorado 80126</v>
      </c>
    </row>
    <row r="890" spans="1:8">
      <c r="A890" s="4" t="s">
        <v>838</v>
      </c>
      <c r="B890" s="4" t="s">
        <v>2854</v>
      </c>
      <c r="C890" s="5" t="s">
        <v>1583</v>
      </c>
      <c r="D890" s="5" t="s">
        <v>1546</v>
      </c>
      <c r="E890" s="6" t="s">
        <v>1932</v>
      </c>
      <c r="F890" s="5">
        <v>39.758749000000002</v>
      </c>
      <c r="G890" s="5">
        <v>-105.018508</v>
      </c>
      <c r="H890" t="str">
        <f t="shared" si="13"/>
        <v>DPS/ECE VALDEZ MONTESSORI Denver Colorado 80211</v>
      </c>
    </row>
    <row r="891" spans="1:8">
      <c r="A891" s="4" t="s">
        <v>839</v>
      </c>
      <c r="B891" s="4" t="s">
        <v>2855</v>
      </c>
      <c r="C891" s="5" t="s">
        <v>1567</v>
      </c>
      <c r="D891" s="5" t="s">
        <v>1546</v>
      </c>
      <c r="E891" s="6" t="s">
        <v>1568</v>
      </c>
      <c r="F891" s="5">
        <v>39.799475999999999</v>
      </c>
      <c r="G891" s="5">
        <v>-104.908511</v>
      </c>
      <c r="H891" t="str">
        <f t="shared" si="13"/>
        <v>STARS EARLY LEARNING CENTER Commerce City Colorado 80022</v>
      </c>
    </row>
    <row r="892" spans="1:8">
      <c r="A892" s="4" t="s">
        <v>840</v>
      </c>
      <c r="B892" s="4" t="s">
        <v>2856</v>
      </c>
      <c r="C892" s="5" t="s">
        <v>1916</v>
      </c>
      <c r="D892" s="5" t="s">
        <v>1546</v>
      </c>
      <c r="E892" s="6" t="s">
        <v>1917</v>
      </c>
      <c r="F892" s="5">
        <v>39.647151999999998</v>
      </c>
      <c r="G892" s="5">
        <v>-104.996454</v>
      </c>
      <c r="H892" t="str">
        <f t="shared" si="13"/>
        <v>Englewood Early Childhood Education Englewood Colorado 80110</v>
      </c>
    </row>
    <row r="893" spans="1:8">
      <c r="A893" s="4" t="s">
        <v>841</v>
      </c>
      <c r="B893" s="4" t="s">
        <v>2857</v>
      </c>
      <c r="C893" s="5" t="s">
        <v>2148</v>
      </c>
      <c r="D893" s="5" t="s">
        <v>1546</v>
      </c>
      <c r="E893" s="6" t="s">
        <v>2149</v>
      </c>
      <c r="F893" s="5">
        <v>38.866849999999999</v>
      </c>
      <c r="G893" s="5">
        <v>-106.979806</v>
      </c>
      <c r="H893" t="str">
        <f t="shared" si="13"/>
        <v>STEPPING STONES Crested Butte Colorado 81224</v>
      </c>
    </row>
    <row r="894" spans="1:8">
      <c r="A894" s="4" t="s">
        <v>842</v>
      </c>
      <c r="B894" s="4" t="s">
        <v>2858</v>
      </c>
      <c r="C894" s="5" t="s">
        <v>1626</v>
      </c>
      <c r="D894" s="5" t="s">
        <v>1546</v>
      </c>
      <c r="E894" s="6" t="s">
        <v>1627</v>
      </c>
      <c r="F894" s="5">
        <v>39.856839999999998</v>
      </c>
      <c r="G894" s="5">
        <v>-104.974076</v>
      </c>
      <c r="H894" t="str">
        <f t="shared" si="13"/>
        <v>BUNDLES OF BABIES II Thornton Colorado 80229</v>
      </c>
    </row>
    <row r="895" spans="1:8">
      <c r="A895" s="4" t="s">
        <v>843</v>
      </c>
      <c r="B895" s="4" t="s">
        <v>2859</v>
      </c>
      <c r="C895" s="5" t="s">
        <v>1558</v>
      </c>
      <c r="D895" s="5" t="s">
        <v>1546</v>
      </c>
      <c r="E895" s="6" t="s">
        <v>1787</v>
      </c>
      <c r="F895" s="5">
        <v>39.082836</v>
      </c>
      <c r="G895" s="5">
        <v>-108.55895</v>
      </c>
      <c r="H895" t="str">
        <f t="shared" si="13"/>
        <v>Little Mavericks Learning Center Grand Junction Colorado 81501</v>
      </c>
    </row>
    <row r="896" spans="1:8">
      <c r="A896" s="4" t="s">
        <v>844</v>
      </c>
      <c r="B896" s="4" t="s">
        <v>2860</v>
      </c>
      <c r="C896" s="5" t="s">
        <v>1583</v>
      </c>
      <c r="D896" s="5" t="s">
        <v>1546</v>
      </c>
      <c r="E896" s="6" t="s">
        <v>1589</v>
      </c>
      <c r="F896" s="5">
        <v>39.772246000000003</v>
      </c>
      <c r="G896" s="5">
        <v>-104.764043</v>
      </c>
      <c r="H896" t="str">
        <f t="shared" si="13"/>
        <v>DPS ECE MARRAMA ELEMENTARY Denver Colorado 80249</v>
      </c>
    </row>
    <row r="897" spans="1:8">
      <c r="A897" s="4" t="s">
        <v>845</v>
      </c>
      <c r="B897" s="4" t="s">
        <v>2861</v>
      </c>
      <c r="C897" s="5" t="s">
        <v>1583</v>
      </c>
      <c r="D897" s="5" t="s">
        <v>1546</v>
      </c>
      <c r="E897" s="6" t="s">
        <v>2446</v>
      </c>
      <c r="F897" s="5">
        <v>39.647714000000001</v>
      </c>
      <c r="G897" s="5">
        <v>-104.912139</v>
      </c>
      <c r="H897" t="str">
        <f t="shared" si="13"/>
        <v>DPS ECE SOUTHMOOR ELEMENTARY SCHOOL Denver Colorado 80237</v>
      </c>
    </row>
    <row r="898" spans="1:8">
      <c r="A898" s="4" t="s">
        <v>846</v>
      </c>
      <c r="B898" s="4" t="s">
        <v>2862</v>
      </c>
      <c r="C898" s="5" t="s">
        <v>1615</v>
      </c>
      <c r="D898" s="5" t="s">
        <v>1546</v>
      </c>
      <c r="E898" s="6" t="s">
        <v>1760</v>
      </c>
      <c r="F898" s="5">
        <v>39.595928999999998</v>
      </c>
      <c r="G898" s="5">
        <v>-105.135068</v>
      </c>
      <c r="H898" t="str">
        <f t="shared" si="13"/>
        <v>FOOTHILLS PARK &amp; RECREATION DIST - THE RIDGE Littleton Colorado 80127</v>
      </c>
    </row>
    <row r="899" spans="1:8">
      <c r="A899" s="4" t="s">
        <v>847</v>
      </c>
      <c r="B899" s="4" t="s">
        <v>2863</v>
      </c>
      <c r="C899" s="5" t="s">
        <v>2864</v>
      </c>
      <c r="D899" s="5" t="s">
        <v>1546</v>
      </c>
      <c r="E899" s="6" t="s">
        <v>2865</v>
      </c>
      <c r="F899" s="5">
        <v>40.231177000000002</v>
      </c>
      <c r="G899" s="5">
        <v>-104.07467</v>
      </c>
      <c r="H899" t="str">
        <f t="shared" ref="H899:H962" si="14">_xlfn.CONCAT(A899," ",C899," ",D899," ",E899)</f>
        <v>Wiggins Preschool Wiggins Colorado 80654</v>
      </c>
    </row>
    <row r="900" spans="1:8">
      <c r="A900" s="4" t="s">
        <v>848</v>
      </c>
      <c r="B900" s="4" t="s">
        <v>2866</v>
      </c>
      <c r="C900" s="5" t="s">
        <v>2867</v>
      </c>
      <c r="D900" s="5" t="s">
        <v>1546</v>
      </c>
      <c r="E900" s="6" t="s">
        <v>2868</v>
      </c>
      <c r="F900" s="5">
        <v>40.163024999999998</v>
      </c>
      <c r="G900" s="5">
        <v>-103.04251600000001</v>
      </c>
      <c r="H900" t="str">
        <f t="shared" si="14"/>
        <v>OTIS SCHOOL DISTRICT R3 PRESCHOOL Otis Colorado 80743</v>
      </c>
    </row>
    <row r="901" spans="1:8">
      <c r="A901" s="4" t="s">
        <v>849</v>
      </c>
      <c r="B901" s="4" t="s">
        <v>2869</v>
      </c>
      <c r="C901" s="5" t="s">
        <v>1678</v>
      </c>
      <c r="D901" s="5" t="s">
        <v>1546</v>
      </c>
      <c r="E901" s="6" t="s">
        <v>2274</v>
      </c>
      <c r="F901" s="5">
        <v>39.802658999999998</v>
      </c>
      <c r="G901" s="5">
        <v>-105.141898</v>
      </c>
      <c r="H901" t="str">
        <f t="shared" si="14"/>
        <v>ST JOAN OF ARC EARLY LEARNING CENTER Arvada Colorado 80002</v>
      </c>
    </row>
    <row r="902" spans="1:8">
      <c r="A902" s="4" t="s">
        <v>850</v>
      </c>
      <c r="B902" s="4" t="s">
        <v>2870</v>
      </c>
      <c r="C902" s="5" t="s">
        <v>2871</v>
      </c>
      <c r="D902" s="5" t="s">
        <v>1546</v>
      </c>
      <c r="E902" s="6" t="s">
        <v>2872</v>
      </c>
      <c r="F902" s="5">
        <v>39.804985000000002</v>
      </c>
      <c r="G902" s="5">
        <v>-103.57521</v>
      </c>
      <c r="H902" t="str">
        <f t="shared" si="14"/>
        <v>WOODLIN PRESCHOOL Woodrow Colorado 80757</v>
      </c>
    </row>
    <row r="903" spans="1:8">
      <c r="A903" s="4" t="s">
        <v>851</v>
      </c>
      <c r="B903" s="4" t="s">
        <v>2873</v>
      </c>
      <c r="C903" s="5" t="s">
        <v>2874</v>
      </c>
      <c r="D903" s="5" t="s">
        <v>1546</v>
      </c>
      <c r="E903" s="6" t="s">
        <v>2875</v>
      </c>
      <c r="F903" s="5">
        <v>37.678128000000001</v>
      </c>
      <c r="G903" s="5">
        <v>-106.356876</v>
      </c>
      <c r="H903" t="str">
        <f t="shared" si="14"/>
        <v>DEL NORTE HEAD START Del Norte Colorado 81132</v>
      </c>
    </row>
    <row r="904" spans="1:8">
      <c r="A904" s="4" t="s">
        <v>852</v>
      </c>
      <c r="B904" s="4" t="s">
        <v>2876</v>
      </c>
      <c r="C904" s="5" t="s">
        <v>2292</v>
      </c>
      <c r="D904" s="5" t="s">
        <v>1546</v>
      </c>
      <c r="E904" s="6" t="s">
        <v>2293</v>
      </c>
      <c r="F904" s="5">
        <v>40.159075000000001</v>
      </c>
      <c r="G904" s="5">
        <v>-103.200805</v>
      </c>
      <c r="H904" t="str">
        <f t="shared" si="14"/>
        <v>AKRON UMC HEAD START Akron Colorado 80720</v>
      </c>
    </row>
    <row r="905" spans="1:8">
      <c r="A905" s="4" t="s">
        <v>853</v>
      </c>
      <c r="B905" s="4" t="s">
        <v>2877</v>
      </c>
      <c r="C905" s="5" t="s">
        <v>1564</v>
      </c>
      <c r="D905" s="5" t="s">
        <v>1546</v>
      </c>
      <c r="E905" s="6" t="s">
        <v>1698</v>
      </c>
      <c r="F905" s="5">
        <v>40.592275000000001</v>
      </c>
      <c r="G905" s="5">
        <v>-105.07306699999999</v>
      </c>
      <c r="H905" t="str">
        <f t="shared" si="14"/>
        <v>Teaching Tree Early Childhood Learning Center Fort Collins Colorado 80524</v>
      </c>
    </row>
    <row r="906" spans="1:8">
      <c r="A906" s="4" t="s">
        <v>854</v>
      </c>
      <c r="B906" s="4" t="s">
        <v>2878</v>
      </c>
      <c r="C906" s="5" t="s">
        <v>1583</v>
      </c>
      <c r="D906" s="5" t="s">
        <v>1546</v>
      </c>
      <c r="E906" s="6" t="s">
        <v>2464</v>
      </c>
      <c r="F906" s="5">
        <v>39.712733</v>
      </c>
      <c r="G906" s="5">
        <v>-104.913236</v>
      </c>
      <c r="H906" t="str">
        <f t="shared" si="14"/>
        <v>CRESTMOOR LEARNING CENTER Denver Colorado 80224</v>
      </c>
    </row>
    <row r="907" spans="1:8">
      <c r="A907" s="4" t="s">
        <v>855</v>
      </c>
      <c r="B907" s="4" t="s">
        <v>2879</v>
      </c>
      <c r="C907" s="5" t="s">
        <v>1558</v>
      </c>
      <c r="D907" s="5" t="s">
        <v>1546</v>
      </c>
      <c r="E907" s="6" t="s">
        <v>1787</v>
      </c>
      <c r="F907" s="5">
        <v>39.066156999999997</v>
      </c>
      <c r="G907" s="5">
        <v>-108.54667600000001</v>
      </c>
      <c r="H907" t="str">
        <f t="shared" si="14"/>
        <v>Landmark Preschool Grand Junction Colorado 81501</v>
      </c>
    </row>
    <row r="908" spans="1:8">
      <c r="A908" s="4" t="s">
        <v>856</v>
      </c>
      <c r="B908" s="4" t="s">
        <v>2880</v>
      </c>
      <c r="C908" s="5" t="s">
        <v>1805</v>
      </c>
      <c r="D908" s="5" t="s">
        <v>1546</v>
      </c>
      <c r="E908" s="6" t="s">
        <v>1806</v>
      </c>
      <c r="F908" s="5">
        <v>39.497380999999997</v>
      </c>
      <c r="G908" s="5">
        <v>-106.049346</v>
      </c>
      <c r="H908" t="str">
        <f t="shared" si="14"/>
        <v>CARRIAGE HOUSE PRESCHOOL Breckenridge Colorado 80424</v>
      </c>
    </row>
    <row r="909" spans="1:8">
      <c r="A909" s="4" t="s">
        <v>857</v>
      </c>
      <c r="B909" s="4" t="s">
        <v>2881</v>
      </c>
      <c r="C909" s="5" t="s">
        <v>1750</v>
      </c>
      <c r="D909" s="5" t="s">
        <v>1546</v>
      </c>
      <c r="E909" s="6" t="s">
        <v>2180</v>
      </c>
      <c r="F909" s="5">
        <v>37.179648999999998</v>
      </c>
      <c r="G909" s="5">
        <v>-104.50629600000001</v>
      </c>
      <c r="H909" t="str">
        <f t="shared" si="14"/>
        <v>COUNCIL OF GOVERNMENTS CHILDRENS CENTER Trinidad Colorado 81082</v>
      </c>
    </row>
    <row r="910" spans="1:8">
      <c r="A910" s="4" t="s">
        <v>858</v>
      </c>
      <c r="B910" s="4" t="s">
        <v>2882</v>
      </c>
      <c r="C910" s="5" t="s">
        <v>2835</v>
      </c>
      <c r="D910" s="5" t="s">
        <v>1546</v>
      </c>
      <c r="E910" s="6" t="s">
        <v>2883</v>
      </c>
      <c r="F910" s="5">
        <v>37.475281000000003</v>
      </c>
      <c r="G910" s="5">
        <v>-105.883278</v>
      </c>
      <c r="H910" t="str">
        <f t="shared" si="14"/>
        <v>Gingerbread House Day Care Center Alamosa Colorado 81102</v>
      </c>
    </row>
    <row r="911" spans="1:8">
      <c r="A911" s="4" t="s">
        <v>317</v>
      </c>
      <c r="B911" s="4" t="s">
        <v>2884</v>
      </c>
      <c r="C911" s="5" t="s">
        <v>1615</v>
      </c>
      <c r="D911" s="5" t="s">
        <v>1546</v>
      </c>
      <c r="E911" s="6" t="s">
        <v>1713</v>
      </c>
      <c r="F911" s="5">
        <v>39.584003000000003</v>
      </c>
      <c r="G911" s="5">
        <v>-105.108503</v>
      </c>
      <c r="H911" t="str">
        <f t="shared" si="14"/>
        <v>LA PETITE ACADEMY Littleton Colorado 80128</v>
      </c>
    </row>
    <row r="912" spans="1:8">
      <c r="A912" s="4" t="s">
        <v>859</v>
      </c>
      <c r="B912" s="4" t="s">
        <v>2885</v>
      </c>
      <c r="C912" s="5" t="s">
        <v>2791</v>
      </c>
      <c r="D912" s="5" t="s">
        <v>1546</v>
      </c>
      <c r="E912" s="6" t="s">
        <v>2792</v>
      </c>
      <c r="F912" s="5">
        <v>39.627946000000001</v>
      </c>
      <c r="G912" s="5">
        <v>-106.045295</v>
      </c>
      <c r="H912" t="str">
        <f t="shared" si="14"/>
        <v>ZOOMERS INC Dillon Colorado 80435</v>
      </c>
    </row>
    <row r="913" spans="1:8">
      <c r="A913" s="4" t="s">
        <v>860</v>
      </c>
      <c r="B913" s="4" t="s">
        <v>2886</v>
      </c>
      <c r="C913" s="5" t="s">
        <v>1583</v>
      </c>
      <c r="D913" s="5" t="s">
        <v>1546</v>
      </c>
      <c r="E913" s="6" t="s">
        <v>1932</v>
      </c>
      <c r="F913" s="5">
        <v>39.752360000000003</v>
      </c>
      <c r="G913" s="5">
        <v>-105.017701</v>
      </c>
      <c r="H913" t="str">
        <f t="shared" si="14"/>
        <v>LITTLE EXPLORERS PRESCHOOL Denver Colorado 80211</v>
      </c>
    </row>
    <row r="914" spans="1:8">
      <c r="A914" s="4" t="s">
        <v>861</v>
      </c>
      <c r="B914" s="4" t="s">
        <v>2887</v>
      </c>
      <c r="C914" s="5" t="s">
        <v>1583</v>
      </c>
      <c r="D914" s="5" t="s">
        <v>1546</v>
      </c>
      <c r="E914" s="6" t="s">
        <v>1782</v>
      </c>
      <c r="F914" s="5">
        <v>39.738861</v>
      </c>
      <c r="G914" s="5">
        <v>-104.88733000000001</v>
      </c>
      <c r="H914" t="str">
        <f t="shared" si="14"/>
        <v>CANNON LEARNING CENTER 1 Denver Colorado 80220</v>
      </c>
    </row>
    <row r="915" spans="1:8">
      <c r="A915" s="4" t="s">
        <v>862</v>
      </c>
      <c r="B915" s="4" t="s">
        <v>2888</v>
      </c>
      <c r="C915" s="5" t="s">
        <v>1583</v>
      </c>
      <c r="D915" s="5" t="s">
        <v>1546</v>
      </c>
      <c r="E915" s="6" t="s">
        <v>1932</v>
      </c>
      <c r="F915" s="5">
        <v>39.755442000000002</v>
      </c>
      <c r="G915" s="5">
        <v>-105.02346</v>
      </c>
      <c r="H915" t="str">
        <f t="shared" si="14"/>
        <v>CEC EARLY LEARNING ACADEMY Denver Colorado 80211</v>
      </c>
    </row>
    <row r="916" spans="1:8">
      <c r="A916" s="4" t="s">
        <v>863</v>
      </c>
      <c r="B916" s="4" t="s">
        <v>2889</v>
      </c>
      <c r="C916" s="5" t="s">
        <v>1805</v>
      </c>
      <c r="D916" s="5" t="s">
        <v>1546</v>
      </c>
      <c r="E916" s="6" t="s">
        <v>1806</v>
      </c>
      <c r="F916" s="5">
        <v>39.499805000000002</v>
      </c>
      <c r="G916" s="5">
        <v>-106.049457</v>
      </c>
      <c r="H916" t="str">
        <f t="shared" si="14"/>
        <v>UPPER BLUE ELEMENTARY PRESCHOOL Breckenridge Colorado 80424</v>
      </c>
    </row>
    <row r="917" spans="1:8">
      <c r="A917" s="4" t="s">
        <v>864</v>
      </c>
      <c r="B917" s="4" t="s">
        <v>2890</v>
      </c>
      <c r="C917" s="5" t="s">
        <v>1581</v>
      </c>
      <c r="D917" s="5" t="s">
        <v>1546</v>
      </c>
      <c r="E917" s="6" t="s">
        <v>1629</v>
      </c>
      <c r="F917" s="5">
        <v>39.662154999999998</v>
      </c>
      <c r="G917" s="5">
        <v>-104.845164</v>
      </c>
      <c r="H917" t="str">
        <f t="shared" si="14"/>
        <v>Rising Stars Daycare Aurora Colorado 80014</v>
      </c>
    </row>
    <row r="918" spans="1:8">
      <c r="A918" s="4" t="s">
        <v>865</v>
      </c>
      <c r="B918" s="4" t="s">
        <v>2891</v>
      </c>
      <c r="C918" s="5" t="s">
        <v>1567</v>
      </c>
      <c r="D918" s="5" t="s">
        <v>1546</v>
      </c>
      <c r="E918" s="6" t="s">
        <v>1568</v>
      </c>
      <c r="F918" s="5">
        <v>39.820107999999998</v>
      </c>
      <c r="G918" s="5">
        <v>-104.921988</v>
      </c>
      <c r="H918" t="str">
        <f t="shared" si="14"/>
        <v>COMMUNITY LEADERSHIP ACADEMY Commerce City Colorado 80022</v>
      </c>
    </row>
    <row r="919" spans="1:8">
      <c r="A919" s="4" t="s">
        <v>866</v>
      </c>
      <c r="B919" s="4" t="s">
        <v>2892</v>
      </c>
      <c r="C919" s="5" t="s">
        <v>1583</v>
      </c>
      <c r="D919" s="5" t="s">
        <v>1546</v>
      </c>
      <c r="E919" s="6" t="s">
        <v>1991</v>
      </c>
      <c r="F919" s="5">
        <v>39.710590000000003</v>
      </c>
      <c r="G919" s="5">
        <v>-104.984988</v>
      </c>
      <c r="H919" t="str">
        <f t="shared" si="14"/>
        <v>MONTESSORI SCHOOL OF WASHINGTON PARK Denver Colorado 80209</v>
      </c>
    </row>
    <row r="920" spans="1:8">
      <c r="A920" s="4" t="s">
        <v>264</v>
      </c>
      <c r="B920" s="4" t="s">
        <v>2893</v>
      </c>
      <c r="C920" s="5" t="s">
        <v>1555</v>
      </c>
      <c r="D920" s="5" t="s">
        <v>1546</v>
      </c>
      <c r="E920" s="6" t="s">
        <v>2894</v>
      </c>
      <c r="F920" s="5">
        <v>38.722262999999998</v>
      </c>
      <c r="G920" s="5">
        <v>-104.65375299999999</v>
      </c>
      <c r="H920" t="str">
        <f t="shared" si="14"/>
        <v>Valley Christian Academy Colorado Springs Colorado 80925</v>
      </c>
    </row>
    <row r="921" spans="1:8">
      <c r="A921" s="4" t="s">
        <v>867</v>
      </c>
      <c r="B921" s="4" t="s">
        <v>2895</v>
      </c>
      <c r="C921" s="5" t="s">
        <v>1583</v>
      </c>
      <c r="D921" s="5" t="s">
        <v>1546</v>
      </c>
      <c r="E921" s="6" t="s">
        <v>1784</v>
      </c>
      <c r="F921" s="5">
        <v>39.743929000000001</v>
      </c>
      <c r="G921" s="5">
        <v>-104.963615</v>
      </c>
      <c r="H921" t="str">
        <f t="shared" si="14"/>
        <v>CHILDRENS GARDEN LEARNING ACADEMY Denver Colorado 80206</v>
      </c>
    </row>
    <row r="922" spans="1:8">
      <c r="A922" s="4" t="s">
        <v>868</v>
      </c>
      <c r="B922" s="4" t="s">
        <v>2896</v>
      </c>
      <c r="C922" s="5" t="s">
        <v>1581</v>
      </c>
      <c r="D922" s="5" t="s">
        <v>1546</v>
      </c>
      <c r="E922" s="6" t="s">
        <v>1721</v>
      </c>
      <c r="F922" s="5">
        <v>39.738138999999997</v>
      </c>
      <c r="G922" s="5">
        <v>-104.86347499999999</v>
      </c>
      <c r="H922" t="str">
        <f t="shared" si="14"/>
        <v>Bright Academy Aurora Colorado 80010</v>
      </c>
    </row>
    <row r="923" spans="1:8">
      <c r="A923" s="4" t="s">
        <v>869</v>
      </c>
      <c r="B923" s="4" t="s">
        <v>2897</v>
      </c>
      <c r="C923" s="5" t="s">
        <v>2144</v>
      </c>
      <c r="D923" s="5" t="s">
        <v>1546</v>
      </c>
      <c r="E923" s="6" t="s">
        <v>2145</v>
      </c>
      <c r="F923" s="5">
        <v>38.081097999999997</v>
      </c>
      <c r="G923" s="5">
        <v>-102.617166</v>
      </c>
      <c r="H923" t="str">
        <f t="shared" si="14"/>
        <v>LITTLE PEOPLE'S PRESCHOOL Lamar Colorado 81052</v>
      </c>
    </row>
    <row r="924" spans="1:8">
      <c r="A924" s="4" t="s">
        <v>870</v>
      </c>
      <c r="B924" s="4" t="s">
        <v>2898</v>
      </c>
      <c r="C924" s="5" t="s">
        <v>1601</v>
      </c>
      <c r="D924" s="5" t="s">
        <v>1546</v>
      </c>
      <c r="E924" s="6" t="s">
        <v>1602</v>
      </c>
      <c r="F924" s="5">
        <v>40.01943</v>
      </c>
      <c r="G924" s="5">
        <v>-105.275898</v>
      </c>
      <c r="H924" t="str">
        <f t="shared" si="14"/>
        <v>BOULDER DAY NURSERY Boulder Colorado 80302</v>
      </c>
    </row>
    <row r="925" spans="1:8">
      <c r="A925" s="4" t="s">
        <v>871</v>
      </c>
      <c r="B925" s="4" t="s">
        <v>2899</v>
      </c>
      <c r="C925" s="5" t="s">
        <v>1601</v>
      </c>
      <c r="D925" s="5" t="s">
        <v>1546</v>
      </c>
      <c r="E925" s="6" t="s">
        <v>2429</v>
      </c>
      <c r="F925" s="5">
        <v>40.058593000000002</v>
      </c>
      <c r="G925" s="5">
        <v>-105.272333</v>
      </c>
      <c r="H925" t="str">
        <f t="shared" si="14"/>
        <v>BOULDER JOURNEY SCHOOL Boulder Colorado 80304</v>
      </c>
    </row>
    <row r="926" spans="1:8">
      <c r="A926" s="4" t="s">
        <v>872</v>
      </c>
      <c r="B926" s="4" t="s">
        <v>2900</v>
      </c>
      <c r="C926" s="5" t="s">
        <v>2121</v>
      </c>
      <c r="D926" s="5" t="s">
        <v>1546</v>
      </c>
      <c r="E926" s="6" t="s">
        <v>2122</v>
      </c>
      <c r="F926" s="5">
        <v>39.101849999999999</v>
      </c>
      <c r="G926" s="5">
        <v>-104.863311</v>
      </c>
      <c r="H926" t="str">
        <f t="shared" si="14"/>
        <v>BRIGHT START Monument Colorado 80132</v>
      </c>
    </row>
    <row r="927" spans="1:8">
      <c r="A927" s="4" t="s">
        <v>873</v>
      </c>
      <c r="B927" s="4" t="s">
        <v>2901</v>
      </c>
      <c r="C927" s="5" t="s">
        <v>1581</v>
      </c>
      <c r="D927" s="5" t="s">
        <v>1546</v>
      </c>
      <c r="E927" s="6" t="s">
        <v>1596</v>
      </c>
      <c r="F927" s="5">
        <v>39.738269000000003</v>
      </c>
      <c r="G927" s="5">
        <v>-104.79975899999999</v>
      </c>
      <c r="H927" t="str">
        <f t="shared" si="14"/>
        <v>Global Village International Aurora Colorado 80011</v>
      </c>
    </row>
    <row r="928" spans="1:8">
      <c r="A928" s="4" t="s">
        <v>874</v>
      </c>
      <c r="B928" s="4" t="s">
        <v>2902</v>
      </c>
      <c r="C928" s="5" t="s">
        <v>1794</v>
      </c>
      <c r="D928" s="5" t="s">
        <v>1546</v>
      </c>
      <c r="E928" s="6" t="s">
        <v>1795</v>
      </c>
      <c r="F928" s="5">
        <v>39.154066</v>
      </c>
      <c r="G928" s="5">
        <v>-106.785115</v>
      </c>
      <c r="H928" t="str">
        <f t="shared" si="14"/>
        <v>WILDWOOD SCHOOL Aspen Colorado 81611</v>
      </c>
    </row>
    <row r="929" spans="1:8">
      <c r="A929" s="4" t="s">
        <v>875</v>
      </c>
      <c r="B929" s="4" t="s">
        <v>2554</v>
      </c>
      <c r="C929" s="5" t="s">
        <v>1583</v>
      </c>
      <c r="D929" s="5" t="s">
        <v>1546</v>
      </c>
      <c r="E929" s="6" t="s">
        <v>1688</v>
      </c>
      <c r="F929" s="5">
        <v>39.734496</v>
      </c>
      <c r="G929" s="5">
        <v>-105.001424</v>
      </c>
      <c r="H929" t="str">
        <f t="shared" si="14"/>
        <v>GREENLEE EXTENDED DAY Denver Colorado 80204</v>
      </c>
    </row>
    <row r="930" spans="1:8">
      <c r="A930" s="4" t="s">
        <v>876</v>
      </c>
      <c r="B930" s="4" t="s">
        <v>2903</v>
      </c>
      <c r="C930" s="5" t="s">
        <v>1755</v>
      </c>
      <c r="D930" s="5" t="s">
        <v>1546</v>
      </c>
      <c r="E930" s="6" t="s">
        <v>2103</v>
      </c>
      <c r="F930" s="5">
        <v>39.771664999999999</v>
      </c>
      <c r="G930" s="5">
        <v>-105.071668</v>
      </c>
      <c r="H930" t="str">
        <f t="shared" si="14"/>
        <v>ST PETER AND PAUL Wheat Ridge Colorado 80033</v>
      </c>
    </row>
    <row r="931" spans="1:8">
      <c r="A931" s="4" t="s">
        <v>877</v>
      </c>
      <c r="B931" s="4" t="s">
        <v>2904</v>
      </c>
      <c r="C931" s="5" t="s">
        <v>1581</v>
      </c>
      <c r="D931" s="5" t="s">
        <v>1546</v>
      </c>
      <c r="E931" s="6" t="s">
        <v>2017</v>
      </c>
      <c r="F931" s="5">
        <v>39.695492999999999</v>
      </c>
      <c r="G931" s="5">
        <v>-104.845493</v>
      </c>
      <c r="H931" t="str">
        <f t="shared" si="14"/>
        <v>SUNRISE DAYCARE &amp; PRESCHOOL Aurora Colorado 80012</v>
      </c>
    </row>
    <row r="932" spans="1:8">
      <c r="A932" s="4" t="s">
        <v>878</v>
      </c>
      <c r="B932" s="4" t="s">
        <v>2905</v>
      </c>
      <c r="C932" s="5" t="s">
        <v>1583</v>
      </c>
      <c r="D932" s="5" t="s">
        <v>1546</v>
      </c>
      <c r="E932" s="6" t="s">
        <v>2003</v>
      </c>
      <c r="F932" s="5">
        <v>39.672987999999997</v>
      </c>
      <c r="G932" s="5">
        <v>-105.052353</v>
      </c>
      <c r="H932" t="str">
        <f t="shared" si="14"/>
        <v>CHILDRENS HAVEN CHILD CARE CENTER Denver Colorado 80227</v>
      </c>
    </row>
    <row r="933" spans="1:8">
      <c r="A933" s="4" t="s">
        <v>879</v>
      </c>
      <c r="B933" s="4" t="s">
        <v>2906</v>
      </c>
      <c r="C933" s="5" t="s">
        <v>1581</v>
      </c>
      <c r="D933" s="5" t="s">
        <v>1546</v>
      </c>
      <c r="E933" s="6" t="s">
        <v>1629</v>
      </c>
      <c r="F933" s="5">
        <v>39.680481999999998</v>
      </c>
      <c r="G933" s="5">
        <v>-104.867268</v>
      </c>
      <c r="H933" t="str">
        <f t="shared" si="14"/>
        <v>CHILDREN'S HOME CORP DBA LITTLE ONES LRNG CTR Aurora Colorado 80014</v>
      </c>
    </row>
    <row r="934" spans="1:8">
      <c r="A934" s="4" t="s">
        <v>880</v>
      </c>
      <c r="B934" s="4" t="s">
        <v>2907</v>
      </c>
      <c r="C934" s="5" t="s">
        <v>1717</v>
      </c>
      <c r="D934" s="5" t="s">
        <v>1546</v>
      </c>
      <c r="E934" s="6" t="s">
        <v>1718</v>
      </c>
      <c r="F934" s="5">
        <v>40.186987000000002</v>
      </c>
      <c r="G934" s="5">
        <v>-105.12444000000001</v>
      </c>
      <c r="H934" t="str">
        <f t="shared" si="14"/>
        <v>Junior Jets Child Development Center Longmont Colorado 80501</v>
      </c>
    </row>
    <row r="935" spans="1:8">
      <c r="A935" s="4" t="s">
        <v>881</v>
      </c>
      <c r="B935" s="4" t="s">
        <v>2908</v>
      </c>
      <c r="C935" s="5" t="s">
        <v>1651</v>
      </c>
      <c r="D935" s="5" t="s">
        <v>1546</v>
      </c>
      <c r="E935" s="6" t="s">
        <v>1649</v>
      </c>
      <c r="F935" s="5">
        <v>39.732098999999998</v>
      </c>
      <c r="G935" s="5">
        <v>-105.055312</v>
      </c>
      <c r="H935" t="str">
        <f t="shared" si="14"/>
        <v>LAKEWOOD LEARNING CENTER Lakewood Colorado 80214</v>
      </c>
    </row>
    <row r="936" spans="1:8">
      <c r="A936" s="4" t="s">
        <v>882</v>
      </c>
      <c r="B936" s="4" t="s">
        <v>2909</v>
      </c>
      <c r="C936" s="5" t="s">
        <v>1673</v>
      </c>
      <c r="D936" s="5" t="s">
        <v>1546</v>
      </c>
      <c r="E936" s="6" t="s">
        <v>1674</v>
      </c>
      <c r="F936" s="5">
        <v>39.890639</v>
      </c>
      <c r="G936" s="5">
        <v>-104.99341</v>
      </c>
      <c r="H936" t="str">
        <f t="shared" si="14"/>
        <v>Step By Step Child Development Center Northglenn Colorado 80234</v>
      </c>
    </row>
    <row r="937" spans="1:8">
      <c r="A937" s="4" t="s">
        <v>883</v>
      </c>
      <c r="B937" s="4" t="s">
        <v>2910</v>
      </c>
      <c r="C937" s="5" t="s">
        <v>1581</v>
      </c>
      <c r="D937" s="5" t="s">
        <v>1546</v>
      </c>
      <c r="E937" s="6" t="s">
        <v>1721</v>
      </c>
      <c r="F937" s="5">
        <v>39.736669999999997</v>
      </c>
      <c r="G937" s="5">
        <v>-104.861991</v>
      </c>
      <c r="H937" t="str">
        <f t="shared" si="14"/>
        <v>ONE STEP ACADEMY Aurora Colorado 80010</v>
      </c>
    </row>
    <row r="938" spans="1:8">
      <c r="A938" s="4" t="s">
        <v>884</v>
      </c>
      <c r="B938" s="4" t="s">
        <v>2911</v>
      </c>
      <c r="C938" s="5" t="s">
        <v>1583</v>
      </c>
      <c r="D938" s="5" t="s">
        <v>1546</v>
      </c>
      <c r="E938" s="6" t="s">
        <v>1705</v>
      </c>
      <c r="F938" s="5">
        <v>39.756247000000002</v>
      </c>
      <c r="G938" s="5">
        <v>-104.88539900000001</v>
      </c>
      <c r="H938" t="str">
        <f t="shared" si="14"/>
        <v>DPS ECE WESTERLY CREEK ELEMENTARY Denver Colorado 80238</v>
      </c>
    </row>
    <row r="939" spans="1:8">
      <c r="A939" s="4" t="s">
        <v>885</v>
      </c>
      <c r="B939" s="4" t="s">
        <v>2912</v>
      </c>
      <c r="C939" s="5" t="s">
        <v>1583</v>
      </c>
      <c r="D939" s="5" t="s">
        <v>1546</v>
      </c>
      <c r="E939" s="6" t="s">
        <v>2056</v>
      </c>
      <c r="F939" s="5">
        <v>39.776964999999997</v>
      </c>
      <c r="G939" s="5">
        <v>-104.986019</v>
      </c>
      <c r="H939" t="str">
        <f t="shared" si="14"/>
        <v>DPS ECE GARDEN PLACE ACADEMY Denver Colorado 80216</v>
      </c>
    </row>
    <row r="940" spans="1:8">
      <c r="A940" s="4" t="s">
        <v>886</v>
      </c>
      <c r="B940" s="4" t="s">
        <v>2913</v>
      </c>
      <c r="C940" s="5" t="s">
        <v>1581</v>
      </c>
      <c r="D940" s="5" t="s">
        <v>1546</v>
      </c>
      <c r="E940" s="6" t="s">
        <v>2914</v>
      </c>
      <c r="F940" s="5">
        <v>39.819243</v>
      </c>
      <c r="G940" s="5">
        <v>-104.761353</v>
      </c>
      <c r="H940" t="str">
        <f t="shared" si="14"/>
        <v>HIGH POINT ACADEMY Aurora Colorado 80019</v>
      </c>
    </row>
    <row r="941" spans="1:8">
      <c r="A941" s="4" t="s">
        <v>887</v>
      </c>
      <c r="B941" s="4" t="s">
        <v>2915</v>
      </c>
      <c r="C941" s="5" t="s">
        <v>1581</v>
      </c>
      <c r="D941" s="5" t="s">
        <v>1546</v>
      </c>
      <c r="E941" s="6" t="s">
        <v>2017</v>
      </c>
      <c r="F941" s="5">
        <v>39.682656999999999</v>
      </c>
      <c r="G941" s="5">
        <v>-104.818484</v>
      </c>
      <c r="H941" t="str">
        <f t="shared" si="14"/>
        <v>Jewell Elementary Aurora Colorado 80012</v>
      </c>
    </row>
    <row r="942" spans="1:8">
      <c r="A942" s="4" t="s">
        <v>888</v>
      </c>
      <c r="B942" s="4" t="s">
        <v>2916</v>
      </c>
      <c r="C942" s="5" t="s">
        <v>1581</v>
      </c>
      <c r="D942" s="5" t="s">
        <v>1546</v>
      </c>
      <c r="E942" s="6" t="s">
        <v>2012</v>
      </c>
      <c r="F942" s="5">
        <v>39.677680000000002</v>
      </c>
      <c r="G942" s="5">
        <v>-104.770315</v>
      </c>
      <c r="H942" t="str">
        <f t="shared" si="14"/>
        <v>Side Creek Elementary Preschool Aurora Colorado 80013</v>
      </c>
    </row>
    <row r="943" spans="1:8">
      <c r="A943" s="4" t="s">
        <v>889</v>
      </c>
      <c r="B943" s="4" t="s">
        <v>2917</v>
      </c>
      <c r="C943" s="5" t="s">
        <v>1581</v>
      </c>
      <c r="D943" s="5" t="s">
        <v>1546</v>
      </c>
      <c r="E943" s="6" t="s">
        <v>1596</v>
      </c>
      <c r="F943" s="5">
        <v>39.738774999999997</v>
      </c>
      <c r="G943" s="5">
        <v>-104.800473</v>
      </c>
      <c r="H943" t="str">
        <f t="shared" si="14"/>
        <v>CHILD DEVELOPMENT CENTER Aurora Colorado 80011</v>
      </c>
    </row>
    <row r="944" spans="1:8">
      <c r="A944" s="4" t="s">
        <v>890</v>
      </c>
      <c r="B944" s="4" t="s">
        <v>2918</v>
      </c>
      <c r="C944" s="5" t="s">
        <v>1583</v>
      </c>
      <c r="D944" s="5" t="s">
        <v>1546</v>
      </c>
      <c r="E944" s="6" t="s">
        <v>1814</v>
      </c>
      <c r="F944" s="5">
        <v>39.700937000000003</v>
      </c>
      <c r="G944" s="5">
        <v>-105.032201</v>
      </c>
      <c r="H944" t="str">
        <f t="shared" si="14"/>
        <v>CATHOLIC CHARITIES GARFIELD CHLD CARE Denver Colorado 80219</v>
      </c>
    </row>
    <row r="945" spans="1:8">
      <c r="A945" s="4" t="s">
        <v>891</v>
      </c>
      <c r="B945" s="4" t="s">
        <v>2919</v>
      </c>
      <c r="C945" s="5" t="s">
        <v>2920</v>
      </c>
      <c r="D945" s="5" t="s">
        <v>1546</v>
      </c>
      <c r="E945" s="6" t="s">
        <v>1917</v>
      </c>
      <c r="F945" s="5">
        <v>39.640802000000001</v>
      </c>
      <c r="G945" s="5">
        <v>-105.02637199999999</v>
      </c>
      <c r="H945" t="str">
        <f t="shared" si="14"/>
        <v>Sheridan Early Childhood Center Preschool Sheridan Colorado 80110</v>
      </c>
    </row>
    <row r="946" spans="1:8">
      <c r="A946" s="4" t="s">
        <v>892</v>
      </c>
      <c r="B946" s="4" t="s">
        <v>2921</v>
      </c>
      <c r="C946" s="5" t="s">
        <v>1583</v>
      </c>
      <c r="D946" s="5" t="s">
        <v>1546</v>
      </c>
      <c r="E946" s="6" t="s">
        <v>1605</v>
      </c>
      <c r="F946" s="5">
        <v>39.793812000000003</v>
      </c>
      <c r="G946" s="5">
        <v>-104.84242999999999</v>
      </c>
      <c r="H946" t="str">
        <f t="shared" si="14"/>
        <v>DPS ECE JOHN H AMESSE ELEMENTARY Denver Colorado 80239</v>
      </c>
    </row>
    <row r="947" spans="1:8">
      <c r="A947" s="4" t="s">
        <v>893</v>
      </c>
      <c r="B947" s="4" t="s">
        <v>2922</v>
      </c>
      <c r="C947" s="5" t="s">
        <v>1583</v>
      </c>
      <c r="D947" s="5" t="s">
        <v>1546</v>
      </c>
      <c r="E947" s="6" t="s">
        <v>1645</v>
      </c>
      <c r="F947" s="5">
        <v>39.662788999999997</v>
      </c>
      <c r="G947" s="5">
        <v>-104.929816</v>
      </c>
      <c r="H947" t="str">
        <f t="shared" si="14"/>
        <v>DPS ECE BRADLEY SCHOOL Denver Colorado 80222</v>
      </c>
    </row>
    <row r="948" spans="1:8">
      <c r="A948" s="4" t="s">
        <v>894</v>
      </c>
      <c r="B948" s="4" t="s">
        <v>2923</v>
      </c>
      <c r="C948" s="5" t="s">
        <v>1583</v>
      </c>
      <c r="D948" s="5" t="s">
        <v>1546</v>
      </c>
      <c r="E948" s="6" t="s">
        <v>1605</v>
      </c>
      <c r="F948" s="5">
        <v>39.776691999999997</v>
      </c>
      <c r="G948" s="5">
        <v>-104.832517</v>
      </c>
      <c r="H948" t="str">
        <f t="shared" si="14"/>
        <v>DPS ECE FARRELL B. HOWELL SCHOOL Denver Colorado 80239</v>
      </c>
    </row>
    <row r="949" spans="1:8">
      <c r="A949" s="4" t="s">
        <v>895</v>
      </c>
      <c r="B949" s="4" t="s">
        <v>2924</v>
      </c>
      <c r="C949" s="5" t="s">
        <v>2925</v>
      </c>
      <c r="D949" s="5" t="s">
        <v>1546</v>
      </c>
      <c r="E949" s="6" t="s">
        <v>2926</v>
      </c>
      <c r="F949" s="5">
        <v>39.534036</v>
      </c>
      <c r="G949" s="5">
        <v>-107.77594999999999</v>
      </c>
      <c r="H949" t="str">
        <f t="shared" si="14"/>
        <v>EMMANUEL LUTHERAN PRESCHOOL &amp; KINDERGARTEN Rifle Colorado 81650</v>
      </c>
    </row>
    <row r="950" spans="1:8">
      <c r="A950" s="4" t="s">
        <v>896</v>
      </c>
      <c r="B950" s="4" t="s">
        <v>2927</v>
      </c>
      <c r="C950" s="5" t="s">
        <v>1570</v>
      </c>
      <c r="D950" s="5" t="s">
        <v>1546</v>
      </c>
      <c r="E950" s="6" t="s">
        <v>1676</v>
      </c>
      <c r="F950" s="5">
        <v>37.295332999999999</v>
      </c>
      <c r="G950" s="5">
        <v>-107.86102099999999</v>
      </c>
      <c r="H950" t="str">
        <f t="shared" si="14"/>
        <v>Summit Early Learning Center Durango Colorado 81301</v>
      </c>
    </row>
    <row r="951" spans="1:8">
      <c r="A951" s="4" t="s">
        <v>897</v>
      </c>
      <c r="B951" s="4" t="s">
        <v>2928</v>
      </c>
      <c r="C951" s="5" t="s">
        <v>1877</v>
      </c>
      <c r="D951" s="5" t="s">
        <v>1546</v>
      </c>
      <c r="E951" s="6" t="s">
        <v>1855</v>
      </c>
      <c r="F951" s="5">
        <v>39.610523999999998</v>
      </c>
      <c r="G951" s="5">
        <v>-104.900891</v>
      </c>
      <c r="H951" t="str">
        <f t="shared" si="14"/>
        <v>BRIGHT HORIZONS/MONTESSORI @ GREENWOOD PLAZA Greenwood Village Colorado 80111</v>
      </c>
    </row>
    <row r="952" spans="1:8">
      <c r="A952" s="4" t="s">
        <v>898</v>
      </c>
      <c r="B952" s="4" t="s">
        <v>2929</v>
      </c>
      <c r="C952" s="5" t="s">
        <v>1626</v>
      </c>
      <c r="D952" s="5" t="s">
        <v>1546</v>
      </c>
      <c r="E952" s="6" t="s">
        <v>2022</v>
      </c>
      <c r="F952" s="5">
        <v>39.943404000000001</v>
      </c>
      <c r="G952" s="5">
        <v>-104.937366</v>
      </c>
      <c r="H952" t="str">
        <f t="shared" si="14"/>
        <v>GODDARD SCHOOL IN THORNTON Thornton Colorado 80602</v>
      </c>
    </row>
    <row r="953" spans="1:8">
      <c r="A953" s="4" t="s">
        <v>899</v>
      </c>
      <c r="B953" s="4" t="s">
        <v>2930</v>
      </c>
      <c r="C953" s="5" t="s">
        <v>1609</v>
      </c>
      <c r="D953" s="5" t="s">
        <v>1546</v>
      </c>
      <c r="E953" s="6" t="s">
        <v>1610</v>
      </c>
      <c r="F953" s="5">
        <v>39.643247000000002</v>
      </c>
      <c r="G953" s="5">
        <v>-106.57955699999999</v>
      </c>
      <c r="H953" t="str">
        <f t="shared" si="14"/>
        <v>EVCCA's Miller Ranch Child Care Center Edwards Colorado 81632</v>
      </c>
    </row>
    <row r="954" spans="1:8">
      <c r="A954" s="4" t="s">
        <v>318</v>
      </c>
      <c r="B954" s="4" t="s">
        <v>2931</v>
      </c>
      <c r="C954" s="5" t="s">
        <v>1710</v>
      </c>
      <c r="D954" s="5" t="s">
        <v>1546</v>
      </c>
      <c r="E954" s="6" t="s">
        <v>1863</v>
      </c>
      <c r="F954" s="5">
        <v>39.913348999999997</v>
      </c>
      <c r="G954" s="5">
        <v>-105.04378199999999</v>
      </c>
      <c r="H954" t="str">
        <f t="shared" si="14"/>
        <v>HOPE MONTESSORI ACADEMY Westminster Colorado 80031</v>
      </c>
    </row>
    <row r="955" spans="1:8">
      <c r="A955" s="4" t="s">
        <v>900</v>
      </c>
      <c r="B955" s="4" t="s">
        <v>2932</v>
      </c>
      <c r="C955" s="5" t="s">
        <v>1612</v>
      </c>
      <c r="D955" s="5" t="s">
        <v>1546</v>
      </c>
      <c r="E955" s="6" t="s">
        <v>1711</v>
      </c>
      <c r="F955" s="5">
        <v>39.913497</v>
      </c>
      <c r="G955" s="5">
        <v>-105.07495900000001</v>
      </c>
      <c r="H955" t="str">
        <f t="shared" si="14"/>
        <v>Children's Garden Learning Center Broomfield Colorado 80020</v>
      </c>
    </row>
    <row r="956" spans="1:8">
      <c r="A956" s="4" t="s">
        <v>901</v>
      </c>
      <c r="B956" s="4" t="s">
        <v>2933</v>
      </c>
      <c r="C956" s="5" t="s">
        <v>1555</v>
      </c>
      <c r="D956" s="5" t="s">
        <v>1546</v>
      </c>
      <c r="E956" s="6" t="s">
        <v>1841</v>
      </c>
      <c r="F956" s="5">
        <v>38.890723000000001</v>
      </c>
      <c r="G956" s="5">
        <v>-104.801181</v>
      </c>
      <c r="H956" t="str">
        <f t="shared" si="14"/>
        <v>UCCS FAMILY DEVELOPMENT CENTER Colorado Springs Colorado 80918</v>
      </c>
    </row>
    <row r="957" spans="1:8">
      <c r="A957" s="4" t="s">
        <v>902</v>
      </c>
      <c r="B957" s="4" t="s">
        <v>2934</v>
      </c>
      <c r="C957" s="5" t="s">
        <v>1850</v>
      </c>
      <c r="D957" s="5" t="s">
        <v>1546</v>
      </c>
      <c r="E957" s="6" t="s">
        <v>1989</v>
      </c>
      <c r="F957" s="5">
        <v>40.426516999999997</v>
      </c>
      <c r="G957" s="5">
        <v>-104.715535</v>
      </c>
      <c r="H957" t="str">
        <f t="shared" si="14"/>
        <v>CEEN Head Start 23rd Ave Greeley Colorado 80631</v>
      </c>
    </row>
    <row r="958" spans="1:8">
      <c r="A958" s="4" t="s">
        <v>903</v>
      </c>
      <c r="B958" s="4" t="s">
        <v>2935</v>
      </c>
      <c r="C958" s="5" t="s">
        <v>1601</v>
      </c>
      <c r="D958" s="5" t="s">
        <v>1546</v>
      </c>
      <c r="E958" s="6" t="s">
        <v>2936</v>
      </c>
      <c r="F958" s="5">
        <v>40.003861999999998</v>
      </c>
      <c r="G958" s="5">
        <v>-105.262503</v>
      </c>
      <c r="H958" t="str">
        <f t="shared" si="14"/>
        <v>CHILD LEARNING CENTER Boulder Colorado 80309</v>
      </c>
    </row>
    <row r="959" spans="1:8">
      <c r="A959" s="4" t="s">
        <v>904</v>
      </c>
      <c r="B959" s="4" t="s">
        <v>2937</v>
      </c>
      <c r="C959" s="5" t="s">
        <v>1601</v>
      </c>
      <c r="D959" s="5" t="s">
        <v>1546</v>
      </c>
      <c r="E959" s="6" t="s">
        <v>1702</v>
      </c>
      <c r="F959" s="5">
        <v>40.029595999999998</v>
      </c>
      <c r="G959" s="5">
        <v>-105.24871400000001</v>
      </c>
      <c r="H959" t="str">
        <f t="shared" si="14"/>
        <v>KinderCare Learning Center @ UCAR Boulder Colorado 80301</v>
      </c>
    </row>
    <row r="960" spans="1:8">
      <c r="A960" s="4" t="s">
        <v>905</v>
      </c>
      <c r="B960" s="4" t="s">
        <v>2938</v>
      </c>
      <c r="C960" s="5" t="s">
        <v>2315</v>
      </c>
      <c r="D960" s="5" t="s">
        <v>1546</v>
      </c>
      <c r="E960" s="6" t="s">
        <v>2316</v>
      </c>
      <c r="F960" s="5">
        <v>37.248593999999997</v>
      </c>
      <c r="G960" s="5">
        <v>-107.08673899999999</v>
      </c>
      <c r="H960" t="str">
        <f t="shared" si="14"/>
        <v>OUR SAVIOR LUTHERAN PRESCHOOL Pagosa Springs Colorado 81147</v>
      </c>
    </row>
    <row r="961" spans="1:8">
      <c r="A961" s="4" t="s">
        <v>906</v>
      </c>
      <c r="B961" s="4" t="s">
        <v>2939</v>
      </c>
      <c r="C961" s="5" t="s">
        <v>1583</v>
      </c>
      <c r="D961" s="5" t="s">
        <v>1546</v>
      </c>
      <c r="E961" s="6" t="s">
        <v>1605</v>
      </c>
      <c r="F961" s="5">
        <v>39.789321999999999</v>
      </c>
      <c r="G961" s="5">
        <v>-104.888891</v>
      </c>
      <c r="H961" t="str">
        <f t="shared" si="14"/>
        <v>Willow Elementary School Denver Colorado 80239</v>
      </c>
    </row>
    <row r="962" spans="1:8">
      <c r="A962" s="4" t="s">
        <v>907</v>
      </c>
      <c r="B962" s="4" t="s">
        <v>2940</v>
      </c>
      <c r="C962" s="5" t="s">
        <v>1755</v>
      </c>
      <c r="D962" s="5" t="s">
        <v>1546</v>
      </c>
      <c r="E962" s="6" t="s">
        <v>2103</v>
      </c>
      <c r="F962" s="5">
        <v>39.769727000000003</v>
      </c>
      <c r="G962" s="5">
        <v>-105.063975</v>
      </c>
      <c r="H962" t="str">
        <f t="shared" si="14"/>
        <v>Highlands Montessori Wheat Ridge Colorado 80033</v>
      </c>
    </row>
    <row r="963" spans="1:8">
      <c r="A963" s="4" t="s">
        <v>908</v>
      </c>
      <c r="B963" s="4" t="s">
        <v>2941</v>
      </c>
      <c r="C963" s="5" t="s">
        <v>1593</v>
      </c>
      <c r="D963" s="5" t="s">
        <v>1546</v>
      </c>
      <c r="E963" s="6" t="s">
        <v>1594</v>
      </c>
      <c r="F963" s="5">
        <v>39.543514000000002</v>
      </c>
      <c r="G963" s="5">
        <v>-104.937529</v>
      </c>
      <c r="H963" t="str">
        <f t="shared" ref="H963:H1026" si="15">_xlfn.CONCAT(A963," ",C963," ",D963," ",E963)</f>
        <v>Highlands Ranch Community Association Highlands Ranch Colorado 80126</v>
      </c>
    </row>
    <row r="964" spans="1:8">
      <c r="A964" s="4" t="s">
        <v>909</v>
      </c>
      <c r="B964" s="4" t="s">
        <v>2942</v>
      </c>
      <c r="C964" s="5" t="s">
        <v>1558</v>
      </c>
      <c r="D964" s="5" t="s">
        <v>1546</v>
      </c>
      <c r="E964" s="6" t="s">
        <v>1787</v>
      </c>
      <c r="F964" s="5">
        <v>39.070044000000003</v>
      </c>
      <c r="G964" s="5">
        <v>-108.552702</v>
      </c>
      <c r="H964" t="str">
        <f t="shared" si="15"/>
        <v>WE KARE-A-LOT PRESCHOOL Grand Junction Colorado 81501</v>
      </c>
    </row>
    <row r="965" spans="1:8">
      <c r="A965" s="4" t="s">
        <v>910</v>
      </c>
      <c r="B965" s="4" t="s">
        <v>2943</v>
      </c>
      <c r="C965" s="5" t="s">
        <v>2944</v>
      </c>
      <c r="D965" s="5" t="s">
        <v>1546</v>
      </c>
      <c r="E965" s="6" t="s">
        <v>2945</v>
      </c>
      <c r="F965" s="5">
        <v>37.352184999999999</v>
      </c>
      <c r="G965" s="5">
        <v>-108.587653</v>
      </c>
      <c r="H965" t="str">
        <f t="shared" si="15"/>
        <v>TREEHOUSE EARLY LEARNING CENTER Cortez Colorado 81321</v>
      </c>
    </row>
    <row r="966" spans="1:8">
      <c r="A966" s="4" t="s">
        <v>911</v>
      </c>
      <c r="B966" s="4" t="s">
        <v>2946</v>
      </c>
      <c r="C966" s="5" t="s">
        <v>1601</v>
      </c>
      <c r="D966" s="5" t="s">
        <v>1546</v>
      </c>
      <c r="E966" s="6" t="s">
        <v>1702</v>
      </c>
      <c r="F966" s="5">
        <v>40.026142</v>
      </c>
      <c r="G966" s="5">
        <v>-105.249381</v>
      </c>
      <c r="H966" t="str">
        <f t="shared" si="15"/>
        <v>The Acorn School For Early Childhood Dev. Boulder Colorado 80301</v>
      </c>
    </row>
    <row r="967" spans="1:8">
      <c r="A967" s="4" t="s">
        <v>912</v>
      </c>
      <c r="B967" s="4" t="s">
        <v>2947</v>
      </c>
      <c r="C967" s="5" t="s">
        <v>1812</v>
      </c>
      <c r="D967" s="5" t="s">
        <v>1546</v>
      </c>
      <c r="E967" s="6" t="s">
        <v>1810</v>
      </c>
      <c r="F967" s="5">
        <v>39.401262000000003</v>
      </c>
      <c r="G967" s="5">
        <v>-107.106387</v>
      </c>
      <c r="H967" t="str">
        <f t="shared" si="15"/>
        <v>Blue Lake Preschool Carbondale Colorado 81623</v>
      </c>
    </row>
    <row r="968" spans="1:8">
      <c r="A968" s="4" t="s">
        <v>913</v>
      </c>
      <c r="B968" s="4" t="s">
        <v>2948</v>
      </c>
      <c r="C968" s="5" t="s">
        <v>1601</v>
      </c>
      <c r="D968" s="5" t="s">
        <v>1546</v>
      </c>
      <c r="E968" s="6" t="s">
        <v>2282</v>
      </c>
      <c r="F968" s="5">
        <v>39.994221000000003</v>
      </c>
      <c r="G968" s="5">
        <v>-105.260428</v>
      </c>
      <c r="H968" t="str">
        <f t="shared" si="15"/>
        <v>Commerce Children's Center Boulder Colorado 80305</v>
      </c>
    </row>
    <row r="969" spans="1:8">
      <c r="A969" s="4" t="s">
        <v>914</v>
      </c>
      <c r="B969" s="4" t="s">
        <v>2949</v>
      </c>
      <c r="C969" s="5" t="s">
        <v>1583</v>
      </c>
      <c r="D969" s="5" t="s">
        <v>1546</v>
      </c>
      <c r="E969" s="6" t="s">
        <v>1814</v>
      </c>
      <c r="F969" s="5">
        <v>39.683134000000003</v>
      </c>
      <c r="G969" s="5">
        <v>-105.02901199999999</v>
      </c>
      <c r="H969" t="str">
        <f t="shared" si="15"/>
        <v>DPS ECE JOHNSON ELEMENTARY SCHOOL Denver Colorado 80219</v>
      </c>
    </row>
    <row r="970" spans="1:8">
      <c r="A970" s="4" t="s">
        <v>915</v>
      </c>
      <c r="B970" s="4" t="s">
        <v>2950</v>
      </c>
      <c r="C970" s="5" t="s">
        <v>1570</v>
      </c>
      <c r="D970" s="5" t="s">
        <v>1546</v>
      </c>
      <c r="E970" s="6" t="s">
        <v>1676</v>
      </c>
      <c r="F970" s="5">
        <v>37.288978</v>
      </c>
      <c r="G970" s="5">
        <v>-107.863956</v>
      </c>
      <c r="H970" t="str">
        <f t="shared" si="15"/>
        <v>RIVERHOUSE CHILDREN'S CENTER Durango Colorado 81301</v>
      </c>
    </row>
    <row r="971" spans="1:8">
      <c r="A971" s="4" t="s">
        <v>916</v>
      </c>
      <c r="B971" s="4" t="s">
        <v>2951</v>
      </c>
      <c r="C971" s="5" t="s">
        <v>1555</v>
      </c>
      <c r="D971" s="5" t="s">
        <v>1546</v>
      </c>
      <c r="E971" s="6" t="s">
        <v>2727</v>
      </c>
      <c r="F971" s="5">
        <v>38.798070000000003</v>
      </c>
      <c r="G971" s="5">
        <v>-104.809387</v>
      </c>
      <c r="H971" t="str">
        <f t="shared" si="15"/>
        <v>CHAMBERLIN CPCD CHILD CARE CENTER Colorado Springs Colorado 80905</v>
      </c>
    </row>
    <row r="972" spans="1:8">
      <c r="A972" s="4" t="s">
        <v>917</v>
      </c>
      <c r="B972" s="4" t="s">
        <v>2952</v>
      </c>
      <c r="C972" s="5" t="s">
        <v>1583</v>
      </c>
      <c r="D972" s="5" t="s">
        <v>1546</v>
      </c>
      <c r="E972" s="6" t="s">
        <v>2243</v>
      </c>
      <c r="F972" s="5">
        <v>39.761876999999998</v>
      </c>
      <c r="G972" s="5">
        <v>-104.943467</v>
      </c>
      <c r="H972" t="str">
        <f t="shared" si="15"/>
        <v>THE EDUCARE SCHOOL @ CLAYTON EARLY LEARNING Denver Colorado 80205</v>
      </c>
    </row>
    <row r="973" spans="1:8">
      <c r="A973" s="4" t="s">
        <v>918</v>
      </c>
      <c r="B973" s="4" t="s">
        <v>2953</v>
      </c>
      <c r="C973" s="5" t="s">
        <v>1717</v>
      </c>
      <c r="D973" s="5" t="s">
        <v>1546</v>
      </c>
      <c r="E973" s="6" t="s">
        <v>1718</v>
      </c>
      <c r="F973" s="5">
        <v>40.167088999999997</v>
      </c>
      <c r="G973" s="5">
        <v>-105.101535</v>
      </c>
      <c r="H973" t="str">
        <f t="shared" si="15"/>
        <v>Aspen Center for Child Development Longmont Colorado 80501</v>
      </c>
    </row>
    <row r="974" spans="1:8">
      <c r="A974" s="4" t="s">
        <v>919</v>
      </c>
      <c r="B974" s="4" t="s">
        <v>2954</v>
      </c>
      <c r="C974" s="5" t="s">
        <v>1794</v>
      </c>
      <c r="D974" s="5" t="s">
        <v>1546</v>
      </c>
      <c r="E974" s="6" t="s">
        <v>1795</v>
      </c>
      <c r="F974" s="5">
        <v>39.190846000000001</v>
      </c>
      <c r="G974" s="5">
        <v>-106.84938099999999</v>
      </c>
      <c r="H974" t="str">
        <f t="shared" si="15"/>
        <v>ASPEN SCHOOL DISTRICT PRESCHOOL Aspen Colorado 81611</v>
      </c>
    </row>
    <row r="975" spans="1:8">
      <c r="A975" s="4" t="s">
        <v>920</v>
      </c>
      <c r="B975" s="4" t="s">
        <v>2955</v>
      </c>
      <c r="C975" s="5" t="s">
        <v>1583</v>
      </c>
      <c r="D975" s="5" t="s">
        <v>1546</v>
      </c>
      <c r="E975" s="6" t="s">
        <v>2464</v>
      </c>
      <c r="F975" s="5">
        <v>39.705997000000004</v>
      </c>
      <c r="G975" s="5">
        <v>-104.91229</v>
      </c>
      <c r="H975" t="str">
        <f t="shared" si="15"/>
        <v>BMH-BJ Preschool Denver Colorado 80224</v>
      </c>
    </row>
    <row r="976" spans="1:8">
      <c r="A976" s="4" t="s">
        <v>921</v>
      </c>
      <c r="B976" s="4" t="s">
        <v>2956</v>
      </c>
      <c r="C976" s="5" t="s">
        <v>1583</v>
      </c>
      <c r="D976" s="5" t="s">
        <v>1546</v>
      </c>
      <c r="E976" s="6" t="s">
        <v>1688</v>
      </c>
      <c r="F976" s="5">
        <v>39.741712</v>
      </c>
      <c r="G976" s="5">
        <v>-104.993691</v>
      </c>
      <c r="H976" t="str">
        <f t="shared" si="15"/>
        <v>Denver Athletic Club Childrens Center Denver Colorado 80204</v>
      </c>
    </row>
    <row r="977" spans="1:8">
      <c r="A977" s="4" t="s">
        <v>922</v>
      </c>
      <c r="B977" s="4" t="s">
        <v>2957</v>
      </c>
      <c r="C977" s="5" t="s">
        <v>1583</v>
      </c>
      <c r="D977" s="5" t="s">
        <v>1546</v>
      </c>
      <c r="E977" s="6" t="s">
        <v>1932</v>
      </c>
      <c r="F977" s="5">
        <v>39.750582999999999</v>
      </c>
      <c r="G977" s="5">
        <v>-105.025119</v>
      </c>
      <c r="H977" t="str">
        <f t="shared" si="15"/>
        <v>FAMILY STAR Denver Colorado 80211</v>
      </c>
    </row>
    <row r="978" spans="1:8">
      <c r="A978" s="4" t="s">
        <v>923</v>
      </c>
      <c r="B978" s="4" t="s">
        <v>2958</v>
      </c>
      <c r="C978" s="5" t="s">
        <v>1583</v>
      </c>
      <c r="D978" s="5" t="s">
        <v>1546</v>
      </c>
      <c r="E978" s="6" t="s">
        <v>1688</v>
      </c>
      <c r="F978" s="5">
        <v>39.736061999999997</v>
      </c>
      <c r="G978" s="5">
        <v>-105.021916</v>
      </c>
      <c r="H978" t="str">
        <f t="shared" si="15"/>
        <v>RUDE PARK DAY CARE CENTER Denver Colorado 80204</v>
      </c>
    </row>
    <row r="979" spans="1:8">
      <c r="A979" s="4" t="s">
        <v>924</v>
      </c>
      <c r="B979" s="4" t="s">
        <v>2959</v>
      </c>
      <c r="C979" s="5" t="s">
        <v>1847</v>
      </c>
      <c r="D979" s="5" t="s">
        <v>1546</v>
      </c>
      <c r="E979" s="6" t="s">
        <v>1848</v>
      </c>
      <c r="F979" s="5">
        <v>39.630916999999997</v>
      </c>
      <c r="G979" s="5">
        <v>-106.41703200000001</v>
      </c>
      <c r="H979" t="str">
        <f t="shared" si="15"/>
        <v>VAIL CHILD CARE CENTER/EAGLE VALLEY CHILD CARE ASSOC Vail Colorado 81657</v>
      </c>
    </row>
    <row r="980" spans="1:8">
      <c r="A980" s="4" t="s">
        <v>925</v>
      </c>
      <c r="B980" s="4" t="s">
        <v>2960</v>
      </c>
      <c r="C980" s="5" t="s">
        <v>1570</v>
      </c>
      <c r="D980" s="5" t="s">
        <v>1546</v>
      </c>
      <c r="E980" s="6" t="s">
        <v>1676</v>
      </c>
      <c r="F980" s="5">
        <v>37.285088999999999</v>
      </c>
      <c r="G980" s="5">
        <v>-107.87428300000001</v>
      </c>
      <c r="H980" t="str">
        <f t="shared" si="15"/>
        <v>Durango North Head Start Durango Colorado 81301</v>
      </c>
    </row>
    <row r="981" spans="1:8">
      <c r="A981" s="4" t="s">
        <v>926</v>
      </c>
      <c r="B981" s="4" t="s">
        <v>2961</v>
      </c>
      <c r="C981" s="5" t="s">
        <v>1583</v>
      </c>
      <c r="D981" s="5" t="s">
        <v>1546</v>
      </c>
      <c r="E981" s="6" t="s">
        <v>1605</v>
      </c>
      <c r="F981" s="5">
        <v>39.786316999999997</v>
      </c>
      <c r="G981" s="5">
        <v>-104.84719800000001</v>
      </c>
      <c r="H981" t="str">
        <f t="shared" si="15"/>
        <v>MONARCH MONTESSORI OF DENVER Denver Colorado 80239</v>
      </c>
    </row>
    <row r="982" spans="1:8">
      <c r="A982" s="4" t="s">
        <v>927</v>
      </c>
      <c r="B982" s="4" t="s">
        <v>2962</v>
      </c>
      <c r="C982" s="5" t="s">
        <v>1583</v>
      </c>
      <c r="D982" s="5" t="s">
        <v>1546</v>
      </c>
      <c r="E982" s="6" t="s">
        <v>2243</v>
      </c>
      <c r="F982" s="5">
        <v>39.759518999999997</v>
      </c>
      <c r="G982" s="5">
        <v>-104.978364</v>
      </c>
      <c r="H982" t="str">
        <f t="shared" si="15"/>
        <v>Family Star Denver Colorado 80205</v>
      </c>
    </row>
    <row r="983" spans="1:8">
      <c r="A983" s="4" t="s">
        <v>928</v>
      </c>
      <c r="B983" s="4" t="s">
        <v>2963</v>
      </c>
      <c r="C983" s="5" t="s">
        <v>1609</v>
      </c>
      <c r="D983" s="5" t="s">
        <v>1546</v>
      </c>
      <c r="E983" s="6" t="s">
        <v>1610</v>
      </c>
      <c r="F983" s="5">
        <v>39.655861999999999</v>
      </c>
      <c r="G983" s="5">
        <v>-106.634711</v>
      </c>
      <c r="H983" t="str">
        <f t="shared" si="15"/>
        <v>THE FAMILY LEARNING CENTER Edwards Colorado 81632</v>
      </c>
    </row>
    <row r="984" spans="1:8">
      <c r="A984" s="4" t="s">
        <v>929</v>
      </c>
      <c r="B984" s="4" t="s">
        <v>2964</v>
      </c>
      <c r="C984" s="5" t="s">
        <v>1583</v>
      </c>
      <c r="D984" s="5" t="s">
        <v>1546</v>
      </c>
      <c r="E984" s="6" t="s">
        <v>1688</v>
      </c>
      <c r="F984" s="5">
        <v>39.740727999999997</v>
      </c>
      <c r="G984" s="5">
        <v>-105.003697</v>
      </c>
      <c r="H984" t="str">
        <f t="shared" si="15"/>
        <v>AURARIA EARLY LEARNING CENTER Denver Colorado 80204</v>
      </c>
    </row>
    <row r="985" spans="1:8">
      <c r="A985" s="4" t="s">
        <v>930</v>
      </c>
      <c r="B985" s="4" t="s">
        <v>2965</v>
      </c>
      <c r="C985" s="5" t="s">
        <v>1710</v>
      </c>
      <c r="D985" s="5" t="s">
        <v>1546</v>
      </c>
      <c r="E985" s="6" t="s">
        <v>1765</v>
      </c>
      <c r="F985" s="5">
        <v>39.847268999999997</v>
      </c>
      <c r="G985" s="5">
        <v>-105.03211400000001</v>
      </c>
      <c r="H985" t="str">
        <f t="shared" si="15"/>
        <v>BELLEVIEW CHRISTIAN CHILD CARE CENTER Westminster Colorado 80030</v>
      </c>
    </row>
    <row r="986" spans="1:8">
      <c r="A986" s="4" t="s">
        <v>931</v>
      </c>
      <c r="B986" s="4" t="s">
        <v>2966</v>
      </c>
      <c r="C986" s="5" t="s">
        <v>1583</v>
      </c>
      <c r="D986" s="5" t="s">
        <v>1546</v>
      </c>
      <c r="E986" s="6" t="s">
        <v>1645</v>
      </c>
      <c r="F986" s="5">
        <v>39.659087999999997</v>
      </c>
      <c r="G986" s="5">
        <v>-104.930407</v>
      </c>
      <c r="H986" t="str">
        <f t="shared" si="15"/>
        <v>The Rise School of Denver Denver Colorado 80222</v>
      </c>
    </row>
    <row r="987" spans="1:8">
      <c r="A987" s="4" t="s">
        <v>932</v>
      </c>
      <c r="B987" s="4" t="s">
        <v>2967</v>
      </c>
      <c r="C987" s="5" t="s">
        <v>1570</v>
      </c>
      <c r="D987" s="5" t="s">
        <v>1546</v>
      </c>
      <c r="E987" s="6" t="s">
        <v>1676</v>
      </c>
      <c r="F987" s="5">
        <v>37.318364000000003</v>
      </c>
      <c r="G987" s="5">
        <v>-107.88036700000001</v>
      </c>
      <c r="H987" t="str">
        <f t="shared" si="15"/>
        <v>CAMPBELL CHILD AND FAMILY CENTER Durango Colorado 81301</v>
      </c>
    </row>
    <row r="988" spans="1:8">
      <c r="A988" s="4" t="s">
        <v>933</v>
      </c>
      <c r="B988" s="4" t="s">
        <v>2968</v>
      </c>
      <c r="C988" s="5" t="s">
        <v>2969</v>
      </c>
      <c r="D988" s="5" t="s">
        <v>1546</v>
      </c>
      <c r="E988" s="6" t="s">
        <v>2970</v>
      </c>
      <c r="F988" s="5">
        <v>39.979742999999999</v>
      </c>
      <c r="G988" s="5">
        <v>-105.86148</v>
      </c>
      <c r="H988" t="str">
        <f t="shared" si="15"/>
        <v>ETERNAL HILLS CHRISTIAN PRESCHOOL Tabernash Colorado 80478</v>
      </c>
    </row>
    <row r="989" spans="1:8">
      <c r="A989" s="4" t="s">
        <v>934</v>
      </c>
      <c r="B989" s="4" t="s">
        <v>2971</v>
      </c>
      <c r="C989" s="5" t="s">
        <v>1583</v>
      </c>
      <c r="D989" s="5" t="s">
        <v>1546</v>
      </c>
      <c r="E989" s="6" t="s">
        <v>1782</v>
      </c>
      <c r="F989" s="5">
        <v>39.737417999999998</v>
      </c>
      <c r="G989" s="5">
        <v>-104.903457</v>
      </c>
      <c r="H989" t="str">
        <f t="shared" si="15"/>
        <v>PADDINGTON STATION, INC Denver Colorado 80220</v>
      </c>
    </row>
    <row r="990" spans="1:8">
      <c r="A990" s="4" t="s">
        <v>935</v>
      </c>
      <c r="B990" s="4" t="s">
        <v>2972</v>
      </c>
      <c r="C990" s="5" t="s">
        <v>1615</v>
      </c>
      <c r="D990" s="5" t="s">
        <v>1546</v>
      </c>
      <c r="E990" s="6" t="s">
        <v>1616</v>
      </c>
      <c r="F990" s="5">
        <v>39.609959000000003</v>
      </c>
      <c r="G990" s="5">
        <v>-105.003781</v>
      </c>
      <c r="H990" t="str">
        <f t="shared" si="15"/>
        <v>GREAT ESCAPE LITTLETON UNITED METH Littleton Colorado 80120</v>
      </c>
    </row>
    <row r="991" spans="1:8">
      <c r="A991" s="4" t="s">
        <v>936</v>
      </c>
      <c r="B991" s="4" t="s">
        <v>2973</v>
      </c>
      <c r="C991" s="5" t="s">
        <v>1583</v>
      </c>
      <c r="D991" s="5" t="s">
        <v>1546</v>
      </c>
      <c r="E991" s="6" t="s">
        <v>2243</v>
      </c>
      <c r="F991" s="5">
        <v>39.761789999999998</v>
      </c>
      <c r="G991" s="5">
        <v>-104.956249</v>
      </c>
      <c r="H991" t="str">
        <f t="shared" si="15"/>
        <v>SMARTY PANTS ACADEMY INC Denver Colorado 80205</v>
      </c>
    </row>
    <row r="992" spans="1:8">
      <c r="A992" s="4" t="s">
        <v>937</v>
      </c>
      <c r="B992" s="4" t="s">
        <v>2974</v>
      </c>
      <c r="C992" s="5" t="s">
        <v>1583</v>
      </c>
      <c r="D992" s="5" t="s">
        <v>1546</v>
      </c>
      <c r="E992" s="6" t="s">
        <v>1991</v>
      </c>
      <c r="F992" s="5">
        <v>39.702419999999996</v>
      </c>
      <c r="G992" s="5">
        <v>-104.98595</v>
      </c>
      <c r="H992" t="str">
        <f t="shared" si="15"/>
        <v>MARTIN SCHOOL OF EARLY EDUCATION Denver Colorado 80209</v>
      </c>
    </row>
    <row r="993" spans="1:8">
      <c r="A993" s="4" t="s">
        <v>938</v>
      </c>
      <c r="B993" s="4" t="s">
        <v>2975</v>
      </c>
      <c r="C993" s="5" t="s">
        <v>1583</v>
      </c>
      <c r="D993" s="5" t="s">
        <v>1546</v>
      </c>
      <c r="E993" s="6" t="s">
        <v>1589</v>
      </c>
      <c r="F993" s="5">
        <v>39.783777000000001</v>
      </c>
      <c r="G993" s="5">
        <v>-104.771286</v>
      </c>
      <c r="H993" t="str">
        <f t="shared" si="15"/>
        <v>LIL' PEOPLES LEARNING CENTER Denver Colorado 80249</v>
      </c>
    </row>
    <row r="994" spans="1:8">
      <c r="A994" s="4" t="s">
        <v>939</v>
      </c>
      <c r="B994" s="4" t="s">
        <v>2976</v>
      </c>
      <c r="C994" s="5" t="s">
        <v>1717</v>
      </c>
      <c r="D994" s="5" t="s">
        <v>1546</v>
      </c>
      <c r="E994" s="6" t="s">
        <v>1718</v>
      </c>
      <c r="F994" s="5">
        <v>40.150872</v>
      </c>
      <c r="G994" s="5">
        <v>-105.122671</v>
      </c>
      <c r="H994" t="str">
        <f t="shared" si="15"/>
        <v>The Tiny Tim Center, INC Longmont Colorado 80501</v>
      </c>
    </row>
    <row r="995" spans="1:8">
      <c r="A995" s="4" t="s">
        <v>940</v>
      </c>
      <c r="B995" s="4" t="s">
        <v>2977</v>
      </c>
      <c r="C995" s="5" t="s">
        <v>1583</v>
      </c>
      <c r="D995" s="5" t="s">
        <v>1546</v>
      </c>
      <c r="E995" s="6" t="s">
        <v>2003</v>
      </c>
      <c r="F995" s="5">
        <v>39.669516000000002</v>
      </c>
      <c r="G995" s="5">
        <v>-105.05275</v>
      </c>
      <c r="H995" t="str">
        <f t="shared" si="15"/>
        <v>DADDY MOM DAYCARE Denver Colorado 80227</v>
      </c>
    </row>
    <row r="996" spans="1:8">
      <c r="A996" s="4" t="s">
        <v>941</v>
      </c>
      <c r="B996" s="4" t="s">
        <v>2978</v>
      </c>
      <c r="C996" s="5" t="s">
        <v>2920</v>
      </c>
      <c r="D996" s="5" t="s">
        <v>1546</v>
      </c>
      <c r="E996" s="6" t="s">
        <v>1917</v>
      </c>
      <c r="F996" s="5">
        <v>39.654392999999999</v>
      </c>
      <c r="G996" s="5">
        <v>-105.024582</v>
      </c>
      <c r="H996" t="str">
        <f t="shared" si="15"/>
        <v>Rising Star Early Learning Center Sheridan Colorado 80110</v>
      </c>
    </row>
    <row r="997" spans="1:8">
      <c r="A997" s="4" t="s">
        <v>942</v>
      </c>
      <c r="B997" s="4" t="s">
        <v>2979</v>
      </c>
      <c r="C997" s="5" t="s">
        <v>1583</v>
      </c>
      <c r="D997" s="5" t="s">
        <v>1546</v>
      </c>
      <c r="E997" s="6" t="s">
        <v>1814</v>
      </c>
      <c r="F997" s="5">
        <v>39.689639999999997</v>
      </c>
      <c r="G997" s="5">
        <v>-105.027759</v>
      </c>
      <c r="H997" t="str">
        <f t="shared" si="15"/>
        <v>DENVER CHILD CARE CENTER Denver Colorado 80219</v>
      </c>
    </row>
    <row r="998" spans="1:8">
      <c r="A998" s="4" t="s">
        <v>943</v>
      </c>
      <c r="B998" s="4" t="s">
        <v>2980</v>
      </c>
      <c r="C998" s="5" t="s">
        <v>1651</v>
      </c>
      <c r="D998" s="5" t="s">
        <v>1546</v>
      </c>
      <c r="E998" s="6" t="s">
        <v>1731</v>
      </c>
      <c r="F998" s="5">
        <v>39.645679999999999</v>
      </c>
      <c r="G998" s="5">
        <v>-105.074624</v>
      </c>
      <c r="H998" t="str">
        <f t="shared" si="15"/>
        <v>DENVER CHRISTIAN PRESCHOOL Lakewood Colorado 80235</v>
      </c>
    </row>
    <row r="999" spans="1:8">
      <c r="A999" s="4" t="s">
        <v>944</v>
      </c>
      <c r="B999" s="4" t="s">
        <v>2981</v>
      </c>
      <c r="C999" s="5" t="s">
        <v>2982</v>
      </c>
      <c r="D999" s="5" t="s">
        <v>1546</v>
      </c>
      <c r="E999" s="6" t="s">
        <v>2983</v>
      </c>
      <c r="F999" s="5">
        <v>38.620128000000001</v>
      </c>
      <c r="G999" s="5">
        <v>-104.165177</v>
      </c>
      <c r="H999" t="str">
        <f t="shared" si="15"/>
        <v>EDISON EAGLE'S NEST PRESCHOOL Yoder Colorado 80864</v>
      </c>
    </row>
    <row r="1000" spans="1:8">
      <c r="A1000" s="4" t="s">
        <v>945</v>
      </c>
      <c r="B1000" s="4" t="s">
        <v>2984</v>
      </c>
      <c r="C1000" s="5" t="s">
        <v>1717</v>
      </c>
      <c r="D1000" s="5" t="s">
        <v>1546</v>
      </c>
      <c r="E1000" s="6" t="s">
        <v>1723</v>
      </c>
      <c r="F1000" s="5">
        <v>40.183978000000003</v>
      </c>
      <c r="G1000" s="5">
        <v>-105.063275</v>
      </c>
      <c r="H1000" t="str">
        <f t="shared" si="15"/>
        <v>Fall River Elementary / Discovery Den Longmont Colorado 80504</v>
      </c>
    </row>
    <row r="1001" spans="1:8">
      <c r="A1001" s="4" t="s">
        <v>946</v>
      </c>
      <c r="B1001" s="4" t="s">
        <v>2985</v>
      </c>
      <c r="C1001" s="5" t="s">
        <v>1555</v>
      </c>
      <c r="D1001" s="5" t="s">
        <v>1546</v>
      </c>
      <c r="E1001" s="6" t="s">
        <v>2116</v>
      </c>
      <c r="F1001" s="5">
        <v>38.840156999999998</v>
      </c>
      <c r="G1001" s="5">
        <v>-104.82194699999999</v>
      </c>
      <c r="H1001" t="str">
        <f t="shared" si="15"/>
        <v>FIRST UNITED METHODIST CHURCH'S PRESCHOOL Colorado Springs Colorado 80903</v>
      </c>
    </row>
    <row r="1002" spans="1:8">
      <c r="A1002" s="4" t="s">
        <v>947</v>
      </c>
      <c r="B1002" s="4" t="s">
        <v>2986</v>
      </c>
      <c r="C1002" s="5" t="s">
        <v>1555</v>
      </c>
      <c r="D1002" s="5" t="s">
        <v>1546</v>
      </c>
      <c r="E1002" s="6" t="s">
        <v>1942</v>
      </c>
      <c r="F1002" s="5">
        <v>38.799653999999997</v>
      </c>
      <c r="G1002" s="5">
        <v>-104.845561</v>
      </c>
      <c r="H1002" t="str">
        <f t="shared" si="15"/>
        <v>GREENSHADE SCHOOLS INC Colorado Springs Colorado 80906</v>
      </c>
    </row>
    <row r="1003" spans="1:8">
      <c r="A1003" s="4" t="s">
        <v>948</v>
      </c>
      <c r="B1003" s="4" t="s">
        <v>2987</v>
      </c>
      <c r="C1003" s="5" t="s">
        <v>1916</v>
      </c>
      <c r="D1003" s="5" t="s">
        <v>1546</v>
      </c>
      <c r="E1003" s="6" t="s">
        <v>1855</v>
      </c>
      <c r="F1003" s="5">
        <v>39.623536999999999</v>
      </c>
      <c r="G1003" s="5">
        <v>-104.8766</v>
      </c>
      <c r="H1003" t="str">
        <f t="shared" si="15"/>
        <v>HOPE PARENT'S DAY OUT AND PRESCHOOL Englewood Colorado 80111</v>
      </c>
    </row>
    <row r="1004" spans="1:8">
      <c r="A1004" s="4" t="s">
        <v>949</v>
      </c>
      <c r="B1004" s="4" t="s">
        <v>2988</v>
      </c>
      <c r="C1004" s="5" t="s">
        <v>1583</v>
      </c>
      <c r="D1004" s="5" t="s">
        <v>1546</v>
      </c>
      <c r="E1004" s="6" t="s">
        <v>1705</v>
      </c>
      <c r="F1004" s="5">
        <v>39.755588000000003</v>
      </c>
      <c r="G1004" s="5">
        <v>-104.85678900000001</v>
      </c>
      <c r="H1004" t="str">
        <f t="shared" si="15"/>
        <v>DPS ECE ISABELLA BIRD COMMUNITY SCHOOL Denver Colorado 80238</v>
      </c>
    </row>
    <row r="1005" spans="1:8">
      <c r="A1005" s="4" t="s">
        <v>950</v>
      </c>
      <c r="B1005" s="4" t="s">
        <v>2989</v>
      </c>
      <c r="C1005" s="5" t="s">
        <v>1601</v>
      </c>
      <c r="D1005" s="5" t="s">
        <v>1546</v>
      </c>
      <c r="E1005" s="6" t="s">
        <v>2429</v>
      </c>
      <c r="F1005" s="5">
        <v>40.045518000000001</v>
      </c>
      <c r="G1005" s="5">
        <v>-105.283957</v>
      </c>
      <c r="H1005" t="str">
        <f t="shared" si="15"/>
        <v>JARROW MONTESSORI SCHOOL Boulder Colorado 80304</v>
      </c>
    </row>
    <row r="1006" spans="1:8">
      <c r="A1006" s="4" t="s">
        <v>106</v>
      </c>
      <c r="B1006" s="4" t="s">
        <v>2990</v>
      </c>
      <c r="C1006" s="5" t="s">
        <v>1586</v>
      </c>
      <c r="D1006" s="5" t="s">
        <v>1546</v>
      </c>
      <c r="E1006" s="6" t="s">
        <v>1587</v>
      </c>
      <c r="F1006" s="5">
        <v>39.533560999999999</v>
      </c>
      <c r="G1006" s="5">
        <v>-104.791611</v>
      </c>
      <c r="H1006" t="str">
        <f t="shared" si="15"/>
        <v>KINDERCARE LEARNING CENTERS LLC Parker Colorado 80134</v>
      </c>
    </row>
    <row r="1007" spans="1:8">
      <c r="A1007" s="4" t="s">
        <v>951</v>
      </c>
      <c r="B1007" s="4" t="s">
        <v>2991</v>
      </c>
      <c r="C1007" s="5" t="s">
        <v>1555</v>
      </c>
      <c r="D1007" s="5" t="s">
        <v>1546</v>
      </c>
      <c r="E1007" s="6" t="s">
        <v>2116</v>
      </c>
      <c r="F1007" s="5">
        <v>38.852410999999996</v>
      </c>
      <c r="G1007" s="5">
        <v>-104.82013499999999</v>
      </c>
      <c r="H1007" t="str">
        <f t="shared" si="15"/>
        <v>JUNIOR ACADEMY LTD Colorado Springs Colorado 80903</v>
      </c>
    </row>
    <row r="1008" spans="1:8">
      <c r="A1008" s="4" t="s">
        <v>952</v>
      </c>
      <c r="B1008" s="4" t="s">
        <v>2992</v>
      </c>
      <c r="C1008" s="5" t="s">
        <v>1555</v>
      </c>
      <c r="D1008" s="5" t="s">
        <v>1546</v>
      </c>
      <c r="E1008" s="6" t="s">
        <v>1869</v>
      </c>
      <c r="F1008" s="5">
        <v>38.868186000000001</v>
      </c>
      <c r="G1008" s="5">
        <v>-104.783344</v>
      </c>
      <c r="H1008" t="str">
        <f t="shared" si="15"/>
        <v>KPC KID'S PLACE Colorado Springs Colorado 80909</v>
      </c>
    </row>
    <row r="1009" spans="1:8">
      <c r="A1009" s="4" t="s">
        <v>953</v>
      </c>
      <c r="B1009" s="4" t="s">
        <v>2993</v>
      </c>
      <c r="C1009" s="5" t="s">
        <v>1555</v>
      </c>
      <c r="D1009" s="5" t="s">
        <v>1546</v>
      </c>
      <c r="E1009" s="6" t="s">
        <v>1942</v>
      </c>
      <c r="F1009" s="5">
        <v>38.792825999999998</v>
      </c>
      <c r="G1009" s="5">
        <v>-104.804123</v>
      </c>
      <c r="H1009" t="str">
        <f t="shared" si="15"/>
        <v>LITTLE SUNSHINE'S PLAYHOUSE AND PRESCHOOL Colorado Springs Colorado 80906</v>
      </c>
    </row>
    <row r="1010" spans="1:8">
      <c r="A1010" s="4" t="s">
        <v>954</v>
      </c>
      <c r="B1010" s="4" t="s">
        <v>2994</v>
      </c>
      <c r="C1010" s="5" t="s">
        <v>1797</v>
      </c>
      <c r="D1010" s="5" t="s">
        <v>1546</v>
      </c>
      <c r="E1010" s="6" t="s">
        <v>1798</v>
      </c>
      <c r="F1010" s="5">
        <v>40.096390999999997</v>
      </c>
      <c r="G1010" s="5">
        <v>-104.93424400000001</v>
      </c>
      <c r="H1010" t="str">
        <f t="shared" si="15"/>
        <v>Spark Discovery Preschool Frederick Colorado 80530</v>
      </c>
    </row>
    <row r="1011" spans="1:8">
      <c r="A1011" s="4" t="s">
        <v>955</v>
      </c>
      <c r="B1011" s="4" t="s">
        <v>2995</v>
      </c>
      <c r="C1011" s="5" t="s">
        <v>1710</v>
      </c>
      <c r="D1011" s="5" t="s">
        <v>1546</v>
      </c>
      <c r="E1011" s="6" t="s">
        <v>1765</v>
      </c>
      <c r="F1011" s="5">
        <v>39.832234999999997</v>
      </c>
      <c r="G1011" s="5">
        <v>-105.029105</v>
      </c>
      <c r="H1011" t="str">
        <f t="shared" si="15"/>
        <v>Westminster Academy For International Studies Westminster Colorado 80030</v>
      </c>
    </row>
    <row r="1012" spans="1:8">
      <c r="A1012" s="4" t="s">
        <v>956</v>
      </c>
      <c r="B1012" s="4" t="s">
        <v>2996</v>
      </c>
      <c r="C1012" s="5" t="s">
        <v>1581</v>
      </c>
      <c r="D1012" s="5" t="s">
        <v>1546</v>
      </c>
      <c r="E1012" s="6" t="s">
        <v>1596</v>
      </c>
      <c r="F1012" s="5">
        <v>39.723680000000002</v>
      </c>
      <c r="G1012" s="5">
        <v>-104.812117</v>
      </c>
      <c r="H1012" t="str">
        <f t="shared" si="15"/>
        <v>A PLUS LEARNING CENTER DBA IMAGINATION PLUS Aurora Colorado 80011</v>
      </c>
    </row>
    <row r="1013" spans="1:8">
      <c r="A1013" s="4" t="s">
        <v>957</v>
      </c>
      <c r="B1013" s="4" t="s">
        <v>2997</v>
      </c>
      <c r="C1013" s="5" t="s">
        <v>1850</v>
      </c>
      <c r="D1013" s="5" t="s">
        <v>1546</v>
      </c>
      <c r="E1013" s="6" t="s">
        <v>1989</v>
      </c>
      <c r="F1013" s="5">
        <v>40.421539000000003</v>
      </c>
      <c r="G1013" s="5">
        <v>-104.685146</v>
      </c>
      <c r="H1013" t="str">
        <f t="shared" si="15"/>
        <v>ABC'S EAST CPP Greeley Colorado 80631</v>
      </c>
    </row>
    <row r="1014" spans="1:8">
      <c r="A1014" s="4" t="s">
        <v>958</v>
      </c>
      <c r="B1014" s="4" t="s">
        <v>2998</v>
      </c>
      <c r="C1014" s="5" t="s">
        <v>1583</v>
      </c>
      <c r="D1014" s="5" t="s">
        <v>1546</v>
      </c>
      <c r="E1014" s="6" t="s">
        <v>1705</v>
      </c>
      <c r="F1014" s="5">
        <v>39.753644999999999</v>
      </c>
      <c r="G1014" s="5">
        <v>-104.899456</v>
      </c>
      <c r="H1014" t="str">
        <f t="shared" si="15"/>
        <v>Primrose School of Denver Central Park Denver Colorado 80238</v>
      </c>
    </row>
    <row r="1015" spans="1:8">
      <c r="A1015" s="4" t="s">
        <v>959</v>
      </c>
      <c r="B1015" s="4" t="s">
        <v>2999</v>
      </c>
      <c r="C1015" s="5" t="s">
        <v>1583</v>
      </c>
      <c r="D1015" s="5" t="s">
        <v>1546</v>
      </c>
      <c r="E1015" s="6" t="s">
        <v>1753</v>
      </c>
      <c r="F1015" s="5">
        <v>39.668886000000001</v>
      </c>
      <c r="G1015" s="5">
        <v>-104.941033</v>
      </c>
      <c r="H1015" t="str">
        <f t="shared" si="15"/>
        <v>SCHLESSMAN FAMILY YMCA CHILD CENTER Denver Colorado 80210</v>
      </c>
    </row>
    <row r="1016" spans="1:8">
      <c r="A1016" s="4" t="s">
        <v>960</v>
      </c>
      <c r="B1016" s="4" t="s">
        <v>3000</v>
      </c>
      <c r="C1016" s="5" t="s">
        <v>3001</v>
      </c>
      <c r="D1016" s="5" t="s">
        <v>1546</v>
      </c>
      <c r="E1016" s="6" t="s">
        <v>3002</v>
      </c>
      <c r="F1016" s="5">
        <v>40.312328000000001</v>
      </c>
      <c r="G1016" s="5">
        <v>-105.08424599999999</v>
      </c>
      <c r="H1016" t="str">
        <f t="shared" si="15"/>
        <v>RAISING DAISIES DAYCARE, INC. Berthoud Colorado 80513</v>
      </c>
    </row>
    <row r="1017" spans="1:8">
      <c r="A1017" s="4" t="s">
        <v>961</v>
      </c>
      <c r="B1017" s="4" t="s">
        <v>3003</v>
      </c>
      <c r="C1017" s="5" t="s">
        <v>2835</v>
      </c>
      <c r="D1017" s="5" t="s">
        <v>1546</v>
      </c>
      <c r="E1017" s="6" t="s">
        <v>2836</v>
      </c>
      <c r="F1017" s="5">
        <v>37.474074000000002</v>
      </c>
      <c r="G1017" s="5">
        <v>-105.88550499999999</v>
      </c>
      <c r="H1017" t="str">
        <f t="shared" si="15"/>
        <v>FIRST UNITED METHODIST WEE CARE CENTER Alamosa Colorado 81101</v>
      </c>
    </row>
    <row r="1018" spans="1:8">
      <c r="A1018" s="4" t="s">
        <v>962</v>
      </c>
      <c r="B1018" s="4" t="s">
        <v>3004</v>
      </c>
      <c r="C1018" s="5" t="s">
        <v>2092</v>
      </c>
      <c r="D1018" s="5" t="s">
        <v>1546</v>
      </c>
      <c r="E1018" s="6" t="s">
        <v>2093</v>
      </c>
      <c r="F1018" s="5">
        <v>38.437142999999999</v>
      </c>
      <c r="G1018" s="5">
        <v>-105.234227</v>
      </c>
      <c r="H1018" t="str">
        <f t="shared" si="15"/>
        <v>ROCKY MOUNTAIN CHILDRENS DISCOVERY Canon City Colorado 81212</v>
      </c>
    </row>
    <row r="1019" spans="1:8">
      <c r="A1019" s="4" t="s">
        <v>963</v>
      </c>
      <c r="B1019" s="4" t="s">
        <v>3005</v>
      </c>
      <c r="C1019" s="5" t="s">
        <v>1678</v>
      </c>
      <c r="D1019" s="5" t="s">
        <v>1546</v>
      </c>
      <c r="E1019" s="6" t="s">
        <v>2274</v>
      </c>
      <c r="F1019" s="5">
        <v>39.800803000000002</v>
      </c>
      <c r="G1019" s="5">
        <v>-105.07170499999999</v>
      </c>
      <c r="H1019" t="str">
        <f t="shared" si="15"/>
        <v>OAK STREET CHILD DEVELOPMENT CENTER Arvada Colorado 80002</v>
      </c>
    </row>
    <row r="1020" spans="1:8">
      <c r="A1020" s="4" t="s">
        <v>964</v>
      </c>
      <c r="B1020" s="4" t="s">
        <v>3006</v>
      </c>
      <c r="C1020" s="5" t="s">
        <v>1581</v>
      </c>
      <c r="D1020" s="5" t="s">
        <v>1546</v>
      </c>
      <c r="E1020" s="6" t="s">
        <v>2017</v>
      </c>
      <c r="F1020" s="5">
        <v>39.704855999999999</v>
      </c>
      <c r="G1020" s="5">
        <v>-104.82643299999999</v>
      </c>
      <c r="H1020" t="str">
        <f t="shared" si="15"/>
        <v>LITTLE ANGEL'S DAYCARE Aurora Colorado 80012</v>
      </c>
    </row>
    <row r="1021" spans="1:8">
      <c r="A1021" s="4" t="s">
        <v>965</v>
      </c>
      <c r="B1021" s="4" t="s">
        <v>3007</v>
      </c>
      <c r="C1021" s="5" t="s">
        <v>1578</v>
      </c>
      <c r="D1021" s="5" t="s">
        <v>1546</v>
      </c>
      <c r="E1021" s="6" t="s">
        <v>1866</v>
      </c>
      <c r="F1021" s="5">
        <v>39.568629999999999</v>
      </c>
      <c r="G1021" s="5">
        <v>-104.90311800000001</v>
      </c>
      <c r="H1021" t="str">
        <f t="shared" si="15"/>
        <v>Rocky Mountain Preschool of Willow Creek Centennial Colorado 80112</v>
      </c>
    </row>
    <row r="1022" spans="1:8">
      <c r="A1022" s="4" t="s">
        <v>966</v>
      </c>
      <c r="B1022" s="4" t="s">
        <v>3008</v>
      </c>
      <c r="C1022" s="5" t="s">
        <v>1581</v>
      </c>
      <c r="D1022" s="5" t="s">
        <v>1546</v>
      </c>
      <c r="E1022" s="6" t="s">
        <v>2017</v>
      </c>
      <c r="F1022" s="5">
        <v>39.695542000000003</v>
      </c>
      <c r="G1022" s="5">
        <v>-104.867324</v>
      </c>
      <c r="H1022" t="str">
        <f t="shared" si="15"/>
        <v>Bright Stars Child Care and Preschool Aurora Colorado 80012</v>
      </c>
    </row>
    <row r="1023" spans="1:8">
      <c r="A1023" s="4" t="s">
        <v>967</v>
      </c>
      <c r="B1023" s="4" t="s">
        <v>3009</v>
      </c>
      <c r="C1023" s="5" t="s">
        <v>2835</v>
      </c>
      <c r="D1023" s="5" t="s">
        <v>1546</v>
      </c>
      <c r="E1023" s="6" t="s">
        <v>2836</v>
      </c>
      <c r="F1023" s="5">
        <v>37.479933000000003</v>
      </c>
      <c r="G1023" s="5">
        <v>-105.79096699999999</v>
      </c>
      <c r="H1023" t="str">
        <f t="shared" si="15"/>
        <v>CHILD DEV SERV MIGRANT HEADSTART Alamosa Colorado 81101</v>
      </c>
    </row>
    <row r="1024" spans="1:8">
      <c r="A1024" s="4" t="s">
        <v>968</v>
      </c>
      <c r="B1024" s="4" t="s">
        <v>3010</v>
      </c>
      <c r="C1024" s="5" t="s">
        <v>1847</v>
      </c>
      <c r="D1024" s="5" t="s">
        <v>1546</v>
      </c>
      <c r="E1024" s="6" t="s">
        <v>1848</v>
      </c>
      <c r="F1024" s="5">
        <v>39.638367000000002</v>
      </c>
      <c r="G1024" s="5">
        <v>-106.36838299999999</v>
      </c>
      <c r="H1024" t="str">
        <f t="shared" si="15"/>
        <v>PRE KAMP VAIL I Vail Colorado 81657</v>
      </c>
    </row>
    <row r="1025" spans="1:8">
      <c r="A1025" s="4" t="s">
        <v>969</v>
      </c>
      <c r="B1025" s="4" t="s">
        <v>3011</v>
      </c>
      <c r="C1025" s="5" t="s">
        <v>1615</v>
      </c>
      <c r="D1025" s="5" t="s">
        <v>1546</v>
      </c>
      <c r="E1025" s="6" t="s">
        <v>1616</v>
      </c>
      <c r="F1025" s="5">
        <v>39.601885000000003</v>
      </c>
      <c r="G1025" s="5">
        <v>-104.99822500000001</v>
      </c>
      <c r="H1025" t="str">
        <f t="shared" si="15"/>
        <v>HOLY TRINITY PRESCHOOL Littleton Colorado 80120</v>
      </c>
    </row>
    <row r="1026" spans="1:8">
      <c r="A1026" s="4" t="s">
        <v>970</v>
      </c>
      <c r="B1026" s="4" t="s">
        <v>3012</v>
      </c>
      <c r="C1026" s="5" t="s">
        <v>1778</v>
      </c>
      <c r="D1026" s="5" t="s">
        <v>1546</v>
      </c>
      <c r="E1026" s="6" t="s">
        <v>1779</v>
      </c>
      <c r="F1026" s="5">
        <v>38.836132999999997</v>
      </c>
      <c r="G1026" s="5">
        <v>-106.13349700000001</v>
      </c>
      <c r="H1026" t="str">
        <f t="shared" si="15"/>
        <v>BUSY BEES PRESCHOOL Buena Vista Colorado 81211</v>
      </c>
    </row>
    <row r="1027" spans="1:8">
      <c r="A1027" s="4" t="s">
        <v>971</v>
      </c>
      <c r="B1027" s="4" t="s">
        <v>3013</v>
      </c>
      <c r="C1027" s="5" t="s">
        <v>2227</v>
      </c>
      <c r="D1027" s="5" t="s">
        <v>1546</v>
      </c>
      <c r="E1027" s="6" t="s">
        <v>2228</v>
      </c>
      <c r="F1027" s="5">
        <v>37.574598999999999</v>
      </c>
      <c r="G1027" s="5">
        <v>-106.113528</v>
      </c>
      <c r="H1027" t="str">
        <f t="shared" ref="H1027:H1090" si="16">_xlfn.CONCAT(A1027," ",C1027," ",D1027," ",E1027)</f>
        <v>MONTE VISTA HEADSTART Monte Vista Colorado 81144</v>
      </c>
    </row>
    <row r="1028" spans="1:8">
      <c r="A1028" s="4" t="s">
        <v>972</v>
      </c>
      <c r="B1028" s="4" t="s">
        <v>3014</v>
      </c>
      <c r="C1028" s="5" t="s">
        <v>1662</v>
      </c>
      <c r="D1028" s="5" t="s">
        <v>1546</v>
      </c>
      <c r="E1028" s="6" t="s">
        <v>1663</v>
      </c>
      <c r="F1028" s="5">
        <v>40.003203999999997</v>
      </c>
      <c r="G1028" s="5">
        <v>-105.017094</v>
      </c>
      <c r="H1028" t="str">
        <f t="shared" si="16"/>
        <v>VISTA RIDGE ACADEMY Erie Colorado 80516</v>
      </c>
    </row>
    <row r="1029" spans="1:8">
      <c r="A1029" s="4" t="s">
        <v>973</v>
      </c>
      <c r="B1029" s="4" t="s">
        <v>3015</v>
      </c>
      <c r="C1029" s="5" t="s">
        <v>1626</v>
      </c>
      <c r="D1029" s="5" t="s">
        <v>1546</v>
      </c>
      <c r="E1029" s="6" t="s">
        <v>1627</v>
      </c>
      <c r="F1029" s="5">
        <v>39.861854000000001</v>
      </c>
      <c r="G1029" s="5">
        <v>-104.963055</v>
      </c>
      <c r="H1029" t="str">
        <f t="shared" si="16"/>
        <v>A CHILD'S TOUCH Thornton Colorado 80229</v>
      </c>
    </row>
    <row r="1030" spans="1:8">
      <c r="A1030" s="4" t="s">
        <v>974</v>
      </c>
      <c r="B1030" s="4" t="s">
        <v>3016</v>
      </c>
      <c r="C1030" s="5" t="s">
        <v>1601</v>
      </c>
      <c r="D1030" s="5" t="s">
        <v>1546</v>
      </c>
      <c r="E1030" s="6" t="s">
        <v>1702</v>
      </c>
      <c r="F1030" s="5">
        <v>40.027524</v>
      </c>
      <c r="G1030" s="5">
        <v>-105.255208</v>
      </c>
      <c r="H1030" t="str">
        <f t="shared" si="16"/>
        <v>Boulder Bilingual Childcare, INC. Boulder Colorado 80301</v>
      </c>
    </row>
    <row r="1031" spans="1:8">
      <c r="A1031" s="4" t="s">
        <v>975</v>
      </c>
      <c r="B1031" s="4" t="s">
        <v>3017</v>
      </c>
      <c r="C1031" s="5" t="s">
        <v>1586</v>
      </c>
      <c r="D1031" s="5" t="s">
        <v>1546</v>
      </c>
      <c r="E1031" s="6" t="s">
        <v>1587</v>
      </c>
      <c r="F1031" s="5">
        <v>39.501579999999997</v>
      </c>
      <c r="G1031" s="5">
        <v>-104.760696</v>
      </c>
      <c r="H1031" t="str">
        <f t="shared" si="16"/>
        <v>Parker United Methodist Church Preschool Parker Colorado 80134</v>
      </c>
    </row>
    <row r="1032" spans="1:8">
      <c r="A1032" s="4" t="s">
        <v>976</v>
      </c>
      <c r="B1032" s="4" t="s">
        <v>3018</v>
      </c>
      <c r="C1032" s="5" t="s">
        <v>1615</v>
      </c>
      <c r="D1032" s="5" t="s">
        <v>1546</v>
      </c>
      <c r="E1032" s="6" t="s">
        <v>1616</v>
      </c>
      <c r="F1032" s="5">
        <v>39.609744999999997</v>
      </c>
      <c r="G1032" s="5">
        <v>-105.018719</v>
      </c>
      <c r="H1032" t="str">
        <f t="shared" si="16"/>
        <v>ARAP COMM COLLEGE CHILD CARE CENTER Littleton Colorado 80120</v>
      </c>
    </row>
    <row r="1033" spans="1:8">
      <c r="A1033" s="4" t="s">
        <v>977</v>
      </c>
      <c r="B1033" s="4" t="s">
        <v>3019</v>
      </c>
      <c r="C1033" s="5" t="s">
        <v>3020</v>
      </c>
      <c r="D1033" s="5" t="s">
        <v>1546</v>
      </c>
      <c r="E1033" s="6" t="s">
        <v>3021</v>
      </c>
      <c r="F1033" s="5">
        <v>38.132058999999998</v>
      </c>
      <c r="G1033" s="5">
        <v>-108.295503</v>
      </c>
      <c r="H1033" t="str">
        <f t="shared" si="16"/>
        <v>PRIME TIME EARLY LEARNING CENTER Norwood Colorado 81423</v>
      </c>
    </row>
    <row r="1034" spans="1:8">
      <c r="A1034" s="4" t="s">
        <v>978</v>
      </c>
      <c r="B1034" s="4" t="s">
        <v>3022</v>
      </c>
      <c r="C1034" s="5" t="s">
        <v>1683</v>
      </c>
      <c r="D1034" s="5" t="s">
        <v>1546</v>
      </c>
      <c r="E1034" s="6" t="s">
        <v>2182</v>
      </c>
      <c r="F1034" s="5">
        <v>38.275905999999999</v>
      </c>
      <c r="G1034" s="5">
        <v>-104.561729</v>
      </c>
      <c r="H1034" t="str">
        <f t="shared" si="16"/>
        <v>East Side Child Care Center Pueblo Colorado 81001</v>
      </c>
    </row>
    <row r="1035" spans="1:8">
      <c r="A1035" s="4" t="s">
        <v>979</v>
      </c>
      <c r="B1035" s="4" t="s">
        <v>3023</v>
      </c>
      <c r="C1035" s="5" t="s">
        <v>1683</v>
      </c>
      <c r="D1035" s="5" t="s">
        <v>1546</v>
      </c>
      <c r="E1035" s="6" t="s">
        <v>1684</v>
      </c>
      <c r="F1035" s="5">
        <v>38.240952</v>
      </c>
      <c r="G1035" s="5">
        <v>-104.640874</v>
      </c>
      <c r="H1035" t="str">
        <f t="shared" si="16"/>
        <v>SOUTHSIDE CHILDRENS CENTER Pueblo Colorado 81004</v>
      </c>
    </row>
    <row r="1036" spans="1:8">
      <c r="A1036" s="4" t="s">
        <v>980</v>
      </c>
      <c r="B1036" s="4" t="s">
        <v>3024</v>
      </c>
      <c r="C1036" s="5" t="s">
        <v>2944</v>
      </c>
      <c r="D1036" s="5" t="s">
        <v>1546</v>
      </c>
      <c r="E1036" s="6" t="s">
        <v>2945</v>
      </c>
      <c r="F1036" s="5">
        <v>37.351675</v>
      </c>
      <c r="G1036" s="5">
        <v>-108.554259</v>
      </c>
      <c r="H1036" t="str">
        <f t="shared" si="16"/>
        <v>TRINITY LUTHERAN PRESCHOOL/DAY CARE Cortez Colorado 81321</v>
      </c>
    </row>
    <row r="1037" spans="1:8">
      <c r="A1037" s="4" t="s">
        <v>981</v>
      </c>
      <c r="B1037" s="4" t="s">
        <v>3025</v>
      </c>
      <c r="C1037" s="5" t="s">
        <v>2121</v>
      </c>
      <c r="D1037" s="5" t="s">
        <v>1546</v>
      </c>
      <c r="E1037" s="6" t="s">
        <v>2122</v>
      </c>
      <c r="F1037" s="5">
        <v>39.067166999999998</v>
      </c>
      <c r="G1037" s="5">
        <v>-104.841723</v>
      </c>
      <c r="H1037" t="str">
        <f t="shared" si="16"/>
        <v>BEAR CREEK EARLY CHILD HOOD CENTER Monument Colorado 80132</v>
      </c>
    </row>
    <row r="1038" spans="1:8">
      <c r="A1038" s="4" t="s">
        <v>942</v>
      </c>
      <c r="B1038" s="4" t="s">
        <v>3026</v>
      </c>
      <c r="C1038" s="5" t="s">
        <v>1583</v>
      </c>
      <c r="D1038" s="5" t="s">
        <v>1546</v>
      </c>
      <c r="E1038" s="6" t="s">
        <v>1814</v>
      </c>
      <c r="F1038" s="5">
        <v>39.689630000000001</v>
      </c>
      <c r="G1038" s="5">
        <v>-105.027601</v>
      </c>
      <c r="H1038" t="str">
        <f t="shared" si="16"/>
        <v>DENVER CHILD CARE CENTER Denver Colorado 80219</v>
      </c>
    </row>
    <row r="1039" spans="1:8">
      <c r="A1039" s="4" t="s">
        <v>982</v>
      </c>
      <c r="B1039" s="4" t="s">
        <v>3027</v>
      </c>
      <c r="C1039" s="5" t="s">
        <v>1583</v>
      </c>
      <c r="D1039" s="5" t="s">
        <v>1546</v>
      </c>
      <c r="E1039" s="6" t="s">
        <v>1814</v>
      </c>
      <c r="F1039" s="5">
        <v>39.689900000000002</v>
      </c>
      <c r="G1039" s="5">
        <v>-105.038366</v>
      </c>
      <c r="H1039" t="str">
        <f t="shared" si="16"/>
        <v>MOUNTAIN VIEW CHILD CARE CTR Denver Colorado 80219</v>
      </c>
    </row>
    <row r="1040" spans="1:8">
      <c r="A1040" s="4" t="s">
        <v>983</v>
      </c>
      <c r="B1040" s="4" t="s">
        <v>3028</v>
      </c>
      <c r="C1040" s="5" t="s">
        <v>1583</v>
      </c>
      <c r="D1040" s="5" t="s">
        <v>1546</v>
      </c>
      <c r="E1040" s="6" t="s">
        <v>1688</v>
      </c>
      <c r="F1040" s="5">
        <v>39.738402999999998</v>
      </c>
      <c r="G1040" s="5">
        <v>-105.034769</v>
      </c>
      <c r="H1040" t="str">
        <f t="shared" si="16"/>
        <v>SUNSHINE ACADEMY LLC Denver Colorado 80204</v>
      </c>
    </row>
    <row r="1041" spans="1:8">
      <c r="A1041" s="4" t="s">
        <v>984</v>
      </c>
      <c r="B1041" s="4" t="s">
        <v>3029</v>
      </c>
      <c r="C1041" s="5" t="s">
        <v>1567</v>
      </c>
      <c r="D1041" s="5" t="s">
        <v>1546</v>
      </c>
      <c r="E1041" s="6" t="s">
        <v>1568</v>
      </c>
      <c r="F1041" s="5">
        <v>39.831533</v>
      </c>
      <c r="G1041" s="5">
        <v>-104.908822</v>
      </c>
      <c r="H1041" t="str">
        <f t="shared" si="16"/>
        <v>LITTLE GIANTS LEARNING CENTER Commerce City Colorado 80022</v>
      </c>
    </row>
    <row r="1042" spans="1:8">
      <c r="A1042" s="4" t="s">
        <v>985</v>
      </c>
      <c r="B1042" s="4" t="s">
        <v>3030</v>
      </c>
      <c r="C1042" s="5" t="s">
        <v>2944</v>
      </c>
      <c r="D1042" s="5" t="s">
        <v>1546</v>
      </c>
      <c r="E1042" s="6" t="s">
        <v>2945</v>
      </c>
      <c r="F1042" s="5">
        <v>37.334769999999999</v>
      </c>
      <c r="G1042" s="5">
        <v>-108.591964</v>
      </c>
      <c r="H1042" t="str">
        <f t="shared" si="16"/>
        <v>POR DIA PRESCHOOL AND DAYCARE Cortez Colorado 81321</v>
      </c>
    </row>
    <row r="1043" spans="1:8">
      <c r="A1043" s="4" t="s">
        <v>986</v>
      </c>
      <c r="B1043" s="4" t="s">
        <v>3031</v>
      </c>
      <c r="C1043" s="5" t="s">
        <v>1651</v>
      </c>
      <c r="D1043" s="5" t="s">
        <v>1546</v>
      </c>
      <c r="E1043" s="6" t="s">
        <v>1652</v>
      </c>
      <c r="F1043" s="5">
        <v>39.725423999999997</v>
      </c>
      <c r="G1043" s="5">
        <v>-105.149191</v>
      </c>
      <c r="H1043" t="str">
        <f t="shared" si="16"/>
        <v>CHILDRENS CTR AT RED ROCKS COMM COLLEGE Lakewood Colorado 80228</v>
      </c>
    </row>
    <row r="1044" spans="1:8">
      <c r="A1044" s="4" t="s">
        <v>987</v>
      </c>
      <c r="B1044" s="4" t="s">
        <v>3032</v>
      </c>
      <c r="C1044" s="5" t="s">
        <v>1583</v>
      </c>
      <c r="D1044" s="5" t="s">
        <v>1546</v>
      </c>
      <c r="E1044" s="6" t="s">
        <v>1784</v>
      </c>
      <c r="F1044" s="5">
        <v>39.731150999999997</v>
      </c>
      <c r="G1044" s="5">
        <v>-104.95273899999999</v>
      </c>
      <c r="H1044" t="str">
        <f t="shared" si="16"/>
        <v>SEWALL CHILD DEVELOPMENT Denver Colorado 80206</v>
      </c>
    </row>
    <row r="1045" spans="1:8">
      <c r="A1045" s="4" t="s">
        <v>988</v>
      </c>
      <c r="B1045" s="4" t="s">
        <v>3033</v>
      </c>
      <c r="C1045" s="5" t="s">
        <v>1583</v>
      </c>
      <c r="D1045" s="5" t="s">
        <v>1546</v>
      </c>
      <c r="E1045" s="6" t="s">
        <v>2243</v>
      </c>
      <c r="F1045" s="5">
        <v>39.764322</v>
      </c>
      <c r="G1045" s="5">
        <v>-104.956104</v>
      </c>
      <c r="H1045" t="str">
        <f t="shared" si="16"/>
        <v>HOPE CENTER INC Denver Colorado 80205</v>
      </c>
    </row>
    <row r="1046" spans="1:8">
      <c r="A1046" s="4" t="s">
        <v>989</v>
      </c>
      <c r="B1046" s="4" t="s">
        <v>3034</v>
      </c>
      <c r="C1046" s="5" t="s">
        <v>2067</v>
      </c>
      <c r="D1046" s="5" t="s">
        <v>1546</v>
      </c>
      <c r="E1046" s="6" t="s">
        <v>2068</v>
      </c>
      <c r="F1046" s="5">
        <v>38.490144000000001</v>
      </c>
      <c r="G1046" s="5">
        <v>-107.856364</v>
      </c>
      <c r="H1046" t="str">
        <f t="shared" si="16"/>
        <v>MASLOW ACADEMY OF APPLIED LEARNING Montrose Colorado 81401</v>
      </c>
    </row>
    <row r="1047" spans="1:8">
      <c r="A1047" s="4" t="s">
        <v>990</v>
      </c>
      <c r="B1047" s="4" t="s">
        <v>3035</v>
      </c>
      <c r="C1047" s="5" t="s">
        <v>3036</v>
      </c>
      <c r="D1047" s="5" t="s">
        <v>1546</v>
      </c>
      <c r="E1047" s="6" t="s">
        <v>3037</v>
      </c>
      <c r="F1047" s="5">
        <v>38.705683999999998</v>
      </c>
      <c r="G1047" s="5">
        <v>-107.60390700000001</v>
      </c>
      <c r="H1047" t="str">
        <f t="shared" si="16"/>
        <v>NORTH FORK MONTESSORI @ CRAWFORD Crawford Colorado 81415</v>
      </c>
    </row>
    <row r="1048" spans="1:8">
      <c r="A1048" s="4" t="s">
        <v>991</v>
      </c>
      <c r="B1048" s="4" t="s">
        <v>3038</v>
      </c>
      <c r="C1048" s="5" t="s">
        <v>1583</v>
      </c>
      <c r="D1048" s="5" t="s">
        <v>1546</v>
      </c>
      <c r="E1048" s="6" t="s">
        <v>1605</v>
      </c>
      <c r="F1048" s="5">
        <v>39.779009000000002</v>
      </c>
      <c r="G1048" s="5">
        <v>-104.81858</v>
      </c>
      <c r="H1048" t="str">
        <f t="shared" si="16"/>
        <v>STEPPING STONES LEARNING CENTER, LLC Denver Colorado 80239</v>
      </c>
    </row>
    <row r="1049" spans="1:8">
      <c r="A1049" s="4" t="s">
        <v>992</v>
      </c>
      <c r="B1049" s="4" t="s">
        <v>3039</v>
      </c>
      <c r="C1049" s="5" t="s">
        <v>1583</v>
      </c>
      <c r="D1049" s="5" t="s">
        <v>1546</v>
      </c>
      <c r="E1049" s="6" t="s">
        <v>1814</v>
      </c>
      <c r="F1049" s="5">
        <v>39.677723999999998</v>
      </c>
      <c r="G1049" s="5">
        <v>-105.052628</v>
      </c>
      <c r="H1049" t="str">
        <f t="shared" si="16"/>
        <v>NOTRE DAME EARLY LEARNING CENTER Denver Colorado 80219</v>
      </c>
    </row>
    <row r="1050" spans="1:8">
      <c r="A1050" s="4" t="s">
        <v>993</v>
      </c>
      <c r="B1050" s="4" t="s">
        <v>3040</v>
      </c>
      <c r="C1050" s="5" t="s">
        <v>1583</v>
      </c>
      <c r="D1050" s="5" t="s">
        <v>1546</v>
      </c>
      <c r="E1050" s="6" t="s">
        <v>1591</v>
      </c>
      <c r="F1050" s="5">
        <v>39.74756</v>
      </c>
      <c r="G1050" s="5">
        <v>-104.926952</v>
      </c>
      <c r="H1050" t="str">
        <f t="shared" si="16"/>
        <v>PARK HILL UNTD MTHDST CHILDRENS CTR Denver Colorado 80207</v>
      </c>
    </row>
    <row r="1051" spans="1:8">
      <c r="A1051" s="4" t="s">
        <v>994</v>
      </c>
      <c r="B1051" s="4" t="s">
        <v>3041</v>
      </c>
      <c r="C1051" s="5" t="s">
        <v>2037</v>
      </c>
      <c r="D1051" s="5" t="s">
        <v>1546</v>
      </c>
      <c r="E1051" s="6" t="s">
        <v>2038</v>
      </c>
      <c r="F1051" s="5">
        <v>40.629365999999997</v>
      </c>
      <c r="G1051" s="5">
        <v>-103.221915</v>
      </c>
      <c r="H1051" t="str">
        <f t="shared" si="16"/>
        <v>Trinity Lutheran Early Education Center Sterling Colorado 80751</v>
      </c>
    </row>
    <row r="1052" spans="1:8">
      <c r="A1052" s="4" t="s">
        <v>995</v>
      </c>
      <c r="B1052" s="4" t="s">
        <v>3042</v>
      </c>
      <c r="C1052" s="5" t="s">
        <v>1626</v>
      </c>
      <c r="D1052" s="5" t="s">
        <v>1546</v>
      </c>
      <c r="E1052" s="6" t="s">
        <v>1627</v>
      </c>
      <c r="F1052" s="5">
        <v>39.877094999999997</v>
      </c>
      <c r="G1052" s="5">
        <v>-104.93950599999999</v>
      </c>
      <c r="H1052" t="str">
        <f t="shared" si="16"/>
        <v>A NEW GENERATION Thornton Colorado 80229</v>
      </c>
    </row>
    <row r="1053" spans="1:8">
      <c r="A1053" s="4" t="s">
        <v>996</v>
      </c>
      <c r="B1053" s="4" t="s">
        <v>3043</v>
      </c>
      <c r="C1053" s="5" t="s">
        <v>3044</v>
      </c>
      <c r="D1053" s="5" t="s">
        <v>1546</v>
      </c>
      <c r="E1053" s="6" t="s">
        <v>3045</v>
      </c>
      <c r="F1053" s="5">
        <v>38.766370000000002</v>
      </c>
      <c r="G1053" s="5">
        <v>-102.795242</v>
      </c>
      <c r="H1053" t="str">
        <f t="shared" si="16"/>
        <v>Kit Carson School District R-1 Kit Carson Colorado 80825</v>
      </c>
    </row>
    <row r="1054" spans="1:8">
      <c r="A1054" s="4" t="s">
        <v>997</v>
      </c>
      <c r="B1054" s="4" t="s">
        <v>3046</v>
      </c>
      <c r="C1054" s="5" t="s">
        <v>3047</v>
      </c>
      <c r="D1054" s="5" t="s">
        <v>1546</v>
      </c>
      <c r="E1054" s="6" t="s">
        <v>3048</v>
      </c>
      <c r="F1054" s="5">
        <v>40.075232</v>
      </c>
      <c r="G1054" s="5">
        <v>-102.225528</v>
      </c>
      <c r="H1054" t="str">
        <f t="shared" si="16"/>
        <v>WRAY COMMUNITY LEARNING CENTER Wray Colorado 80758</v>
      </c>
    </row>
    <row r="1055" spans="1:8">
      <c r="A1055" s="4" t="s">
        <v>998</v>
      </c>
      <c r="B1055" s="4" t="s">
        <v>3049</v>
      </c>
      <c r="C1055" s="5" t="s">
        <v>1555</v>
      </c>
      <c r="D1055" s="5" t="s">
        <v>1546</v>
      </c>
      <c r="E1055" s="6" t="s">
        <v>1743</v>
      </c>
      <c r="F1055" s="5">
        <v>38.925362999999997</v>
      </c>
      <c r="G1055" s="5">
        <v>-104.698865</v>
      </c>
      <c r="H1055" t="str">
        <f t="shared" si="16"/>
        <v>THE SUNSHINE HOUSE Colorado Springs Colorado 80923</v>
      </c>
    </row>
    <row r="1056" spans="1:8">
      <c r="A1056" s="4" t="s">
        <v>999</v>
      </c>
      <c r="B1056" s="4" t="s">
        <v>3050</v>
      </c>
      <c r="C1056" s="5" t="s">
        <v>1555</v>
      </c>
      <c r="D1056" s="5" t="s">
        <v>1546</v>
      </c>
      <c r="E1056" s="6" t="s">
        <v>1562</v>
      </c>
      <c r="F1056" s="5">
        <v>39.091045000000001</v>
      </c>
      <c r="G1056" s="5">
        <v>-104.748429</v>
      </c>
      <c r="H1056" t="str">
        <f t="shared" si="16"/>
        <v>KILMER PRE-SCHOOL Colorado Springs Colorado 80908</v>
      </c>
    </row>
    <row r="1057" spans="1:8">
      <c r="A1057" s="4" t="s">
        <v>1000</v>
      </c>
      <c r="B1057" s="4" t="s">
        <v>3051</v>
      </c>
      <c r="C1057" s="5" t="s">
        <v>1567</v>
      </c>
      <c r="D1057" s="5" t="s">
        <v>1546</v>
      </c>
      <c r="E1057" s="6" t="s">
        <v>1568</v>
      </c>
      <c r="F1057" s="5">
        <v>39.798912000000001</v>
      </c>
      <c r="G1057" s="5">
        <v>-104.90549300000001</v>
      </c>
      <c r="H1057" t="str">
        <f t="shared" si="16"/>
        <v>ADAMS COUNTY HEADSTART SUNSHINE CENTER Commerce City Colorado 80022</v>
      </c>
    </row>
    <row r="1058" spans="1:8">
      <c r="A1058" s="4" t="s">
        <v>1001</v>
      </c>
      <c r="B1058" s="4" t="s">
        <v>3052</v>
      </c>
      <c r="C1058" s="5" t="s">
        <v>1570</v>
      </c>
      <c r="D1058" s="5" t="s">
        <v>1546</v>
      </c>
      <c r="E1058" s="6" t="s">
        <v>1676</v>
      </c>
      <c r="F1058" s="5">
        <v>37.294542999999997</v>
      </c>
      <c r="G1058" s="5">
        <v>-107.85799</v>
      </c>
      <c r="H1058" t="str">
        <f t="shared" si="16"/>
        <v>CHILDREN'S CORNERSTONE LLC, AN EARLY LRNG CTR Durango Colorado 81301</v>
      </c>
    </row>
    <row r="1059" spans="1:8">
      <c r="A1059" s="4" t="s">
        <v>1002</v>
      </c>
      <c r="B1059" s="4" t="s">
        <v>3053</v>
      </c>
      <c r="C1059" s="5" t="s">
        <v>2848</v>
      </c>
      <c r="D1059" s="5" t="s">
        <v>1546</v>
      </c>
      <c r="E1059" s="6" t="s">
        <v>2849</v>
      </c>
      <c r="F1059" s="5">
        <v>40.809967999999998</v>
      </c>
      <c r="G1059" s="5">
        <v>-102.959999</v>
      </c>
      <c r="H1059" t="str">
        <f t="shared" si="16"/>
        <v>Caliche Little Buffs Preschool Iliff Colorado 80736</v>
      </c>
    </row>
    <row r="1060" spans="1:8">
      <c r="A1060" s="4" t="s">
        <v>1003</v>
      </c>
      <c r="B1060" s="4" t="s">
        <v>3054</v>
      </c>
      <c r="C1060" s="5" t="s">
        <v>1717</v>
      </c>
      <c r="D1060" s="5" t="s">
        <v>1546</v>
      </c>
      <c r="E1060" s="6" t="s">
        <v>1718</v>
      </c>
      <c r="F1060" s="5">
        <v>40.166583000000003</v>
      </c>
      <c r="G1060" s="5">
        <v>-105.109134</v>
      </c>
      <c r="H1060" t="str">
        <f t="shared" si="16"/>
        <v>Central Wraparound and Preschool Programs Longmont Colorado 80501</v>
      </c>
    </row>
    <row r="1061" spans="1:8">
      <c r="A1061" s="4" t="s">
        <v>1004</v>
      </c>
      <c r="B1061" s="4" t="s">
        <v>3055</v>
      </c>
      <c r="C1061" s="5" t="s">
        <v>1778</v>
      </c>
      <c r="D1061" s="5" t="s">
        <v>1546</v>
      </c>
      <c r="E1061" s="6" t="s">
        <v>1779</v>
      </c>
      <c r="F1061" s="5">
        <v>38.844361999999997</v>
      </c>
      <c r="G1061" s="5">
        <v>-106.126876</v>
      </c>
      <c r="H1061" t="str">
        <f t="shared" si="16"/>
        <v>The Grove BVSD's Early Learning Program Buena Vista Colorado 81211</v>
      </c>
    </row>
    <row r="1062" spans="1:8">
      <c r="A1062" s="4" t="s">
        <v>1005</v>
      </c>
      <c r="B1062" s="4" t="s">
        <v>3056</v>
      </c>
      <c r="C1062" s="5" t="s">
        <v>1578</v>
      </c>
      <c r="D1062" s="5" t="s">
        <v>1546</v>
      </c>
      <c r="E1062" s="6" t="s">
        <v>1579</v>
      </c>
      <c r="F1062" s="5">
        <v>39.627997999999998</v>
      </c>
      <c r="G1062" s="5">
        <v>-104.76176100000001</v>
      </c>
      <c r="H1062" t="str">
        <f t="shared" si="16"/>
        <v>CHERRY CREEK WESLEYAN CHURCH Centennial Colorado 80015</v>
      </c>
    </row>
    <row r="1063" spans="1:8">
      <c r="A1063" s="4" t="s">
        <v>1006</v>
      </c>
      <c r="B1063" s="4" t="s">
        <v>3057</v>
      </c>
      <c r="C1063" s="5" t="s">
        <v>1593</v>
      </c>
      <c r="D1063" s="5" t="s">
        <v>1546</v>
      </c>
      <c r="E1063" s="6" t="s">
        <v>1594</v>
      </c>
      <c r="F1063" s="5">
        <v>39.539237</v>
      </c>
      <c r="G1063" s="5">
        <v>-104.941917</v>
      </c>
      <c r="H1063" t="str">
        <f t="shared" si="16"/>
        <v>Cherry Hills Christian Preschool Highlands Ranch Colorado 80126</v>
      </c>
    </row>
    <row r="1064" spans="1:8">
      <c r="A1064" s="4" t="s">
        <v>1007</v>
      </c>
      <c r="B1064" s="4" t="s">
        <v>3058</v>
      </c>
      <c r="C1064" s="5" t="s">
        <v>1581</v>
      </c>
      <c r="D1064" s="5" t="s">
        <v>1546</v>
      </c>
      <c r="E1064" s="6" t="s">
        <v>2017</v>
      </c>
      <c r="F1064" s="5">
        <v>39.710403999999997</v>
      </c>
      <c r="G1064" s="5">
        <v>-104.864193</v>
      </c>
      <c r="H1064" t="str">
        <f t="shared" si="16"/>
        <v>Creative Options Center for EE Aurora Colorado 80012</v>
      </c>
    </row>
    <row r="1065" spans="1:8">
      <c r="A1065" s="4" t="s">
        <v>1008</v>
      </c>
      <c r="B1065" s="4" t="s">
        <v>3059</v>
      </c>
      <c r="C1065" s="5" t="s">
        <v>1555</v>
      </c>
      <c r="D1065" s="5" t="s">
        <v>1546</v>
      </c>
      <c r="E1065" s="6" t="s">
        <v>2462</v>
      </c>
      <c r="F1065" s="5">
        <v>38.811273</v>
      </c>
      <c r="G1065" s="5">
        <v>-104.764943</v>
      </c>
      <c r="H1065" t="str">
        <f t="shared" si="16"/>
        <v>EARLY CONNECTIONS @ SOUTH CHELTON Colorado Springs Colorado 80910</v>
      </c>
    </row>
    <row r="1066" spans="1:8">
      <c r="A1066" s="4" t="s">
        <v>1009</v>
      </c>
      <c r="B1066" s="4" t="s">
        <v>3060</v>
      </c>
      <c r="C1066" s="5" t="s">
        <v>1642</v>
      </c>
      <c r="D1066" s="5" t="s">
        <v>1546</v>
      </c>
      <c r="E1066" s="6" t="s">
        <v>1643</v>
      </c>
      <c r="F1066" s="5">
        <v>39.719090000000001</v>
      </c>
      <c r="G1066" s="5">
        <v>-105.159233</v>
      </c>
      <c r="H1066" t="str">
        <f t="shared" si="16"/>
        <v>KYFFIN PRESCHOOL (PLEASANT VIEW PRESCHOOL) Golden Colorado 80401</v>
      </c>
    </row>
    <row r="1067" spans="1:8">
      <c r="A1067" s="4" t="s">
        <v>1010</v>
      </c>
      <c r="B1067" s="4" t="s">
        <v>3061</v>
      </c>
      <c r="C1067" s="5" t="s">
        <v>3062</v>
      </c>
      <c r="D1067" s="5" t="s">
        <v>1546</v>
      </c>
      <c r="E1067" s="6" t="s">
        <v>1908</v>
      </c>
      <c r="F1067" s="5">
        <v>40.378180999999998</v>
      </c>
      <c r="G1067" s="5">
        <v>-104.702422</v>
      </c>
      <c r="H1067" t="str">
        <f t="shared" si="16"/>
        <v>CEEN CENTENNIAL Evan Colorado 80620</v>
      </c>
    </row>
    <row r="1068" spans="1:8">
      <c r="A1068" s="4" t="s">
        <v>1011</v>
      </c>
      <c r="B1068" s="4" t="s">
        <v>3063</v>
      </c>
      <c r="C1068" s="5" t="s">
        <v>1581</v>
      </c>
      <c r="D1068" s="5" t="s">
        <v>1546</v>
      </c>
      <c r="E1068" s="6" t="s">
        <v>2017</v>
      </c>
      <c r="F1068" s="5">
        <v>39.698842999999997</v>
      </c>
      <c r="G1068" s="5">
        <v>-104.818562</v>
      </c>
      <c r="H1068" t="str">
        <f t="shared" si="16"/>
        <v>The Children's Academy &amp; Childcare Center Aurora Colorado 80012</v>
      </c>
    </row>
    <row r="1069" spans="1:8">
      <c r="A1069" s="4" t="s">
        <v>1012</v>
      </c>
      <c r="B1069" s="4" t="s">
        <v>3064</v>
      </c>
      <c r="C1069" s="5" t="s">
        <v>1615</v>
      </c>
      <c r="D1069" s="5" t="s">
        <v>1546</v>
      </c>
      <c r="E1069" s="6" t="s">
        <v>1922</v>
      </c>
      <c r="F1069" s="5">
        <v>39.603276999999999</v>
      </c>
      <c r="G1069" s="5">
        <v>-105.103764</v>
      </c>
      <c r="H1069" t="str">
        <f t="shared" si="16"/>
        <v>LILLEY GULCH RECREATION CENTER Littleton Colorado 80123</v>
      </c>
    </row>
    <row r="1070" spans="1:8">
      <c r="A1070" s="4" t="s">
        <v>1013</v>
      </c>
      <c r="B1070" s="4" t="s">
        <v>3065</v>
      </c>
      <c r="C1070" s="5" t="s">
        <v>1564</v>
      </c>
      <c r="D1070" s="5" t="s">
        <v>1546</v>
      </c>
      <c r="E1070" s="6" t="s">
        <v>1698</v>
      </c>
      <c r="F1070" s="5">
        <v>40.602359</v>
      </c>
      <c r="G1070" s="5">
        <v>-105.081478</v>
      </c>
      <c r="H1070" t="str">
        <f t="shared" si="16"/>
        <v>El Nidito at The Family Center Fort Collins Colorado 80524</v>
      </c>
    </row>
    <row r="1071" spans="1:8">
      <c r="A1071" s="4" t="s">
        <v>1014</v>
      </c>
      <c r="B1071" s="4" t="s">
        <v>3066</v>
      </c>
      <c r="C1071" s="5" t="s">
        <v>1601</v>
      </c>
      <c r="D1071" s="5" t="s">
        <v>1546</v>
      </c>
      <c r="E1071" s="6" t="s">
        <v>2429</v>
      </c>
      <c r="F1071" s="5">
        <v>40.024827000000002</v>
      </c>
      <c r="G1071" s="5">
        <v>-105.28022799999999</v>
      </c>
      <c r="H1071" t="str">
        <f t="shared" si="16"/>
        <v>The Cottage School North Boulder Colorado 80304</v>
      </c>
    </row>
    <row r="1072" spans="1:8">
      <c r="A1072" s="4" t="s">
        <v>1015</v>
      </c>
      <c r="B1072" s="4" t="s">
        <v>3067</v>
      </c>
      <c r="C1072" s="5" t="s">
        <v>1583</v>
      </c>
      <c r="D1072" s="5" t="s">
        <v>1546</v>
      </c>
      <c r="E1072" s="6" t="s">
        <v>1814</v>
      </c>
      <c r="F1072" s="5">
        <v>39.698864999999998</v>
      </c>
      <c r="G1072" s="5">
        <v>-105.033957</v>
      </c>
      <c r="H1072" t="str">
        <f t="shared" si="16"/>
        <v>Mile High Early Learning at Westwood Denver Colorado 80219</v>
      </c>
    </row>
    <row r="1073" spans="1:8">
      <c r="A1073" s="4" t="s">
        <v>1016</v>
      </c>
      <c r="B1073" s="4" t="s">
        <v>3068</v>
      </c>
      <c r="C1073" s="5" t="s">
        <v>1871</v>
      </c>
      <c r="D1073" s="5" t="s">
        <v>1546</v>
      </c>
      <c r="E1073" s="6" t="s">
        <v>1872</v>
      </c>
      <c r="F1073" s="5">
        <v>40.414158</v>
      </c>
      <c r="G1073" s="5">
        <v>-105.071416</v>
      </c>
      <c r="H1073" t="str">
        <f t="shared" si="16"/>
        <v>Teaching Tree Loveland Colorado 80538</v>
      </c>
    </row>
    <row r="1074" spans="1:8">
      <c r="A1074" s="4" t="s">
        <v>1017</v>
      </c>
      <c r="B1074" s="4" t="s">
        <v>3069</v>
      </c>
      <c r="C1074" s="5" t="s">
        <v>1583</v>
      </c>
      <c r="D1074" s="5" t="s">
        <v>1546</v>
      </c>
      <c r="E1074" s="6" t="s">
        <v>1645</v>
      </c>
      <c r="F1074" s="5">
        <v>39.689883000000002</v>
      </c>
      <c r="G1074" s="5">
        <v>-104.926177</v>
      </c>
      <c r="H1074" t="str">
        <f t="shared" si="16"/>
        <v>DALTON GANG PRESCHOOL Denver Colorado 80222</v>
      </c>
    </row>
    <row r="1075" spans="1:8">
      <c r="A1075" s="4" t="s">
        <v>1018</v>
      </c>
      <c r="B1075" s="4" t="s">
        <v>3070</v>
      </c>
      <c r="C1075" s="5" t="s">
        <v>1683</v>
      </c>
      <c r="D1075" s="5" t="s">
        <v>1546</v>
      </c>
      <c r="E1075" s="6" t="s">
        <v>1684</v>
      </c>
      <c r="F1075" s="5">
        <v>38.264315000000003</v>
      </c>
      <c r="G1075" s="5">
        <v>-104.63002400000001</v>
      </c>
      <c r="H1075" t="str">
        <f t="shared" si="16"/>
        <v>Trinity Early Learning Academy Pueblo Colorado 81004</v>
      </c>
    </row>
    <row r="1076" spans="1:8">
      <c r="A1076" s="4" t="s">
        <v>1019</v>
      </c>
      <c r="B1076" s="4" t="s">
        <v>3071</v>
      </c>
      <c r="C1076" s="5" t="s">
        <v>1583</v>
      </c>
      <c r="D1076" s="5" t="s">
        <v>1546</v>
      </c>
      <c r="E1076" s="6" t="s">
        <v>1782</v>
      </c>
      <c r="F1076" s="5">
        <v>39.746920000000003</v>
      </c>
      <c r="G1076" s="5">
        <v>-104.931911</v>
      </c>
      <c r="H1076" t="str">
        <f t="shared" si="16"/>
        <v>MONTVIEW COMMUNITY PRESCHOOL Denver Colorado 80220</v>
      </c>
    </row>
    <row r="1077" spans="1:8">
      <c r="A1077" s="4" t="s">
        <v>1020</v>
      </c>
      <c r="B1077" s="4" t="s">
        <v>3072</v>
      </c>
      <c r="C1077" s="5" t="s">
        <v>2092</v>
      </c>
      <c r="D1077" s="5" t="s">
        <v>1546</v>
      </c>
      <c r="E1077" s="6" t="s">
        <v>2093</v>
      </c>
      <c r="F1077" s="5">
        <v>38.449066999999999</v>
      </c>
      <c r="G1077" s="5">
        <v>-105.21778</v>
      </c>
      <c r="H1077" t="str">
        <f t="shared" si="16"/>
        <v>THE GIVING TREE Canon City Colorado 81212</v>
      </c>
    </row>
    <row r="1078" spans="1:8">
      <c r="A1078" s="4" t="s">
        <v>1021</v>
      </c>
      <c r="B1078" s="4" t="s">
        <v>3073</v>
      </c>
      <c r="C1078" s="5" t="s">
        <v>1916</v>
      </c>
      <c r="D1078" s="5" t="s">
        <v>1546</v>
      </c>
      <c r="E1078" s="6" t="s">
        <v>2119</v>
      </c>
      <c r="F1078" s="5">
        <v>39.652099</v>
      </c>
      <c r="G1078" s="5">
        <v>-104.941692</v>
      </c>
      <c r="H1078" t="str">
        <f t="shared" si="16"/>
        <v>FIRST PLYMOUTH LEARNING CENTER Englewood Colorado 80113</v>
      </c>
    </row>
    <row r="1079" spans="1:8">
      <c r="A1079" s="4" t="s">
        <v>1022</v>
      </c>
      <c r="B1079" s="4" t="s">
        <v>3074</v>
      </c>
      <c r="C1079" s="5" t="s">
        <v>1581</v>
      </c>
      <c r="D1079" s="5" t="s">
        <v>1546</v>
      </c>
      <c r="E1079" s="6" t="s">
        <v>2017</v>
      </c>
      <c r="F1079" s="5">
        <v>39.697854</v>
      </c>
      <c r="G1079" s="5">
        <v>-104.813016</v>
      </c>
      <c r="H1079" t="str">
        <f t="shared" si="16"/>
        <v>HAPPY DAY LEARNING CENTER OF AURORA INC. Aurora Colorado 80012</v>
      </c>
    </row>
    <row r="1080" spans="1:8">
      <c r="A1080" s="4" t="s">
        <v>1023</v>
      </c>
      <c r="B1080" s="4" t="s">
        <v>3075</v>
      </c>
      <c r="C1080" s="5" t="s">
        <v>2097</v>
      </c>
      <c r="D1080" s="5" t="s">
        <v>1546</v>
      </c>
      <c r="E1080" s="6" t="s">
        <v>3076</v>
      </c>
      <c r="F1080" s="5">
        <v>39.970661999999997</v>
      </c>
      <c r="G1080" s="5">
        <v>-104.61433100000001</v>
      </c>
      <c r="H1080" t="str">
        <f t="shared" si="16"/>
        <v>MEADOW LARK MONTESSORI SCHOOL Brighton Colorado 80603</v>
      </c>
    </row>
    <row r="1081" spans="1:8">
      <c r="A1081" s="4" t="s">
        <v>1024</v>
      </c>
      <c r="B1081" s="4" t="s">
        <v>3077</v>
      </c>
      <c r="C1081" s="5" t="s">
        <v>1555</v>
      </c>
      <c r="D1081" s="5" t="s">
        <v>1546</v>
      </c>
      <c r="E1081" s="6" t="s">
        <v>1993</v>
      </c>
      <c r="F1081" s="5">
        <v>38.801012</v>
      </c>
      <c r="G1081" s="5">
        <v>-104.736822</v>
      </c>
      <c r="H1081" t="str">
        <f t="shared" si="16"/>
        <v>Bricker CPCD Child Care Center Colorado Springs Colorado 80916</v>
      </c>
    </row>
    <row r="1082" spans="1:8">
      <c r="A1082" s="4" t="s">
        <v>1025</v>
      </c>
      <c r="B1082" s="4" t="s">
        <v>3078</v>
      </c>
      <c r="C1082" s="5" t="s">
        <v>1615</v>
      </c>
      <c r="D1082" s="5" t="s">
        <v>1546</v>
      </c>
      <c r="E1082" s="6" t="s">
        <v>1616</v>
      </c>
      <c r="F1082" s="5">
        <v>39.602812</v>
      </c>
      <c r="G1082" s="5">
        <v>-105.007969</v>
      </c>
      <c r="H1082" t="str">
        <f t="shared" si="16"/>
        <v>ASCENSION LUTHERAN EXTENDED DAY PRESCHOOL Littleton Colorado 80120</v>
      </c>
    </row>
    <row r="1083" spans="1:8">
      <c r="A1083" s="4" t="s">
        <v>1026</v>
      </c>
      <c r="B1083" s="4" t="s">
        <v>3079</v>
      </c>
      <c r="C1083" s="5" t="s">
        <v>1555</v>
      </c>
      <c r="D1083" s="5" t="s">
        <v>1546</v>
      </c>
      <c r="E1083" s="6" t="s">
        <v>1803</v>
      </c>
      <c r="F1083" s="5">
        <v>38.843052999999998</v>
      </c>
      <c r="G1083" s="5">
        <v>-104.864402</v>
      </c>
      <c r="H1083" t="str">
        <f t="shared" si="16"/>
        <v>Tatum CPCD Child Care Center Colorado Springs Colorado 80904</v>
      </c>
    </row>
    <row r="1084" spans="1:8">
      <c r="A1084" s="4" t="s">
        <v>1027</v>
      </c>
      <c r="B1084" s="4" t="s">
        <v>3080</v>
      </c>
      <c r="C1084" s="5" t="s">
        <v>1850</v>
      </c>
      <c r="D1084" s="5" t="s">
        <v>1546</v>
      </c>
      <c r="E1084" s="6" t="s">
        <v>1851</v>
      </c>
      <c r="F1084" s="5">
        <v>40.420959000000003</v>
      </c>
      <c r="G1084" s="5">
        <v>-104.72296799999999</v>
      </c>
      <c r="H1084" t="str">
        <f t="shared" si="16"/>
        <v>EARLY CHILDHOOD UNIVERSITY Greeley Colorado 80634</v>
      </c>
    </row>
    <row r="1085" spans="1:8">
      <c r="A1085" s="4" t="s">
        <v>1028</v>
      </c>
      <c r="B1085" s="4" t="s">
        <v>3081</v>
      </c>
      <c r="C1085" s="5" t="s">
        <v>2791</v>
      </c>
      <c r="D1085" s="5" t="s">
        <v>1546</v>
      </c>
      <c r="E1085" s="6" t="s">
        <v>2792</v>
      </c>
      <c r="F1085" s="5">
        <v>39.630795999999997</v>
      </c>
      <c r="G1085" s="5">
        <v>-106.043864</v>
      </c>
      <c r="H1085" t="str">
        <f t="shared" si="16"/>
        <v>ROCKY MOUNTAIN MONTESSORI INC. Dillon Colorado 80435</v>
      </c>
    </row>
    <row r="1086" spans="1:8">
      <c r="A1086" s="4" t="s">
        <v>1029</v>
      </c>
      <c r="B1086" s="4" t="s">
        <v>3082</v>
      </c>
      <c r="C1086" s="5" t="s">
        <v>3083</v>
      </c>
      <c r="D1086" s="5" t="s">
        <v>1546</v>
      </c>
      <c r="E1086" s="6" t="s">
        <v>3084</v>
      </c>
      <c r="F1086" s="5">
        <v>38.109220999999998</v>
      </c>
      <c r="G1086" s="5">
        <v>-103.509365</v>
      </c>
      <c r="H1086" t="str">
        <f t="shared" si="16"/>
        <v>CHERAW PRESCHOOL Cheraw Colorado 81030</v>
      </c>
    </row>
    <row r="1087" spans="1:8">
      <c r="A1087" s="4" t="s">
        <v>1030</v>
      </c>
      <c r="B1087" s="4" t="s">
        <v>3085</v>
      </c>
      <c r="C1087" s="5" t="s">
        <v>1683</v>
      </c>
      <c r="D1087" s="5" t="s">
        <v>1546</v>
      </c>
      <c r="E1087" s="6" t="s">
        <v>1751</v>
      </c>
      <c r="F1087" s="5">
        <v>38.280599000000002</v>
      </c>
      <c r="G1087" s="5">
        <v>-104.613551</v>
      </c>
      <c r="H1087" t="str">
        <f t="shared" si="16"/>
        <v>THATCHER LEARNING CENTER AT PARKVIEW Pueblo Colorado 81003</v>
      </c>
    </row>
    <row r="1088" spans="1:8">
      <c r="A1088" s="4" t="s">
        <v>1031</v>
      </c>
      <c r="B1088" s="4" t="s">
        <v>3086</v>
      </c>
      <c r="C1088" s="5" t="s">
        <v>1555</v>
      </c>
      <c r="D1088" s="5" t="s">
        <v>1546</v>
      </c>
      <c r="E1088" s="6" t="s">
        <v>1841</v>
      </c>
      <c r="F1088" s="5">
        <v>38.907843</v>
      </c>
      <c r="G1088" s="5">
        <v>-104.77372800000001</v>
      </c>
      <c r="H1088" t="str">
        <f t="shared" si="16"/>
        <v>SAINT LUKES LUTHERAN CHILDRENS CENTER Colorado Springs Colorado 80918</v>
      </c>
    </row>
    <row r="1089" spans="1:8">
      <c r="A1089" s="4" t="s">
        <v>1032</v>
      </c>
      <c r="B1089" s="4" t="s">
        <v>3087</v>
      </c>
      <c r="C1089" s="5" t="s">
        <v>1601</v>
      </c>
      <c r="D1089" s="5" t="s">
        <v>1546</v>
      </c>
      <c r="E1089" s="6" t="s">
        <v>1702</v>
      </c>
      <c r="F1089" s="5">
        <v>40.049899000000003</v>
      </c>
      <c r="G1089" s="5">
        <v>-105.20666900000001</v>
      </c>
      <c r="H1089" t="str">
        <f t="shared" si="16"/>
        <v>Mountain Shadows Montessori School Boulder Colorado 80301</v>
      </c>
    </row>
    <row r="1090" spans="1:8">
      <c r="A1090" s="4" t="s">
        <v>1033</v>
      </c>
      <c r="B1090" s="4" t="s">
        <v>3088</v>
      </c>
      <c r="C1090" s="5" t="s">
        <v>1770</v>
      </c>
      <c r="D1090" s="5" t="s">
        <v>1546</v>
      </c>
      <c r="E1090" s="6" t="s">
        <v>1771</v>
      </c>
      <c r="F1090" s="5">
        <v>39.527011999999999</v>
      </c>
      <c r="G1090" s="5">
        <v>-104.877968</v>
      </c>
      <c r="H1090" t="str">
        <f t="shared" si="16"/>
        <v>Child Discovery Time @ Lone Tree Lone Tree Colorado 80124</v>
      </c>
    </row>
    <row r="1091" spans="1:8">
      <c r="A1091" s="4" t="s">
        <v>1034</v>
      </c>
      <c r="B1091" s="4" t="s">
        <v>3089</v>
      </c>
      <c r="C1091" s="5" t="s">
        <v>1755</v>
      </c>
      <c r="D1091" s="5" t="s">
        <v>1546</v>
      </c>
      <c r="E1091" s="6" t="s">
        <v>2103</v>
      </c>
      <c r="F1091" s="5">
        <v>39.767845000000001</v>
      </c>
      <c r="G1091" s="5">
        <v>-105.135228</v>
      </c>
      <c r="H1091" t="str">
        <f t="shared" ref="H1091:H1154" si="17">_xlfn.CONCAT(A1091," ",C1091," ",D1091," ",E1091)</f>
        <v>CHILD PRIORITY PRESCHOOL INC Wheat Ridge Colorado 80033</v>
      </c>
    </row>
    <row r="1092" spans="1:8">
      <c r="A1092" s="4" t="s">
        <v>1035</v>
      </c>
      <c r="B1092" s="4" t="s">
        <v>3090</v>
      </c>
      <c r="C1092" s="5" t="s">
        <v>1583</v>
      </c>
      <c r="D1092" s="5" t="s">
        <v>1546</v>
      </c>
      <c r="E1092" s="6" t="s">
        <v>1784</v>
      </c>
      <c r="F1092" s="5">
        <v>39.723255000000002</v>
      </c>
      <c r="G1092" s="5">
        <v>-104.95447799999999</v>
      </c>
      <c r="H1092" t="str">
        <f t="shared" si="17"/>
        <v>CHILDRENS GARDEN MONTESSORI SCHOOL DENVER Denver Colorado 80206</v>
      </c>
    </row>
    <row r="1093" spans="1:8">
      <c r="A1093" s="4" t="s">
        <v>1036</v>
      </c>
      <c r="B1093" s="4" t="s">
        <v>3091</v>
      </c>
      <c r="C1093" s="5" t="s">
        <v>1570</v>
      </c>
      <c r="D1093" s="5" t="s">
        <v>1546</v>
      </c>
      <c r="E1093" s="6" t="s">
        <v>1676</v>
      </c>
      <c r="F1093" s="5">
        <v>37.282679000000002</v>
      </c>
      <c r="G1093" s="5">
        <v>-107.880696</v>
      </c>
      <c r="H1093" t="str">
        <f t="shared" si="17"/>
        <v>CHILDREN'S HOUSE OF DURANGO, LLC Durango Colorado 81301</v>
      </c>
    </row>
    <row r="1094" spans="1:8">
      <c r="A1094" s="4" t="s">
        <v>1037</v>
      </c>
      <c r="B1094" s="4" t="s">
        <v>3092</v>
      </c>
      <c r="C1094" s="5" t="s">
        <v>1564</v>
      </c>
      <c r="D1094" s="5" t="s">
        <v>1546</v>
      </c>
      <c r="E1094" s="6" t="s">
        <v>1565</v>
      </c>
      <c r="F1094" s="5">
        <v>40.549036000000001</v>
      </c>
      <c r="G1094" s="5">
        <v>-105.10393999999999</v>
      </c>
      <c r="H1094" t="str">
        <f t="shared" si="17"/>
        <v>THE CHILDRENS WORKSHOP EARLY LRNG CTR Fort Collins Colorado 80526</v>
      </c>
    </row>
    <row r="1095" spans="1:8">
      <c r="A1095" s="4" t="s">
        <v>1038</v>
      </c>
      <c r="B1095" s="4" t="s">
        <v>3093</v>
      </c>
      <c r="C1095" s="5" t="s">
        <v>1871</v>
      </c>
      <c r="D1095" s="5" t="s">
        <v>1546</v>
      </c>
      <c r="E1095" s="6" t="s">
        <v>1872</v>
      </c>
      <c r="F1095" s="5">
        <v>40.439548000000002</v>
      </c>
      <c r="G1095" s="5">
        <v>-105.07548199999999</v>
      </c>
      <c r="H1095" t="str">
        <f t="shared" si="17"/>
        <v>CHILDREN'S WORKSHOP EARLY LEARNING CENTER Loveland Colorado 80538</v>
      </c>
    </row>
    <row r="1096" spans="1:8">
      <c r="A1096" s="4" t="s">
        <v>1039</v>
      </c>
      <c r="B1096" s="4" t="s">
        <v>3094</v>
      </c>
      <c r="C1096" s="5" t="s">
        <v>1871</v>
      </c>
      <c r="D1096" s="5" t="s">
        <v>1546</v>
      </c>
      <c r="E1096" s="6" t="s">
        <v>2160</v>
      </c>
      <c r="F1096" s="5">
        <v>40.377909000000002</v>
      </c>
      <c r="G1096" s="5">
        <v>-105.093431</v>
      </c>
      <c r="H1096" t="str">
        <f t="shared" si="17"/>
        <v>CHILDREN'S WORKSHOP EARLY LEARNING Loveland Colorado 80537</v>
      </c>
    </row>
    <row r="1097" spans="1:8">
      <c r="A1097" s="4" t="s">
        <v>1040</v>
      </c>
      <c r="B1097" s="4" t="s">
        <v>3095</v>
      </c>
      <c r="C1097" s="5" t="s">
        <v>1564</v>
      </c>
      <c r="D1097" s="5" t="s">
        <v>1546</v>
      </c>
      <c r="E1097" s="6" t="s">
        <v>2634</v>
      </c>
      <c r="F1097" s="5">
        <v>40.578778999999997</v>
      </c>
      <c r="G1097" s="5">
        <v>-105.090279</v>
      </c>
      <c r="H1097" t="str">
        <f t="shared" si="17"/>
        <v>THE CHILDRENS WORKSHOP Fort Collins Colorado 80521</v>
      </c>
    </row>
    <row r="1098" spans="1:8">
      <c r="A1098" s="4" t="s">
        <v>1041</v>
      </c>
      <c r="B1098" s="4" t="s">
        <v>3096</v>
      </c>
      <c r="C1098" s="5" t="s">
        <v>1827</v>
      </c>
      <c r="D1098" s="5" t="s">
        <v>1546</v>
      </c>
      <c r="E1098" s="6" t="s">
        <v>1828</v>
      </c>
      <c r="F1098" s="5">
        <v>39.984152999999999</v>
      </c>
      <c r="G1098" s="5">
        <v>-105.13178000000001</v>
      </c>
      <c r="H1098" t="str">
        <f t="shared" si="17"/>
        <v>The Patchwork School Louisville Colorado 80027</v>
      </c>
    </row>
    <row r="1099" spans="1:8">
      <c r="A1099" s="4" t="s">
        <v>1041</v>
      </c>
      <c r="B1099" s="4" t="s">
        <v>3097</v>
      </c>
      <c r="C1099" s="5" t="s">
        <v>1827</v>
      </c>
      <c r="D1099" s="5" t="s">
        <v>1546</v>
      </c>
      <c r="E1099" s="6" t="s">
        <v>1828</v>
      </c>
      <c r="F1099" s="5">
        <v>39.984361</v>
      </c>
      <c r="G1099" s="5">
        <v>-105.131798</v>
      </c>
      <c r="H1099" t="str">
        <f t="shared" si="17"/>
        <v>The Patchwork School Louisville Colorado 80027</v>
      </c>
    </row>
    <row r="1100" spans="1:8">
      <c r="A1100" s="4" t="s">
        <v>1042</v>
      </c>
      <c r="B1100" s="4" t="s">
        <v>3098</v>
      </c>
      <c r="C1100" s="5" t="s">
        <v>1827</v>
      </c>
      <c r="D1100" s="5" t="s">
        <v>1546</v>
      </c>
      <c r="E1100" s="6" t="s">
        <v>1828</v>
      </c>
      <c r="F1100" s="5">
        <v>39.976326999999998</v>
      </c>
      <c r="G1100" s="5">
        <v>-105.13322700000001</v>
      </c>
      <c r="H1100" t="str">
        <f t="shared" si="17"/>
        <v>Louisville Preschool INC Louisville Colorado 80027</v>
      </c>
    </row>
    <row r="1101" spans="1:8">
      <c r="A1101" s="4" t="s">
        <v>1043</v>
      </c>
      <c r="B1101" s="4" t="s">
        <v>3099</v>
      </c>
      <c r="C1101" s="5" t="s">
        <v>1555</v>
      </c>
      <c r="D1101" s="5" t="s">
        <v>1546</v>
      </c>
      <c r="E1101" s="6" t="s">
        <v>1956</v>
      </c>
      <c r="F1101" s="5">
        <v>38.931154999999997</v>
      </c>
      <c r="G1101" s="5">
        <v>-104.832082</v>
      </c>
      <c r="H1101" t="str">
        <f t="shared" si="17"/>
        <v>Discovery Kids CHildcare at Rockrimmon Colorado Springs Colorado 80919</v>
      </c>
    </row>
    <row r="1102" spans="1:8">
      <c r="A1102" s="4" t="s">
        <v>1044</v>
      </c>
      <c r="B1102" s="4" t="s">
        <v>3100</v>
      </c>
      <c r="C1102" s="5" t="s">
        <v>1612</v>
      </c>
      <c r="D1102" s="5" t="s">
        <v>1546</v>
      </c>
      <c r="E1102" s="6" t="s">
        <v>1711</v>
      </c>
      <c r="F1102" s="5">
        <v>39.936911000000002</v>
      </c>
      <c r="G1102" s="5">
        <v>-105.057056</v>
      </c>
      <c r="H1102" t="str">
        <f t="shared" si="17"/>
        <v>Bal Swan Childrens Center Preschool Broomfield Colorado 80020</v>
      </c>
    </row>
    <row r="1103" spans="1:8">
      <c r="A1103" s="4" t="s">
        <v>1045</v>
      </c>
      <c r="B1103" s="4" t="s">
        <v>3101</v>
      </c>
      <c r="C1103" s="5" t="s">
        <v>1850</v>
      </c>
      <c r="D1103" s="5" t="s">
        <v>1546</v>
      </c>
      <c r="E1103" s="6" t="s">
        <v>1851</v>
      </c>
      <c r="F1103" s="5">
        <v>40.424638999999999</v>
      </c>
      <c r="G1103" s="5">
        <v>-104.75269900000001</v>
      </c>
      <c r="H1103" t="str">
        <f t="shared" si="17"/>
        <v>Superior Child Care, INC Greeley Colorado 80634</v>
      </c>
    </row>
    <row r="1104" spans="1:8">
      <c r="A1104" s="4" t="s">
        <v>1046</v>
      </c>
      <c r="B1104" s="4" t="s">
        <v>3102</v>
      </c>
      <c r="C1104" s="5" t="s">
        <v>1850</v>
      </c>
      <c r="D1104" s="5" t="s">
        <v>1546</v>
      </c>
      <c r="E1104" s="6" t="s">
        <v>1989</v>
      </c>
      <c r="F1104" s="5">
        <v>40.415050000000001</v>
      </c>
      <c r="G1104" s="5">
        <v>-104.698753</v>
      </c>
      <c r="H1104" t="str">
        <f t="shared" si="17"/>
        <v>ABC Central Child Development Center Greeley Colorado 80631</v>
      </c>
    </row>
    <row r="1105" spans="1:8">
      <c r="A1105" s="4" t="s">
        <v>1047</v>
      </c>
      <c r="B1105" s="4" t="s">
        <v>3103</v>
      </c>
      <c r="C1105" s="5" t="s">
        <v>2851</v>
      </c>
      <c r="D1105" s="5" t="s">
        <v>1546</v>
      </c>
      <c r="E1105" s="6" t="s">
        <v>2852</v>
      </c>
      <c r="F1105" s="5">
        <v>39.688017000000002</v>
      </c>
      <c r="G1105" s="5">
        <v>-102.302294</v>
      </c>
      <c r="H1105" t="str">
        <f t="shared" si="17"/>
        <v>THE CUB'S DEN Idalia Colorado 80735</v>
      </c>
    </row>
    <row r="1106" spans="1:8">
      <c r="A1106" s="4" t="s">
        <v>1048</v>
      </c>
      <c r="B1106" s="4" t="s">
        <v>3104</v>
      </c>
      <c r="C1106" s="5" t="s">
        <v>1555</v>
      </c>
      <c r="D1106" s="5" t="s">
        <v>1546</v>
      </c>
      <c r="E1106" s="6" t="s">
        <v>1942</v>
      </c>
      <c r="F1106" s="5">
        <v>38.790388999999998</v>
      </c>
      <c r="G1106" s="5">
        <v>-104.855779</v>
      </c>
      <c r="H1106" t="str">
        <f t="shared" si="17"/>
        <v>The Preschool Program at St. Paul Catholic Sch Colorado Springs Colorado 80906</v>
      </c>
    </row>
    <row r="1107" spans="1:8">
      <c r="A1107" s="4" t="s">
        <v>1049</v>
      </c>
      <c r="B1107" s="4" t="s">
        <v>3105</v>
      </c>
      <c r="C1107" s="5" t="s">
        <v>1717</v>
      </c>
      <c r="D1107" s="5" t="s">
        <v>1546</v>
      </c>
      <c r="E1107" s="6" t="s">
        <v>1718</v>
      </c>
      <c r="F1107" s="5">
        <v>40.174636999999997</v>
      </c>
      <c r="G1107" s="5">
        <v>-105.11721</v>
      </c>
      <c r="H1107" t="str">
        <f t="shared" si="17"/>
        <v>Gateway Montessori School Longmont Colorado 80501</v>
      </c>
    </row>
    <row r="1108" spans="1:8">
      <c r="A1108" s="4" t="s">
        <v>1050</v>
      </c>
      <c r="B1108" s="4" t="s">
        <v>3106</v>
      </c>
      <c r="C1108" s="5" t="s">
        <v>1770</v>
      </c>
      <c r="D1108" s="5" t="s">
        <v>1546</v>
      </c>
      <c r="E1108" s="6" t="s">
        <v>1771</v>
      </c>
      <c r="F1108" s="5">
        <v>39.559201000000002</v>
      </c>
      <c r="G1108" s="5">
        <v>-104.888976</v>
      </c>
      <c r="H1108" t="str">
        <f t="shared" si="17"/>
        <v>Word of Life Christian Center Lone Tree Colorado 80124</v>
      </c>
    </row>
    <row r="1109" spans="1:8">
      <c r="A1109" s="4" t="s">
        <v>1051</v>
      </c>
      <c r="B1109" s="4" t="s">
        <v>3107</v>
      </c>
      <c r="C1109" s="5" t="s">
        <v>1612</v>
      </c>
      <c r="D1109" s="5" t="s">
        <v>1546</v>
      </c>
      <c r="E1109" s="6" t="s">
        <v>1711</v>
      </c>
      <c r="F1109" s="5">
        <v>39.930301</v>
      </c>
      <c r="G1109" s="5">
        <v>-105.092986</v>
      </c>
      <c r="H1109" t="str">
        <f t="shared" si="17"/>
        <v>A NEW GENERATION CHILDCARE PRESCHOOL Broomfield Colorado 80020</v>
      </c>
    </row>
    <row r="1110" spans="1:8">
      <c r="A1110" s="4" t="s">
        <v>1052</v>
      </c>
      <c r="B1110" s="4" t="s">
        <v>3108</v>
      </c>
      <c r="C1110" s="5" t="s">
        <v>3109</v>
      </c>
      <c r="D1110" s="5" t="s">
        <v>1546</v>
      </c>
      <c r="E1110" s="6" t="s">
        <v>3110</v>
      </c>
      <c r="F1110" s="5">
        <v>38.071536999999999</v>
      </c>
      <c r="G1110" s="5">
        <v>-103.22910400000001</v>
      </c>
      <c r="H1110" t="str">
        <f t="shared" si="17"/>
        <v>JUMP START LEARNING CENTER Las Animas Colorado 81054</v>
      </c>
    </row>
    <row r="1111" spans="1:8">
      <c r="A1111" s="4" t="s">
        <v>1053</v>
      </c>
      <c r="B1111" s="4" t="s">
        <v>3111</v>
      </c>
      <c r="C1111" s="5" t="s">
        <v>1710</v>
      </c>
      <c r="D1111" s="5" t="s">
        <v>1546</v>
      </c>
      <c r="E1111" s="6" t="s">
        <v>1863</v>
      </c>
      <c r="F1111" s="5">
        <v>39.854838999999998</v>
      </c>
      <c r="G1111" s="5">
        <v>-105.035737</v>
      </c>
      <c r="H1111" t="str">
        <f t="shared" si="17"/>
        <v>FLYNN ELEMENTARY SCHOOL Westminster Colorado 80031</v>
      </c>
    </row>
    <row r="1112" spans="1:8">
      <c r="A1112" s="4" t="s">
        <v>1054</v>
      </c>
      <c r="B1112" s="4" t="s">
        <v>3112</v>
      </c>
      <c r="C1112" s="5" t="s">
        <v>1564</v>
      </c>
      <c r="D1112" s="5" t="s">
        <v>1546</v>
      </c>
      <c r="E1112" s="6" t="s">
        <v>1632</v>
      </c>
      <c r="F1112" s="5">
        <v>40.500059</v>
      </c>
      <c r="G1112" s="5">
        <v>-105.058652</v>
      </c>
      <c r="H1112" t="str">
        <f t="shared" si="17"/>
        <v>RESPITE CARE INC Fort Collins Colorado 80525</v>
      </c>
    </row>
    <row r="1113" spans="1:8">
      <c r="A1113" s="4" t="s">
        <v>1055</v>
      </c>
      <c r="B1113" s="4" t="s">
        <v>3113</v>
      </c>
      <c r="C1113" s="5" t="s">
        <v>1601</v>
      </c>
      <c r="D1113" s="5" t="s">
        <v>1546</v>
      </c>
      <c r="E1113" s="6" t="s">
        <v>2282</v>
      </c>
      <c r="F1113" s="5">
        <v>39.984102</v>
      </c>
      <c r="G1113" s="5">
        <v>-105.237754</v>
      </c>
      <c r="H1113" t="str">
        <f t="shared" si="17"/>
        <v>BIXBY SCHOOL Boulder Colorado 80305</v>
      </c>
    </row>
    <row r="1114" spans="1:8">
      <c r="A1114" s="4" t="s">
        <v>1056</v>
      </c>
      <c r="B1114" s="4" t="s">
        <v>3114</v>
      </c>
      <c r="C1114" s="5" t="s">
        <v>1555</v>
      </c>
      <c r="D1114" s="5" t="s">
        <v>1546</v>
      </c>
      <c r="E1114" s="6" t="s">
        <v>2116</v>
      </c>
      <c r="F1114" s="5">
        <v>38.846848999999999</v>
      </c>
      <c r="G1114" s="5">
        <v>-104.820594</v>
      </c>
      <c r="H1114" t="str">
        <f t="shared" si="17"/>
        <v>Colorado College CSB Children's Center Colorado Springs Colorado 80903</v>
      </c>
    </row>
    <row r="1115" spans="1:8">
      <c r="A1115" s="4" t="s">
        <v>1057</v>
      </c>
      <c r="B1115" s="4" t="s">
        <v>3115</v>
      </c>
      <c r="C1115" s="5" t="s">
        <v>1564</v>
      </c>
      <c r="D1115" s="5" t="s">
        <v>1546</v>
      </c>
      <c r="E1115" s="6" t="s">
        <v>1632</v>
      </c>
      <c r="F1115" s="5">
        <v>40.533712000000001</v>
      </c>
      <c r="G1115" s="5">
        <v>-105.01915700000001</v>
      </c>
      <c r="H1115" t="str">
        <f t="shared" si="17"/>
        <v>CHRIST FELLOWSHIP CHURCH CHILD DEV CENTER Fort Collins Colorado 80525</v>
      </c>
    </row>
    <row r="1116" spans="1:8">
      <c r="A1116" s="4" t="s">
        <v>1058</v>
      </c>
      <c r="B1116" s="4" t="s">
        <v>3116</v>
      </c>
      <c r="C1116" s="5" t="s">
        <v>1593</v>
      </c>
      <c r="D1116" s="5" t="s">
        <v>1546</v>
      </c>
      <c r="E1116" s="6" t="s">
        <v>1690</v>
      </c>
      <c r="F1116" s="5">
        <v>39.554445999999999</v>
      </c>
      <c r="G1116" s="5">
        <v>-104.991292</v>
      </c>
      <c r="H1116" t="str">
        <f t="shared" si="17"/>
        <v>Christ Lutheran Church Preschool Highlands Ranch Colorado 80129</v>
      </c>
    </row>
    <row r="1117" spans="1:8">
      <c r="A1117" s="4" t="s">
        <v>1059</v>
      </c>
      <c r="B1117" s="4" t="s">
        <v>3117</v>
      </c>
      <c r="C1117" s="5" t="s">
        <v>1583</v>
      </c>
      <c r="D1117" s="5" t="s">
        <v>1546</v>
      </c>
      <c r="E1117" s="6" t="s">
        <v>1782</v>
      </c>
      <c r="F1117" s="5">
        <v>39.730350999999999</v>
      </c>
      <c r="G1117" s="5">
        <v>-104.929132</v>
      </c>
      <c r="H1117" t="str">
        <f t="shared" si="17"/>
        <v>Christ the King Denver Colorado 80220</v>
      </c>
    </row>
    <row r="1118" spans="1:8">
      <c r="A1118" s="4" t="s">
        <v>1060</v>
      </c>
      <c r="B1118" s="4" t="s">
        <v>3118</v>
      </c>
      <c r="C1118" s="5" t="s">
        <v>1593</v>
      </c>
      <c r="D1118" s="5" t="s">
        <v>1546</v>
      </c>
      <c r="E1118" s="6" t="s">
        <v>1690</v>
      </c>
      <c r="F1118" s="5">
        <v>39.527703000000002</v>
      </c>
      <c r="G1118" s="5">
        <v>-105.021794</v>
      </c>
      <c r="H1118" t="str">
        <f t="shared" si="17"/>
        <v>Douglas Cty Schl Coyote Creek Pups Highlands Ranch Colorado 80129</v>
      </c>
    </row>
    <row r="1119" spans="1:8">
      <c r="A1119" s="4" t="s">
        <v>1061</v>
      </c>
      <c r="B1119" s="4" t="s">
        <v>3119</v>
      </c>
      <c r="C1119" s="5" t="s">
        <v>2006</v>
      </c>
      <c r="D1119" s="5" t="s">
        <v>1546</v>
      </c>
      <c r="E1119" s="6" t="s">
        <v>2007</v>
      </c>
      <c r="F1119" s="5">
        <v>39.968462000000002</v>
      </c>
      <c r="G1119" s="5">
        <v>-105.517827</v>
      </c>
      <c r="H1119" t="str">
        <f t="shared" si="17"/>
        <v>BVSD Nederland Elementary Preschool Nederland Colorado 80466</v>
      </c>
    </row>
    <row r="1120" spans="1:8">
      <c r="A1120" s="4" t="s">
        <v>1062</v>
      </c>
      <c r="B1120" s="4" t="s">
        <v>3120</v>
      </c>
      <c r="C1120" s="5" t="s">
        <v>1583</v>
      </c>
      <c r="D1120" s="5" t="s">
        <v>1546</v>
      </c>
      <c r="E1120" s="6" t="s">
        <v>2243</v>
      </c>
      <c r="F1120" s="5">
        <v>39.768731000000002</v>
      </c>
      <c r="G1120" s="5">
        <v>-104.958771</v>
      </c>
      <c r="H1120" t="str">
        <f t="shared" si="17"/>
        <v>DPS ECE HARRINGTON ELEMENTARY Denver Colorado 80205</v>
      </c>
    </row>
    <row r="1121" spans="1:8">
      <c r="A1121" s="4" t="s">
        <v>1063</v>
      </c>
      <c r="B1121" s="4" t="s">
        <v>3121</v>
      </c>
      <c r="C1121" s="5" t="s">
        <v>1678</v>
      </c>
      <c r="D1121" s="5" t="s">
        <v>1546</v>
      </c>
      <c r="E1121" s="6" t="s">
        <v>2274</v>
      </c>
      <c r="F1121" s="5">
        <v>39.792831999999997</v>
      </c>
      <c r="G1121" s="5">
        <v>-105.077313</v>
      </c>
      <c r="H1121" t="str">
        <f t="shared" si="17"/>
        <v>Foster Preschool Arvada Colorado 80002</v>
      </c>
    </row>
    <row r="1122" spans="1:8">
      <c r="A1122" s="4" t="s">
        <v>1064</v>
      </c>
      <c r="B1122" s="4" t="s">
        <v>3122</v>
      </c>
      <c r="C1122" s="5" t="s">
        <v>3047</v>
      </c>
      <c r="D1122" s="5" t="s">
        <v>1546</v>
      </c>
      <c r="E1122" s="6" t="s">
        <v>3048</v>
      </c>
      <c r="F1122" s="5">
        <v>40.075284000000003</v>
      </c>
      <c r="G1122" s="5">
        <v>-102.246691</v>
      </c>
      <c r="H1122" t="str">
        <f t="shared" si="17"/>
        <v>WRAY SCHOOL DISTRICT RD-2 PRESCHOOL Wray Colorado 80758</v>
      </c>
    </row>
    <row r="1123" spans="1:8">
      <c r="A1123" s="4" t="s">
        <v>1065</v>
      </c>
      <c r="B1123" s="4" t="s">
        <v>3123</v>
      </c>
      <c r="C1123" s="5" t="s">
        <v>1583</v>
      </c>
      <c r="D1123" s="5" t="s">
        <v>1546</v>
      </c>
      <c r="E1123" s="6" t="s">
        <v>3124</v>
      </c>
      <c r="F1123" s="5">
        <v>39.634183</v>
      </c>
      <c r="G1123" s="5">
        <v>-105.04053500000001</v>
      </c>
      <c r="H1123" t="str">
        <f t="shared" si="17"/>
        <v>DPS ECE KAISER ELEMENTARY SCHOOL Denver Colorado 80236</v>
      </c>
    </row>
    <row r="1124" spans="1:8">
      <c r="A1124" s="4" t="s">
        <v>1066</v>
      </c>
      <c r="B1124" s="4" t="s">
        <v>3125</v>
      </c>
      <c r="C1124" s="5" t="s">
        <v>1583</v>
      </c>
      <c r="D1124" s="5" t="s">
        <v>1546</v>
      </c>
      <c r="E1124" s="6" t="s">
        <v>3124</v>
      </c>
      <c r="F1124" s="5">
        <v>39.659472999999998</v>
      </c>
      <c r="G1124" s="5">
        <v>-105.04541</v>
      </c>
      <c r="H1124" t="str">
        <f t="shared" si="17"/>
        <v>DPS ECE SABIN ELEMENTARY SCHOOL Denver Colorado 80236</v>
      </c>
    </row>
    <row r="1125" spans="1:8">
      <c r="A1125" s="4" t="s">
        <v>1067</v>
      </c>
      <c r="B1125" s="4" t="s">
        <v>3126</v>
      </c>
      <c r="C1125" s="5" t="s">
        <v>1583</v>
      </c>
      <c r="D1125" s="5" t="s">
        <v>1546</v>
      </c>
      <c r="E1125" s="6" t="s">
        <v>1932</v>
      </c>
      <c r="F1125" s="5">
        <v>39.773522999999997</v>
      </c>
      <c r="G1125" s="5">
        <v>-105.004041</v>
      </c>
      <c r="H1125" t="str">
        <f t="shared" si="17"/>
        <v>DPS ECE TREVISTA @ HORACE MANN Denver Colorado 80211</v>
      </c>
    </row>
    <row r="1126" spans="1:8">
      <c r="A1126" s="4" t="s">
        <v>1068</v>
      </c>
      <c r="B1126" s="4" t="s">
        <v>3127</v>
      </c>
      <c r="C1126" s="5" t="s">
        <v>1581</v>
      </c>
      <c r="D1126" s="5" t="s">
        <v>1546</v>
      </c>
      <c r="E1126" s="6" t="s">
        <v>1721</v>
      </c>
      <c r="F1126" s="5">
        <v>39.729154000000001</v>
      </c>
      <c r="G1126" s="5">
        <v>-104.861937</v>
      </c>
      <c r="H1126" t="str">
        <f t="shared" si="17"/>
        <v>APS EARLY BEGINNINGS ZOOM SITE Aurora Colorado 80010</v>
      </c>
    </row>
    <row r="1127" spans="1:8">
      <c r="A1127" s="4" t="s">
        <v>1069</v>
      </c>
      <c r="B1127" s="4" t="s">
        <v>3128</v>
      </c>
      <c r="C1127" s="5" t="s">
        <v>1510</v>
      </c>
      <c r="D1127" s="5" t="s">
        <v>1546</v>
      </c>
      <c r="E1127" s="6" t="s">
        <v>3129</v>
      </c>
      <c r="F1127" s="5">
        <v>40.464230000000001</v>
      </c>
      <c r="G1127" s="5">
        <v>-106.827021</v>
      </c>
      <c r="H1127" t="str">
        <f t="shared" si="17"/>
        <v>YOUNG TRACKS, PRESCHOOL &amp; CHILD CARE CENTER Steamboat Springs Colorado 80477</v>
      </c>
    </row>
    <row r="1128" spans="1:8">
      <c r="A1128" s="4" t="s">
        <v>1070</v>
      </c>
      <c r="B1128" s="4" t="s">
        <v>3130</v>
      </c>
      <c r="C1128" s="5" t="s">
        <v>1850</v>
      </c>
      <c r="D1128" s="5" t="s">
        <v>1546</v>
      </c>
      <c r="E1128" s="6" t="s">
        <v>1851</v>
      </c>
      <c r="F1128" s="5">
        <v>40.420202000000003</v>
      </c>
      <c r="G1128" s="5">
        <v>-104.764188</v>
      </c>
      <c r="H1128" t="str">
        <f t="shared" si="17"/>
        <v>ABC West Child Development Center Greeley Colorado 80634</v>
      </c>
    </row>
    <row r="1129" spans="1:8">
      <c r="A1129" s="4" t="s">
        <v>1071</v>
      </c>
      <c r="B1129" s="4" t="s">
        <v>3131</v>
      </c>
      <c r="C1129" s="5" t="s">
        <v>1615</v>
      </c>
      <c r="D1129" s="5" t="s">
        <v>1546</v>
      </c>
      <c r="E1129" s="6" t="s">
        <v>1760</v>
      </c>
      <c r="F1129" s="5">
        <v>39.601584000000003</v>
      </c>
      <c r="G1129" s="5">
        <v>-105.128158</v>
      </c>
      <c r="H1129" t="str">
        <f t="shared" si="17"/>
        <v>ABIDING HOPE PRESCHOOL INC Littleton Colorado 80127</v>
      </c>
    </row>
    <row r="1130" spans="1:8">
      <c r="A1130" s="4" t="s">
        <v>1072</v>
      </c>
      <c r="B1130" s="4" t="s">
        <v>3132</v>
      </c>
      <c r="C1130" s="5" t="s">
        <v>1615</v>
      </c>
      <c r="D1130" s="5" t="s">
        <v>1546</v>
      </c>
      <c r="E1130" s="6" t="s">
        <v>1954</v>
      </c>
      <c r="F1130" s="5">
        <v>39.590442000000003</v>
      </c>
      <c r="G1130" s="5">
        <v>-104.987019</v>
      </c>
      <c r="H1130" t="str">
        <f t="shared" si="17"/>
        <v>ACTIVE LEARNER'S Littleton Colorado 80122</v>
      </c>
    </row>
    <row r="1131" spans="1:8">
      <c r="A1131" s="4" t="s">
        <v>1073</v>
      </c>
      <c r="B1131" s="4" t="s">
        <v>3133</v>
      </c>
      <c r="C1131" s="5" t="s">
        <v>1651</v>
      </c>
      <c r="D1131" s="5" t="s">
        <v>1546</v>
      </c>
      <c r="E1131" s="6" t="s">
        <v>1652</v>
      </c>
      <c r="F1131" s="5">
        <v>39.716814999999997</v>
      </c>
      <c r="G1131" s="5">
        <v>-105.137452</v>
      </c>
      <c r="H1131" t="str">
        <f t="shared" si="17"/>
        <v>ADVANTAGE LEARNING CENTER Lakewood Colorado 80228</v>
      </c>
    </row>
    <row r="1132" spans="1:8">
      <c r="A1132" s="4" t="s">
        <v>1074</v>
      </c>
      <c r="B1132" s="4" t="s">
        <v>3134</v>
      </c>
      <c r="C1132" s="5" t="s">
        <v>1601</v>
      </c>
      <c r="D1132" s="5" t="s">
        <v>1546</v>
      </c>
      <c r="E1132" s="6" t="s">
        <v>2429</v>
      </c>
      <c r="F1132" s="5">
        <v>40.035144000000003</v>
      </c>
      <c r="G1132" s="5">
        <v>-105.272244</v>
      </c>
      <c r="H1132" t="str">
        <f t="shared" si="17"/>
        <v>ALAYA PRESCHOOL KINDERGARTEN Boulder Colorado 80304</v>
      </c>
    </row>
    <row r="1133" spans="1:8">
      <c r="A1133" s="4" t="s">
        <v>1075</v>
      </c>
      <c r="B1133" s="4" t="s">
        <v>3135</v>
      </c>
      <c r="C1133" s="5" t="s">
        <v>1717</v>
      </c>
      <c r="D1133" s="5" t="s">
        <v>1546</v>
      </c>
      <c r="E1133" s="6" t="s">
        <v>1723</v>
      </c>
      <c r="F1133" s="5">
        <v>40.193689999999997</v>
      </c>
      <c r="G1133" s="5">
        <v>-105.086624</v>
      </c>
      <c r="H1133" t="str">
        <f t="shared" si="17"/>
        <v>Alpine Elementary Preschool Academy Longmont Colorado 80504</v>
      </c>
    </row>
    <row r="1134" spans="1:8">
      <c r="A1134" s="4" t="s">
        <v>1076</v>
      </c>
      <c r="B1134" s="4" t="s">
        <v>3136</v>
      </c>
      <c r="C1134" s="5" t="s">
        <v>1586</v>
      </c>
      <c r="D1134" s="5" t="s">
        <v>1546</v>
      </c>
      <c r="E1134" s="6" t="s">
        <v>1587</v>
      </c>
      <c r="F1134" s="5">
        <v>39.514015999999998</v>
      </c>
      <c r="G1134" s="5">
        <v>-104.78639099999999</v>
      </c>
      <c r="H1134" t="str">
        <f t="shared" si="17"/>
        <v>AMERICAN ACADEMY KINDIE PREP Parker Colorado 80134</v>
      </c>
    </row>
    <row r="1135" spans="1:8">
      <c r="A1135" s="4" t="s">
        <v>1077</v>
      </c>
      <c r="B1135" s="4" t="s">
        <v>3137</v>
      </c>
      <c r="C1135" s="5" t="s">
        <v>1612</v>
      </c>
      <c r="D1135" s="5" t="s">
        <v>1546</v>
      </c>
      <c r="E1135" s="6" t="s">
        <v>1711</v>
      </c>
      <c r="F1135" s="5">
        <v>39.929515000000002</v>
      </c>
      <c r="G1135" s="5">
        <v>-105.077454</v>
      </c>
      <c r="H1135" t="str">
        <f t="shared" si="17"/>
        <v>Apple Tree Christian Preschool &amp; Kindergarten Broomfield Colorado 80020</v>
      </c>
    </row>
    <row r="1136" spans="1:8">
      <c r="A1136" s="4" t="s">
        <v>1078</v>
      </c>
      <c r="B1136" s="4" t="s">
        <v>3138</v>
      </c>
      <c r="C1136" s="5" t="s">
        <v>1877</v>
      </c>
      <c r="D1136" s="5" t="s">
        <v>1546</v>
      </c>
      <c r="E1136" s="6" t="s">
        <v>2110</v>
      </c>
      <c r="F1136" s="5">
        <v>39.610514999999999</v>
      </c>
      <c r="G1136" s="5">
        <v>-104.96064800000001</v>
      </c>
      <c r="H1136" t="str">
        <f t="shared" si="17"/>
        <v>Aspen Academy Greenwood Village Colorado 80121</v>
      </c>
    </row>
    <row r="1137" spans="1:8">
      <c r="A1137" s="4" t="s">
        <v>1079</v>
      </c>
      <c r="B1137" s="4" t="s">
        <v>3139</v>
      </c>
      <c r="C1137" s="5" t="s">
        <v>1794</v>
      </c>
      <c r="D1137" s="5" t="s">
        <v>1546</v>
      </c>
      <c r="E1137" s="6" t="s">
        <v>1795</v>
      </c>
      <c r="F1137" s="5">
        <v>39.179220999999998</v>
      </c>
      <c r="G1137" s="5">
        <v>-106.838463</v>
      </c>
      <c r="H1137" t="str">
        <f t="shared" si="17"/>
        <v>ASPEN COUNTRY DAY PREKINDERGARTEN Aspen Colorado 81611</v>
      </c>
    </row>
    <row r="1138" spans="1:8">
      <c r="A1138" s="4" t="s">
        <v>1080</v>
      </c>
      <c r="B1138" s="4" t="s">
        <v>3140</v>
      </c>
      <c r="C1138" s="5" t="s">
        <v>1615</v>
      </c>
      <c r="D1138" s="5" t="s">
        <v>1546</v>
      </c>
      <c r="E1138" s="6" t="s">
        <v>1922</v>
      </c>
      <c r="F1138" s="5">
        <v>39.593685000000001</v>
      </c>
      <c r="G1138" s="5">
        <v>-105.068983</v>
      </c>
      <c r="H1138" t="str">
        <f t="shared" si="17"/>
        <v>Authentic Life Early Learning Center Littleton Colorado 80123</v>
      </c>
    </row>
    <row r="1139" spans="1:8">
      <c r="A1139" s="4" t="s">
        <v>1081</v>
      </c>
      <c r="B1139" s="4" t="s">
        <v>3141</v>
      </c>
      <c r="C1139" s="5" t="s">
        <v>1725</v>
      </c>
      <c r="D1139" s="5" t="s">
        <v>1546</v>
      </c>
      <c r="E1139" s="6" t="s">
        <v>1726</v>
      </c>
      <c r="F1139" s="5">
        <v>37.946339999999999</v>
      </c>
      <c r="G1139" s="5">
        <v>-107.882193</v>
      </c>
      <c r="H1139" t="str">
        <f t="shared" si="17"/>
        <v>RASCALS TODDLER PROGRAM Telluride Colorado 81435</v>
      </c>
    </row>
    <row r="1140" spans="1:8">
      <c r="A1140" s="4" t="s">
        <v>174</v>
      </c>
      <c r="B1140" s="4" t="s">
        <v>3142</v>
      </c>
      <c r="C1140" s="5" t="s">
        <v>2130</v>
      </c>
      <c r="D1140" s="5" t="s">
        <v>1546</v>
      </c>
      <c r="E1140" s="6" t="s">
        <v>1723</v>
      </c>
      <c r="F1140" s="5">
        <v>40.158740000000002</v>
      </c>
      <c r="G1140" s="5">
        <v>-104.943826</v>
      </c>
      <c r="H1140" t="str">
        <f t="shared" si="17"/>
        <v>Busy Bee Preschool and ELC Inc Firestone Colorado 80504</v>
      </c>
    </row>
    <row r="1141" spans="1:8">
      <c r="A1141" s="4" t="s">
        <v>1082</v>
      </c>
      <c r="B1141" s="4" t="s">
        <v>3143</v>
      </c>
      <c r="C1141" s="5" t="s">
        <v>1762</v>
      </c>
      <c r="D1141" s="5" t="s">
        <v>1546</v>
      </c>
      <c r="E1141" s="6" t="s">
        <v>1763</v>
      </c>
      <c r="F1141" s="5">
        <v>38.327157</v>
      </c>
      <c r="G1141" s="5">
        <v>-104.723049</v>
      </c>
      <c r="H1141" t="str">
        <f t="shared" si="17"/>
        <v>CHILDREN'S PALACE LEARNING CENTER Pueblo West Colorado 81007</v>
      </c>
    </row>
    <row r="1142" spans="1:8">
      <c r="A1142" s="4" t="s">
        <v>1083</v>
      </c>
      <c r="B1142" s="4" t="s">
        <v>3144</v>
      </c>
      <c r="C1142" s="5" t="s">
        <v>1581</v>
      </c>
      <c r="D1142" s="5" t="s">
        <v>1546</v>
      </c>
      <c r="E1142" s="6" t="s">
        <v>2017</v>
      </c>
      <c r="F1142" s="5">
        <v>39.699634000000003</v>
      </c>
      <c r="G1142" s="5">
        <v>-104.846614</v>
      </c>
      <c r="H1142" t="str">
        <f t="shared" si="17"/>
        <v>Childrens Chalet Inc Aurora Colorado 80012</v>
      </c>
    </row>
    <row r="1143" spans="1:8">
      <c r="A1143" s="4" t="s">
        <v>1084</v>
      </c>
      <c r="B1143" s="4" t="s">
        <v>3145</v>
      </c>
      <c r="C1143" s="5" t="s">
        <v>1651</v>
      </c>
      <c r="D1143" s="5" t="s">
        <v>1546</v>
      </c>
      <c r="E1143" s="6" t="s">
        <v>1649</v>
      </c>
      <c r="F1143" s="5">
        <v>39.745452999999998</v>
      </c>
      <c r="G1143" s="5">
        <v>-105.066487</v>
      </c>
      <c r="H1143" t="str">
        <f t="shared" si="17"/>
        <v>RENAISSANCE CHILDREN'S CENTER Lakewood Colorado 80214</v>
      </c>
    </row>
    <row r="1144" spans="1:8">
      <c r="A1144" s="4" t="s">
        <v>1085</v>
      </c>
      <c r="B1144" s="4" t="s">
        <v>3146</v>
      </c>
      <c r="C1144" s="5" t="s">
        <v>1583</v>
      </c>
      <c r="D1144" s="5" t="s">
        <v>1546</v>
      </c>
      <c r="E1144" s="6" t="s">
        <v>3147</v>
      </c>
      <c r="F1144" s="5">
        <v>39.654178000000002</v>
      </c>
      <c r="G1144" s="5">
        <v>-104.869838</v>
      </c>
      <c r="H1144" t="str">
        <f t="shared" si="17"/>
        <v>PLAY-N-LEARN CHILD CARE Denver Colorado 80231</v>
      </c>
    </row>
    <row r="1145" spans="1:8">
      <c r="A1145" s="4" t="s">
        <v>1086</v>
      </c>
      <c r="B1145" s="4" t="s">
        <v>3148</v>
      </c>
      <c r="C1145" s="5" t="s">
        <v>1583</v>
      </c>
      <c r="D1145" s="5" t="s">
        <v>1546</v>
      </c>
      <c r="E1145" s="6" t="s">
        <v>2168</v>
      </c>
      <c r="F1145" s="5">
        <v>39.690069999999999</v>
      </c>
      <c r="G1145" s="5">
        <v>-104.87580199999999</v>
      </c>
      <c r="H1145" t="str">
        <f t="shared" si="17"/>
        <v>THREE BEARS LEARNING CENTER #1 INC Denver Colorado 80247</v>
      </c>
    </row>
    <row r="1146" spans="1:8">
      <c r="A1146" s="4" t="s">
        <v>1087</v>
      </c>
      <c r="B1146" s="4" t="s">
        <v>3149</v>
      </c>
      <c r="C1146" s="5" t="s">
        <v>2944</v>
      </c>
      <c r="D1146" s="5" t="s">
        <v>1546</v>
      </c>
      <c r="E1146" s="6" t="s">
        <v>2945</v>
      </c>
      <c r="F1146" s="5">
        <v>37.356565000000003</v>
      </c>
      <c r="G1146" s="5">
        <v>-108.569867</v>
      </c>
      <c r="H1146" t="str">
        <f t="shared" si="17"/>
        <v>CHILDREN'S KIVA Cortez Colorado 81321</v>
      </c>
    </row>
    <row r="1147" spans="1:8">
      <c r="A1147" s="4" t="s">
        <v>1088</v>
      </c>
      <c r="B1147" s="4" t="s">
        <v>3150</v>
      </c>
      <c r="C1147" s="5" t="s">
        <v>1583</v>
      </c>
      <c r="D1147" s="5" t="s">
        <v>1546</v>
      </c>
      <c r="E1147" s="6" t="s">
        <v>3147</v>
      </c>
      <c r="F1147" s="5">
        <v>39.657978999999997</v>
      </c>
      <c r="G1147" s="5">
        <v>-104.89263099999999</v>
      </c>
      <c r="H1147" t="str">
        <f t="shared" si="17"/>
        <v>DPS ECE HOLM ELEMENTARY SCHOOL Denver Colorado 80231</v>
      </c>
    </row>
    <row r="1148" spans="1:8">
      <c r="A1148" s="4" t="s">
        <v>1089</v>
      </c>
      <c r="B1148" s="4" t="s">
        <v>3151</v>
      </c>
      <c r="C1148" s="5" t="s">
        <v>1583</v>
      </c>
      <c r="D1148" s="5" t="s">
        <v>1546</v>
      </c>
      <c r="E1148" s="6" t="s">
        <v>2277</v>
      </c>
      <c r="F1148" s="5">
        <v>39.712913</v>
      </c>
      <c r="G1148" s="5">
        <v>-104.896468</v>
      </c>
      <c r="H1148" t="str">
        <f t="shared" si="17"/>
        <v>DPS ECE LOWRY ELEMENTARY SCHOOL Denver Colorado 80230</v>
      </c>
    </row>
    <row r="1149" spans="1:8">
      <c r="A1149" s="4" t="s">
        <v>1090</v>
      </c>
      <c r="B1149" s="4" t="s">
        <v>3152</v>
      </c>
      <c r="C1149" s="5" t="s">
        <v>1583</v>
      </c>
      <c r="D1149" s="5" t="s">
        <v>1546</v>
      </c>
      <c r="E1149" s="6" t="s">
        <v>1782</v>
      </c>
      <c r="F1149" s="5">
        <v>39.734493999999998</v>
      </c>
      <c r="G1149" s="5">
        <v>-104.909358</v>
      </c>
      <c r="H1149" t="str">
        <f t="shared" si="17"/>
        <v>DPS ECE Montclair Elementary School Denver Colorado 80220</v>
      </c>
    </row>
    <row r="1150" spans="1:8">
      <c r="A1150" s="4" t="s">
        <v>1091</v>
      </c>
      <c r="B1150" s="4" t="s">
        <v>3153</v>
      </c>
      <c r="C1150" s="5" t="s">
        <v>1583</v>
      </c>
      <c r="D1150" s="5" t="s">
        <v>1546</v>
      </c>
      <c r="E1150" s="6" t="s">
        <v>2517</v>
      </c>
      <c r="F1150" s="5">
        <v>39.697488999999997</v>
      </c>
      <c r="G1150" s="5">
        <v>-105.014768</v>
      </c>
      <c r="H1150" t="str">
        <f t="shared" si="17"/>
        <v>DPS ECE GOLDRICK ELEMENTARY SCHOOL Denver Colorado 80223</v>
      </c>
    </row>
    <row r="1151" spans="1:8">
      <c r="A1151" s="4" t="s">
        <v>1092</v>
      </c>
      <c r="B1151" s="4" t="s">
        <v>3154</v>
      </c>
      <c r="C1151" s="5" t="s">
        <v>1583</v>
      </c>
      <c r="D1151" s="5" t="s">
        <v>1546</v>
      </c>
      <c r="E1151" s="6" t="s">
        <v>1605</v>
      </c>
      <c r="F1151" s="5">
        <v>39.779466999999997</v>
      </c>
      <c r="G1151" s="5">
        <v>-104.838432</v>
      </c>
      <c r="H1151" t="str">
        <f t="shared" si="17"/>
        <v>DPS ECE MCGLONE ELEMENTARY Denver Colorado 80239</v>
      </c>
    </row>
    <row r="1152" spans="1:8">
      <c r="A1152" s="4" t="s">
        <v>1093</v>
      </c>
      <c r="B1152" s="4" t="s">
        <v>3155</v>
      </c>
      <c r="C1152" s="5" t="s">
        <v>2925</v>
      </c>
      <c r="D1152" s="5" t="s">
        <v>1546</v>
      </c>
      <c r="E1152" s="6" t="s">
        <v>2926</v>
      </c>
      <c r="F1152" s="5">
        <v>39.556260000000002</v>
      </c>
      <c r="G1152" s="5">
        <v>-107.774581</v>
      </c>
      <c r="H1152" t="str">
        <f t="shared" si="17"/>
        <v>WAMSLEY ELEMENTARY PRESCHOOL Rifle Colorado 81650</v>
      </c>
    </row>
    <row r="1153" spans="1:8">
      <c r="A1153" s="4" t="s">
        <v>1094</v>
      </c>
      <c r="B1153" s="4" t="s">
        <v>3156</v>
      </c>
      <c r="C1153" s="5" t="s">
        <v>2925</v>
      </c>
      <c r="D1153" s="5" t="s">
        <v>1546</v>
      </c>
      <c r="E1153" s="6" t="s">
        <v>2926</v>
      </c>
      <c r="F1153" s="5">
        <v>39.546421000000002</v>
      </c>
      <c r="G1153" s="5">
        <v>-107.76105800000001</v>
      </c>
      <c r="H1153" t="str">
        <f t="shared" si="17"/>
        <v>Graham Mesa Elementary Rifle Colorado 81650</v>
      </c>
    </row>
    <row r="1154" spans="1:8">
      <c r="A1154" s="4" t="s">
        <v>1095</v>
      </c>
      <c r="B1154" s="4" t="s">
        <v>3157</v>
      </c>
      <c r="C1154" s="5" t="s">
        <v>2925</v>
      </c>
      <c r="D1154" s="5" t="s">
        <v>1546</v>
      </c>
      <c r="E1154" s="6" t="s">
        <v>2926</v>
      </c>
      <c r="F1154" s="5">
        <v>39.537864999999996</v>
      </c>
      <c r="G1154" s="5">
        <v>-107.76523899999999</v>
      </c>
      <c r="H1154" t="str">
        <f t="shared" si="17"/>
        <v>HIGHLAND ELEMENTARY PRESCHOOL Rifle Colorado 81650</v>
      </c>
    </row>
    <row r="1155" spans="1:8">
      <c r="A1155" s="4" t="s">
        <v>1096</v>
      </c>
      <c r="B1155" s="4" t="s">
        <v>3158</v>
      </c>
      <c r="C1155" s="5" t="s">
        <v>1683</v>
      </c>
      <c r="D1155" s="5" t="s">
        <v>1546</v>
      </c>
      <c r="E1155" s="6" t="s">
        <v>1684</v>
      </c>
      <c r="F1155" s="5">
        <v>38.244959999999999</v>
      </c>
      <c r="G1155" s="5">
        <v>-104.63012000000001</v>
      </c>
      <c r="H1155" t="str">
        <f t="shared" ref="H1155:H1218" si="18">_xlfn.CONCAT(A1155," ",C1155," ",D1155," ",E1155)</f>
        <v>COLUMBIAN Pueblo Colorado 81004</v>
      </c>
    </row>
    <row r="1156" spans="1:8">
      <c r="A1156" s="4" t="s">
        <v>1097</v>
      </c>
      <c r="B1156" s="4" t="s">
        <v>3159</v>
      </c>
      <c r="C1156" s="5" t="s">
        <v>1794</v>
      </c>
      <c r="D1156" s="5" t="s">
        <v>1546</v>
      </c>
      <c r="E1156" s="6" t="s">
        <v>1795</v>
      </c>
      <c r="F1156" s="5">
        <v>39.192855000000002</v>
      </c>
      <c r="G1156" s="5">
        <v>-106.822604</v>
      </c>
      <c r="H1156" t="str">
        <f t="shared" si="18"/>
        <v>ASPEN MOUNTAIN TOTS Aspen Colorado 81611</v>
      </c>
    </row>
    <row r="1157" spans="1:8">
      <c r="A1157" s="4" t="s">
        <v>1098</v>
      </c>
      <c r="B1157" s="4" t="s">
        <v>3160</v>
      </c>
      <c r="C1157" s="5" t="s">
        <v>1583</v>
      </c>
      <c r="D1157" s="5" t="s">
        <v>1546</v>
      </c>
      <c r="E1157" s="6" t="s">
        <v>1834</v>
      </c>
      <c r="F1157" s="5">
        <v>39.710273999999998</v>
      </c>
      <c r="G1157" s="5">
        <v>-104.92895300000001</v>
      </c>
      <c r="H1157" t="str">
        <f t="shared" si="18"/>
        <v>AUGUSTANA EARLY LEARNING CENTER Denver Colorado 80246</v>
      </c>
    </row>
    <row r="1158" spans="1:8">
      <c r="A1158" s="4" t="s">
        <v>1099</v>
      </c>
      <c r="B1158" s="4" t="s">
        <v>3161</v>
      </c>
      <c r="C1158" s="5" t="s">
        <v>1717</v>
      </c>
      <c r="D1158" s="5" t="s">
        <v>1546</v>
      </c>
      <c r="E1158" s="6" t="s">
        <v>1718</v>
      </c>
      <c r="F1158" s="5">
        <v>40.188240999999998</v>
      </c>
      <c r="G1158" s="5">
        <v>-105.103426</v>
      </c>
      <c r="H1158" t="str">
        <f t="shared" si="18"/>
        <v>Back to Basics Child Care Center Longmont Colorado 80501</v>
      </c>
    </row>
    <row r="1159" spans="1:8">
      <c r="A1159" s="4" t="s">
        <v>1100</v>
      </c>
      <c r="B1159" s="4" t="s">
        <v>3162</v>
      </c>
      <c r="C1159" s="5" t="s">
        <v>1774</v>
      </c>
      <c r="D1159" s="5" t="s">
        <v>1546</v>
      </c>
      <c r="E1159" s="6" t="s">
        <v>1775</v>
      </c>
      <c r="F1159" s="5">
        <v>39.366247000000001</v>
      </c>
      <c r="G1159" s="5">
        <v>-107.030872</v>
      </c>
      <c r="H1159" t="str">
        <f t="shared" si="18"/>
        <v>ROARING FORK SCHOOL DIST PRS PROGRAM Basalt Colorado 81621</v>
      </c>
    </row>
    <row r="1160" spans="1:8">
      <c r="A1160" s="4" t="s">
        <v>1101</v>
      </c>
      <c r="B1160" s="4" t="s">
        <v>3163</v>
      </c>
      <c r="C1160" s="5" t="s">
        <v>1583</v>
      </c>
      <c r="D1160" s="5" t="s">
        <v>1546</v>
      </c>
      <c r="E1160" s="6" t="s">
        <v>1753</v>
      </c>
      <c r="F1160" s="5">
        <v>39.687282000000003</v>
      </c>
      <c r="G1160" s="5">
        <v>-104.97859</v>
      </c>
      <c r="H1160" t="str">
        <f t="shared" si="18"/>
        <v>PLATT PARK CHILDRENS CENTER Denver Colorado 80210</v>
      </c>
    </row>
    <row r="1161" spans="1:8">
      <c r="A1161" s="4" t="s">
        <v>1102</v>
      </c>
      <c r="B1161" s="4" t="s">
        <v>3164</v>
      </c>
      <c r="C1161" s="5" t="s">
        <v>1612</v>
      </c>
      <c r="D1161" s="5" t="s">
        <v>1546</v>
      </c>
      <c r="E1161" s="6" t="s">
        <v>1711</v>
      </c>
      <c r="F1161" s="5">
        <v>39.914945000000003</v>
      </c>
      <c r="G1161" s="5">
        <v>-105.07369799999999</v>
      </c>
      <c r="H1161" t="str">
        <f t="shared" si="18"/>
        <v>Beautiful Savior Lutheran School Broomfield Colorado 80020</v>
      </c>
    </row>
    <row r="1162" spans="1:8">
      <c r="A1162" s="4" t="s">
        <v>1103</v>
      </c>
      <c r="B1162" s="4" t="s">
        <v>3165</v>
      </c>
      <c r="C1162" s="5" t="s">
        <v>1717</v>
      </c>
      <c r="D1162" s="5" t="s">
        <v>1546</v>
      </c>
      <c r="E1162" s="6" t="s">
        <v>1718</v>
      </c>
      <c r="F1162" s="5">
        <v>40.170366999999999</v>
      </c>
      <c r="G1162" s="5">
        <v>-105.105462</v>
      </c>
      <c r="H1162" t="str">
        <f t="shared" si="18"/>
        <v>THE BELLA VITA SCHOOL Longmont Colorado 80501</v>
      </c>
    </row>
    <row r="1163" spans="1:8">
      <c r="A1163" s="4" t="s">
        <v>1104</v>
      </c>
      <c r="B1163" s="4" t="s">
        <v>3166</v>
      </c>
      <c r="C1163" s="5" t="s">
        <v>1593</v>
      </c>
      <c r="D1163" s="5" t="s">
        <v>1546</v>
      </c>
      <c r="E1163" s="6" t="s">
        <v>1690</v>
      </c>
      <c r="F1163" s="5">
        <v>39.559071000000003</v>
      </c>
      <c r="G1163" s="5">
        <v>-105.016441</v>
      </c>
      <c r="H1163" t="str">
        <f t="shared" si="18"/>
        <v>BEN FRANKLIN ACADEMY PRESCHOOL Highlands Ranch Colorado 80129</v>
      </c>
    </row>
    <row r="1164" spans="1:8">
      <c r="A1164" s="4" t="s">
        <v>1105</v>
      </c>
      <c r="B1164" s="4" t="s">
        <v>3167</v>
      </c>
      <c r="C1164" s="5" t="s">
        <v>1891</v>
      </c>
      <c r="D1164" s="5" t="s">
        <v>1546</v>
      </c>
      <c r="E1164" s="6" t="s">
        <v>1892</v>
      </c>
      <c r="F1164" s="5">
        <v>39.680503000000002</v>
      </c>
      <c r="G1164" s="5">
        <v>-105.363159</v>
      </c>
      <c r="H1164" t="str">
        <f t="shared" si="18"/>
        <v>BERGEN MEADOW PRESCHOOL Evergreen Colorado 80439</v>
      </c>
    </row>
    <row r="1165" spans="1:8">
      <c r="A1165" s="4" t="s">
        <v>1106</v>
      </c>
      <c r="B1165" s="4" t="s">
        <v>3168</v>
      </c>
      <c r="C1165" s="5" t="s">
        <v>1755</v>
      </c>
      <c r="D1165" s="5" t="s">
        <v>1546</v>
      </c>
      <c r="E1165" s="6" t="s">
        <v>2103</v>
      </c>
      <c r="F1165" s="5">
        <v>39.755282000000001</v>
      </c>
      <c r="G1165" s="5">
        <v>-105.080377</v>
      </c>
      <c r="H1165" t="str">
        <f t="shared" si="18"/>
        <v>CASTLE KIDS EARLY LEARNING CENTER Wheat Ridge Colorado 80033</v>
      </c>
    </row>
    <row r="1166" spans="1:8">
      <c r="A1166" s="4" t="s">
        <v>1107</v>
      </c>
      <c r="B1166" s="4" t="s">
        <v>3169</v>
      </c>
      <c r="C1166" s="5" t="s">
        <v>3170</v>
      </c>
      <c r="D1166" s="5" t="s">
        <v>1546</v>
      </c>
      <c r="E1166" s="6" t="s">
        <v>3171</v>
      </c>
      <c r="F1166" s="5">
        <v>39.291023000000003</v>
      </c>
      <c r="G1166" s="5">
        <v>-103.068292</v>
      </c>
      <c r="H1166" t="str">
        <f t="shared" si="18"/>
        <v>BETHUNE PRESCHOOL Bethune Colorado 80805</v>
      </c>
    </row>
    <row r="1167" spans="1:8">
      <c r="A1167" s="4" t="s">
        <v>1108</v>
      </c>
      <c r="B1167" s="4" t="s">
        <v>3172</v>
      </c>
      <c r="C1167" s="5" t="s">
        <v>1601</v>
      </c>
      <c r="D1167" s="5" t="s">
        <v>1546</v>
      </c>
      <c r="E1167" s="6" t="s">
        <v>1702</v>
      </c>
      <c r="F1167" s="5">
        <v>40.062188999999996</v>
      </c>
      <c r="G1167" s="5">
        <v>-105.205894</v>
      </c>
      <c r="H1167" t="str">
        <f t="shared" si="18"/>
        <v>Boulder Country Day Boulder Colorado 80301</v>
      </c>
    </row>
    <row r="1168" spans="1:8">
      <c r="A1168" s="4" t="s">
        <v>1109</v>
      </c>
      <c r="B1168" s="4" t="s">
        <v>3173</v>
      </c>
      <c r="C1168" s="5" t="s">
        <v>1601</v>
      </c>
      <c r="D1168" s="5" t="s">
        <v>1546</v>
      </c>
      <c r="E1168" s="6" t="s">
        <v>2429</v>
      </c>
      <c r="F1168" s="5">
        <v>40.026646999999997</v>
      </c>
      <c r="G1168" s="5">
        <v>-105.26008400000001</v>
      </c>
      <c r="H1168" t="str">
        <f t="shared" si="18"/>
        <v>BOULDER COUNTY HEAD START Boulder Colorado 80304</v>
      </c>
    </row>
    <row r="1169" spans="1:8">
      <c r="A1169" s="4" t="s">
        <v>265</v>
      </c>
      <c r="B1169" s="4" t="s">
        <v>3174</v>
      </c>
      <c r="C1169" s="5" t="s">
        <v>1657</v>
      </c>
      <c r="D1169" s="5" t="s">
        <v>1546</v>
      </c>
      <c r="E1169" s="6" t="s">
        <v>1658</v>
      </c>
      <c r="F1169" s="5">
        <v>40.026333999999999</v>
      </c>
      <c r="G1169" s="5">
        <v>-105.104899</v>
      </c>
      <c r="H1169" t="str">
        <f t="shared" si="18"/>
        <v>Boulder County Head Start Lafayette Colorado 80026</v>
      </c>
    </row>
    <row r="1170" spans="1:8">
      <c r="A1170" s="4" t="s">
        <v>1110</v>
      </c>
      <c r="B1170" s="4" t="s">
        <v>3175</v>
      </c>
      <c r="C1170" s="5" t="s">
        <v>2200</v>
      </c>
      <c r="D1170" s="5" t="s">
        <v>1546</v>
      </c>
      <c r="E1170" s="6" t="s">
        <v>2201</v>
      </c>
      <c r="F1170" s="5">
        <v>39.592084999999997</v>
      </c>
      <c r="G1170" s="5">
        <v>-105.221154</v>
      </c>
      <c r="H1170" t="str">
        <f t="shared" si="18"/>
        <v>Little Den Early Learning Center Morrison Colorado 80465</v>
      </c>
    </row>
    <row r="1171" spans="1:8">
      <c r="A1171" s="4" t="s">
        <v>106</v>
      </c>
      <c r="B1171" s="4" t="s">
        <v>3176</v>
      </c>
      <c r="C1171" s="5" t="s">
        <v>1678</v>
      </c>
      <c r="D1171" s="5" t="s">
        <v>1546</v>
      </c>
      <c r="E1171" s="6" t="s">
        <v>1679</v>
      </c>
      <c r="F1171" s="5">
        <v>39.810313999999998</v>
      </c>
      <c r="G1171" s="5">
        <v>-105.12922500000001</v>
      </c>
      <c r="H1171" t="str">
        <f t="shared" si="18"/>
        <v>KINDERCARE LEARNING CENTERS LLC Arvada Colorado 80004</v>
      </c>
    </row>
    <row r="1172" spans="1:8">
      <c r="A1172" s="4" t="s">
        <v>1111</v>
      </c>
      <c r="B1172" s="4" t="s">
        <v>3177</v>
      </c>
      <c r="C1172" s="5" t="s">
        <v>1555</v>
      </c>
      <c r="D1172" s="5" t="s">
        <v>1546</v>
      </c>
      <c r="E1172" s="6" t="s">
        <v>1956</v>
      </c>
      <c r="F1172" s="5">
        <v>38.906390999999999</v>
      </c>
      <c r="G1172" s="5">
        <v>-104.87803700000001</v>
      </c>
      <c r="H1172" t="str">
        <f t="shared" si="18"/>
        <v>Alpine Autism Center Colorado Springs Colorado 80919</v>
      </c>
    </row>
    <row r="1173" spans="1:8">
      <c r="A1173" s="4" t="s">
        <v>1112</v>
      </c>
      <c r="B1173" s="4" t="s">
        <v>3178</v>
      </c>
      <c r="C1173" s="5" t="s">
        <v>1683</v>
      </c>
      <c r="D1173" s="5" t="s">
        <v>1546</v>
      </c>
      <c r="E1173" s="6" t="s">
        <v>2182</v>
      </c>
      <c r="F1173" s="5">
        <v>38.283363999999999</v>
      </c>
      <c r="G1173" s="5">
        <v>-104.56060600000001</v>
      </c>
      <c r="H1173" t="str">
        <f t="shared" si="18"/>
        <v>EVA BACA Pueblo Colorado 81001</v>
      </c>
    </row>
    <row r="1174" spans="1:8">
      <c r="A1174" s="4" t="s">
        <v>1113</v>
      </c>
      <c r="B1174" s="4" t="s">
        <v>3179</v>
      </c>
      <c r="C1174" s="5" t="s">
        <v>2530</v>
      </c>
      <c r="D1174" s="5" t="s">
        <v>1546</v>
      </c>
      <c r="E1174" s="6" t="s">
        <v>2531</v>
      </c>
      <c r="F1174" s="5">
        <v>37.982430999999998</v>
      </c>
      <c r="G1174" s="5">
        <v>-103.557872</v>
      </c>
      <c r="H1174" t="str">
        <f t="shared" si="18"/>
        <v>LEARN THRU PLAY CHILDREN'S KIDDIELAND La Junta Colorado 81050</v>
      </c>
    </row>
    <row r="1175" spans="1:8">
      <c r="A1175" s="4" t="s">
        <v>318</v>
      </c>
      <c r="B1175" s="4" t="s">
        <v>3180</v>
      </c>
      <c r="C1175" s="5" t="s">
        <v>1626</v>
      </c>
      <c r="D1175" s="5" t="s">
        <v>1546</v>
      </c>
      <c r="E1175" s="6" t="s">
        <v>2339</v>
      </c>
      <c r="F1175" s="5">
        <v>39.916912000000004</v>
      </c>
      <c r="G1175" s="5">
        <v>-104.982147</v>
      </c>
      <c r="H1175" t="str">
        <f t="shared" si="18"/>
        <v>HOPE MONTESSORI ACADEMY Thornton Colorado 80241</v>
      </c>
    </row>
    <row r="1176" spans="1:8">
      <c r="A1176" s="4" t="s">
        <v>1114</v>
      </c>
      <c r="B1176" s="4" t="s">
        <v>3181</v>
      </c>
      <c r="C1176" s="5" t="s">
        <v>1583</v>
      </c>
      <c r="D1176" s="5" t="s">
        <v>1546</v>
      </c>
      <c r="E1176" s="6" t="s">
        <v>1705</v>
      </c>
      <c r="F1176" s="5">
        <v>39.750118999999998</v>
      </c>
      <c r="G1176" s="5">
        <v>-104.88952399999999</v>
      </c>
      <c r="H1176" t="str">
        <f t="shared" si="18"/>
        <v>MONTESSORI CHILDREN'S HOUSE OF DENVER Denver Colorado 80238</v>
      </c>
    </row>
    <row r="1177" spans="1:8">
      <c r="A1177" s="4" t="s">
        <v>1115</v>
      </c>
      <c r="B1177" s="4" t="s">
        <v>3182</v>
      </c>
      <c r="C1177" s="5" t="s">
        <v>1710</v>
      </c>
      <c r="D1177" s="5" t="s">
        <v>1546</v>
      </c>
      <c r="E1177" s="6" t="s">
        <v>1728</v>
      </c>
      <c r="F1177" s="5">
        <v>39.869830999999998</v>
      </c>
      <c r="G1177" s="5">
        <v>-105.065585</v>
      </c>
      <c r="H1177" t="str">
        <f t="shared" si="18"/>
        <v>BETTY ADAMS PRESCHOOL Westminster Colorado 80021</v>
      </c>
    </row>
    <row r="1178" spans="1:8">
      <c r="A1178" s="4" t="s">
        <v>1116</v>
      </c>
      <c r="B1178" s="4" t="s">
        <v>3183</v>
      </c>
      <c r="C1178" s="5" t="s">
        <v>1717</v>
      </c>
      <c r="D1178" s="5" t="s">
        <v>1546</v>
      </c>
      <c r="E1178" s="6" t="s">
        <v>1718</v>
      </c>
      <c r="F1178" s="5">
        <v>40.164827000000002</v>
      </c>
      <c r="G1178" s="5">
        <v>-105.105529</v>
      </c>
      <c r="H1178" t="str">
        <f t="shared" si="18"/>
        <v>Bloom Montessori Longmont Colorado 80501</v>
      </c>
    </row>
    <row r="1179" spans="1:8">
      <c r="A1179" s="4" t="s">
        <v>1117</v>
      </c>
      <c r="B1179" s="4" t="s">
        <v>3184</v>
      </c>
      <c r="C1179" s="5" t="s">
        <v>1662</v>
      </c>
      <c r="D1179" s="5" t="s">
        <v>1546</v>
      </c>
      <c r="E1179" s="6" t="s">
        <v>1663</v>
      </c>
      <c r="F1179" s="5">
        <v>40.040909999999997</v>
      </c>
      <c r="G1179" s="5">
        <v>-105.046144</v>
      </c>
      <c r="H1179" t="str">
        <f t="shared" si="18"/>
        <v>BLUE MOUNTAIN MONTESSORI Erie Colorado 80516</v>
      </c>
    </row>
    <row r="1180" spans="1:8">
      <c r="A1180" s="4" t="s">
        <v>1118</v>
      </c>
      <c r="B1180" s="4" t="s">
        <v>3185</v>
      </c>
      <c r="C1180" s="5" t="s">
        <v>1601</v>
      </c>
      <c r="D1180" s="5" t="s">
        <v>1546</v>
      </c>
      <c r="E1180" s="6" t="s">
        <v>2282</v>
      </c>
      <c r="F1180" s="5">
        <v>39.964993999999997</v>
      </c>
      <c r="G1180" s="5">
        <v>-105.25320499999999</v>
      </c>
      <c r="H1180" t="str">
        <f t="shared" si="18"/>
        <v>BOULDER MONTESSORI SCHOOL Boulder Colorado 80305</v>
      </c>
    </row>
    <row r="1181" spans="1:8">
      <c r="A1181" s="4" t="s">
        <v>1119</v>
      </c>
      <c r="B1181" s="4" t="s">
        <v>3186</v>
      </c>
      <c r="C1181" s="5" t="s">
        <v>1601</v>
      </c>
      <c r="D1181" s="5" t="s">
        <v>1546</v>
      </c>
      <c r="E1181" s="6" t="s">
        <v>1686</v>
      </c>
      <c r="F1181" s="5">
        <v>40.013536999999999</v>
      </c>
      <c r="G1181" s="5">
        <v>-105.19896900000001</v>
      </c>
      <c r="H1181" t="str">
        <f t="shared" si="18"/>
        <v>Early Connections Infant and Toddler Childcare Program Boulder Colorado 80303</v>
      </c>
    </row>
    <row r="1182" spans="1:8">
      <c r="A1182" s="4" t="s">
        <v>1120</v>
      </c>
      <c r="B1182" s="4" t="s">
        <v>3187</v>
      </c>
      <c r="C1182" s="5" t="s">
        <v>1601</v>
      </c>
      <c r="D1182" s="5" t="s">
        <v>1546</v>
      </c>
      <c r="E1182" s="6" t="s">
        <v>2429</v>
      </c>
      <c r="F1182" s="5">
        <v>40.049422</v>
      </c>
      <c r="G1182" s="5">
        <v>-105.27228100000001</v>
      </c>
      <c r="H1182" t="str">
        <f t="shared" si="18"/>
        <v>BOULDER WALDORF KINDERGARTEN Boulder Colorado 80304</v>
      </c>
    </row>
    <row r="1183" spans="1:8">
      <c r="A1183" s="4" t="s">
        <v>1121</v>
      </c>
      <c r="B1183" s="4" t="s">
        <v>3188</v>
      </c>
      <c r="C1183" s="5" t="s">
        <v>1564</v>
      </c>
      <c r="D1183" s="5" t="s">
        <v>1546</v>
      </c>
      <c r="E1183" s="6" t="s">
        <v>1565</v>
      </c>
      <c r="F1183" s="5">
        <v>40.539140000000003</v>
      </c>
      <c r="G1183" s="5">
        <v>-105.09714099999999</v>
      </c>
      <c r="H1183" t="str">
        <f t="shared" si="18"/>
        <v>BRIGHT HORIZONS CHILDREN'S CENTERS LLC Fort Collins Colorado 80526</v>
      </c>
    </row>
    <row r="1184" spans="1:8">
      <c r="A1184" s="4" t="s">
        <v>1121</v>
      </c>
      <c r="B1184" s="4" t="s">
        <v>3189</v>
      </c>
      <c r="C1184" s="5" t="s">
        <v>1564</v>
      </c>
      <c r="D1184" s="5" t="s">
        <v>1546</v>
      </c>
      <c r="E1184" s="6" t="s">
        <v>1565</v>
      </c>
      <c r="F1184" s="5">
        <v>40.538995</v>
      </c>
      <c r="G1184" s="5">
        <v>-105.097773</v>
      </c>
      <c r="H1184" t="str">
        <f t="shared" si="18"/>
        <v>BRIGHT HORIZONS CHILDREN'S CENTERS LLC Fort Collins Colorado 80526</v>
      </c>
    </row>
    <row r="1185" spans="1:8">
      <c r="A1185" s="4" t="s">
        <v>1122</v>
      </c>
      <c r="B1185" s="4" t="s">
        <v>3190</v>
      </c>
      <c r="C1185" s="5" t="s">
        <v>1717</v>
      </c>
      <c r="D1185" s="5" t="s">
        <v>1546</v>
      </c>
      <c r="E1185" s="6" t="s">
        <v>1723</v>
      </c>
      <c r="F1185" s="5">
        <v>40.174726</v>
      </c>
      <c r="G1185" s="5">
        <v>-105.065586</v>
      </c>
      <c r="H1185" t="str">
        <f t="shared" si="18"/>
        <v>Bright Horizons at East Longmont Longmont Colorado 80504</v>
      </c>
    </row>
    <row r="1186" spans="1:8">
      <c r="A1186" s="4" t="s">
        <v>1123</v>
      </c>
      <c r="B1186" s="4" t="s">
        <v>3191</v>
      </c>
      <c r="C1186" s="5" t="s">
        <v>1564</v>
      </c>
      <c r="D1186" s="5" t="s">
        <v>1546</v>
      </c>
      <c r="E1186" s="6" t="s">
        <v>1632</v>
      </c>
      <c r="F1186" s="5">
        <v>40.549466000000002</v>
      </c>
      <c r="G1186" s="5">
        <v>-105.035754</v>
      </c>
      <c r="H1186" t="str">
        <f t="shared" si="18"/>
        <v>BRIGHT HORIZONS CHILDREN'S CENTERS, LLC Fort Collins Colorado 80525</v>
      </c>
    </row>
    <row r="1187" spans="1:8">
      <c r="A1187" s="4" t="s">
        <v>1124</v>
      </c>
      <c r="B1187" s="4" t="s">
        <v>3192</v>
      </c>
      <c r="C1187" s="5" t="s">
        <v>1877</v>
      </c>
      <c r="D1187" s="5" t="s">
        <v>1546</v>
      </c>
      <c r="E1187" s="6" t="s">
        <v>1855</v>
      </c>
      <c r="F1187" s="5">
        <v>39.598090999999997</v>
      </c>
      <c r="G1187" s="5">
        <v>-104.892979</v>
      </c>
      <c r="H1187" t="str">
        <f t="shared" si="18"/>
        <v>BRIGHT HORIZONS/MONTESSORI @ FIDDLERS GREEN Greenwood Village Colorado 80111</v>
      </c>
    </row>
    <row r="1188" spans="1:8">
      <c r="A1188" s="4" t="s">
        <v>1125</v>
      </c>
      <c r="B1188" s="4" t="s">
        <v>3193</v>
      </c>
      <c r="C1188" s="5" t="s">
        <v>1612</v>
      </c>
      <c r="D1188" s="5" t="s">
        <v>1546</v>
      </c>
      <c r="E1188" s="6" t="s">
        <v>1728</v>
      </c>
      <c r="F1188" s="5">
        <v>39.922539</v>
      </c>
      <c r="G1188" s="5">
        <v>-105.126908</v>
      </c>
      <c r="H1188" t="str">
        <f t="shared" si="18"/>
        <v>BRIGHT HORIZONS/MONTESSORI @ INTERLOCKEN Broomfield Colorado 80021</v>
      </c>
    </row>
    <row r="1189" spans="1:8">
      <c r="A1189" s="4" t="s">
        <v>1126</v>
      </c>
      <c r="B1189" s="4" t="s">
        <v>3194</v>
      </c>
      <c r="C1189" s="5" t="s">
        <v>2223</v>
      </c>
      <c r="D1189" s="5" t="s">
        <v>1546</v>
      </c>
      <c r="E1189" s="6" t="s">
        <v>2224</v>
      </c>
      <c r="F1189" s="5">
        <v>39.652006</v>
      </c>
      <c r="G1189" s="5">
        <v>-106.826427</v>
      </c>
      <c r="H1189" t="str">
        <f t="shared" si="18"/>
        <v>THE LEARNING TREE Eagle Colorado 81631</v>
      </c>
    </row>
    <row r="1190" spans="1:8">
      <c r="A1190" s="4" t="s">
        <v>1127</v>
      </c>
      <c r="B1190" s="4" t="s">
        <v>3195</v>
      </c>
      <c r="C1190" s="5" t="s">
        <v>1583</v>
      </c>
      <c r="D1190" s="5" t="s">
        <v>1546</v>
      </c>
      <c r="E1190" s="6" t="s">
        <v>1782</v>
      </c>
      <c r="F1190" s="5">
        <v>39.717100000000002</v>
      </c>
      <c r="G1190" s="5">
        <v>-104.935271</v>
      </c>
      <c r="H1190" t="str">
        <f t="shared" si="18"/>
        <v>GRALAND COUNTRY DAY SCHOOL Denver Colorado 80220</v>
      </c>
    </row>
    <row r="1191" spans="1:8">
      <c r="A1191" s="4" t="s">
        <v>1128</v>
      </c>
      <c r="B1191" s="4" t="s">
        <v>3196</v>
      </c>
      <c r="C1191" s="5" t="s">
        <v>1615</v>
      </c>
      <c r="D1191" s="5" t="s">
        <v>1546</v>
      </c>
      <c r="E1191" s="6" t="s">
        <v>1713</v>
      </c>
      <c r="F1191" s="5">
        <v>39.566544999999998</v>
      </c>
      <c r="G1191" s="5">
        <v>-105.073887</v>
      </c>
      <c r="H1191" t="str">
        <f t="shared" si="18"/>
        <v>LITTLETON MONTESSORI Littleton Colorado 80128</v>
      </c>
    </row>
    <row r="1192" spans="1:8">
      <c r="A1192" s="4" t="s">
        <v>1129</v>
      </c>
      <c r="B1192" s="4" t="s">
        <v>3197</v>
      </c>
      <c r="C1192" s="5" t="s">
        <v>1545</v>
      </c>
      <c r="D1192" s="5" t="s">
        <v>1546</v>
      </c>
      <c r="E1192" s="6" t="s">
        <v>1547</v>
      </c>
      <c r="F1192" s="5">
        <v>39.623362</v>
      </c>
      <c r="G1192" s="5">
        <v>-106.950988</v>
      </c>
      <c r="H1192" t="str">
        <f t="shared" si="18"/>
        <v>EAGLE COUNTY SCHOOLS RED HILL ELEMENTARY Gypsum Colorado 81637</v>
      </c>
    </row>
    <row r="1193" spans="1:8">
      <c r="A1193" s="4" t="s">
        <v>1130</v>
      </c>
      <c r="B1193" s="4" t="s">
        <v>3198</v>
      </c>
      <c r="C1193" s="5" t="s">
        <v>3199</v>
      </c>
      <c r="D1193" s="5" t="s">
        <v>1546</v>
      </c>
      <c r="E1193" s="6" t="s">
        <v>3200</v>
      </c>
      <c r="F1193" s="5">
        <v>38.108924999999999</v>
      </c>
      <c r="G1193" s="5">
        <v>-103.871217</v>
      </c>
      <c r="H1193" t="str">
        <f t="shared" si="18"/>
        <v>Otero College Child Dev. Svcs. Manzanola Manzanola Colorado 81058</v>
      </c>
    </row>
    <row r="1194" spans="1:8">
      <c r="A1194" s="4" t="s">
        <v>1131</v>
      </c>
      <c r="B1194" s="4" t="s">
        <v>3201</v>
      </c>
      <c r="C1194" s="5" t="s">
        <v>3202</v>
      </c>
      <c r="D1194" s="5" t="s">
        <v>1546</v>
      </c>
      <c r="E1194" s="6" t="s">
        <v>3203</v>
      </c>
      <c r="F1194" s="5">
        <v>39.322355000000002</v>
      </c>
      <c r="G1194" s="5">
        <v>-102.881192</v>
      </c>
      <c r="H1194" t="str">
        <f t="shared" si="18"/>
        <v>HI PLAINS PRESCHOOL Seibert Colorado 80834</v>
      </c>
    </row>
    <row r="1195" spans="1:8">
      <c r="A1195" s="4" t="s">
        <v>1132</v>
      </c>
      <c r="B1195" s="4" t="s">
        <v>3204</v>
      </c>
      <c r="C1195" s="5" t="s">
        <v>1651</v>
      </c>
      <c r="D1195" s="5" t="s">
        <v>1546</v>
      </c>
      <c r="E1195" s="6" t="s">
        <v>1649</v>
      </c>
      <c r="F1195" s="5">
        <v>39.749119999999998</v>
      </c>
      <c r="G1195" s="5">
        <v>-105.08126</v>
      </c>
      <c r="H1195" t="str">
        <f t="shared" si="18"/>
        <v>Bethlehem Lutheran Preschool/Childcare Lakewood Colorado 80214</v>
      </c>
    </row>
    <row r="1196" spans="1:8">
      <c r="A1196" s="4" t="s">
        <v>1133</v>
      </c>
      <c r="B1196" s="4" t="s">
        <v>3205</v>
      </c>
      <c r="C1196" s="5" t="s">
        <v>1615</v>
      </c>
      <c r="D1196" s="5" t="s">
        <v>1546</v>
      </c>
      <c r="E1196" s="6" t="s">
        <v>1760</v>
      </c>
      <c r="F1196" s="5">
        <v>39.608057000000002</v>
      </c>
      <c r="G1196" s="5">
        <v>-105.154667</v>
      </c>
      <c r="H1196" t="str">
        <f t="shared" si="18"/>
        <v>Primrose School of Ken Caryl Littleton Colorado 80127</v>
      </c>
    </row>
    <row r="1197" spans="1:8">
      <c r="A1197" s="4" t="s">
        <v>1134</v>
      </c>
      <c r="B1197" s="4" t="s">
        <v>3206</v>
      </c>
      <c r="C1197" s="5" t="s">
        <v>3207</v>
      </c>
      <c r="D1197" s="5" t="s">
        <v>1546</v>
      </c>
      <c r="E1197" s="6" t="s">
        <v>3208</v>
      </c>
      <c r="F1197" s="5">
        <v>38.375565999999999</v>
      </c>
      <c r="G1197" s="5">
        <v>-105.690212</v>
      </c>
      <c r="H1197" t="str">
        <f t="shared" si="18"/>
        <v>COTOPAXI EARLY LEARNING CENTER Cotopaxi Colorado 81223</v>
      </c>
    </row>
    <row r="1198" spans="1:8">
      <c r="A1198" s="4" t="s">
        <v>1135</v>
      </c>
      <c r="B1198" s="4" t="s">
        <v>3209</v>
      </c>
      <c r="C1198" s="5" t="s">
        <v>1683</v>
      </c>
      <c r="D1198" s="5" t="s">
        <v>1546</v>
      </c>
      <c r="E1198" s="6" t="s">
        <v>1886</v>
      </c>
      <c r="F1198" s="5">
        <v>38.220846999999999</v>
      </c>
      <c r="G1198" s="5">
        <v>-104.661045</v>
      </c>
      <c r="H1198" t="str">
        <f t="shared" si="18"/>
        <v>Highland Park Pueblo Colorado 81005</v>
      </c>
    </row>
    <row r="1199" spans="1:8">
      <c r="A1199" s="4" t="s">
        <v>1136</v>
      </c>
      <c r="B1199" s="4" t="s">
        <v>3210</v>
      </c>
      <c r="C1199" s="5" t="s">
        <v>1586</v>
      </c>
      <c r="D1199" s="5" t="s">
        <v>1546</v>
      </c>
      <c r="E1199" s="6" t="s">
        <v>1587</v>
      </c>
      <c r="F1199" s="5">
        <v>39.525359000000002</v>
      </c>
      <c r="G1199" s="5">
        <v>-104.770453</v>
      </c>
      <c r="H1199" t="str">
        <f t="shared" si="18"/>
        <v>COZY PINE, INC. Parker Colorado 80134</v>
      </c>
    </row>
    <row r="1200" spans="1:8">
      <c r="A1200" s="4" t="s">
        <v>1137</v>
      </c>
      <c r="B1200" s="4" t="s">
        <v>3211</v>
      </c>
      <c r="C1200" s="5" t="s">
        <v>1642</v>
      </c>
      <c r="D1200" s="5" t="s">
        <v>1546</v>
      </c>
      <c r="E1200" s="6" t="s">
        <v>1643</v>
      </c>
      <c r="F1200" s="5">
        <v>39.745956</v>
      </c>
      <c r="G1200" s="5">
        <v>-105.144102</v>
      </c>
      <c r="H1200" t="str">
        <f t="shared" si="18"/>
        <v>CRADLE TO CRAYONS Golden Colorado 80401</v>
      </c>
    </row>
    <row r="1201" spans="1:8">
      <c r="A1201" s="4" t="s">
        <v>1138</v>
      </c>
      <c r="B1201" s="4" t="s">
        <v>3212</v>
      </c>
      <c r="C1201" s="5" t="s">
        <v>1581</v>
      </c>
      <c r="D1201" s="5" t="s">
        <v>1546</v>
      </c>
      <c r="E1201" s="6" t="s">
        <v>1721</v>
      </c>
      <c r="F1201" s="5">
        <v>39.754429999999999</v>
      </c>
      <c r="G1201" s="5">
        <v>-104.85377200000001</v>
      </c>
      <c r="H1201" t="str">
        <f t="shared" si="18"/>
        <v>Creative Learning Preschool Aurora Colorado 80010</v>
      </c>
    </row>
    <row r="1202" spans="1:8">
      <c r="A1202" s="4" t="s">
        <v>1139</v>
      </c>
      <c r="B1202" s="4" t="s">
        <v>3213</v>
      </c>
      <c r="C1202" s="5" t="s">
        <v>3214</v>
      </c>
      <c r="D1202" s="5" t="s">
        <v>1546</v>
      </c>
      <c r="E1202" s="6" t="s">
        <v>3215</v>
      </c>
      <c r="F1202" s="5">
        <v>40.961416999999997</v>
      </c>
      <c r="G1202" s="5">
        <v>-103.116581</v>
      </c>
      <c r="H1202" t="str">
        <f t="shared" si="18"/>
        <v>PEETZ LITTLE BULLDOGS PRESCHOOL Peetz Colorado 80747</v>
      </c>
    </row>
    <row r="1203" spans="1:8">
      <c r="A1203" s="4" t="s">
        <v>1140</v>
      </c>
      <c r="B1203" s="4" t="s">
        <v>3216</v>
      </c>
      <c r="C1203" s="5" t="s">
        <v>1710</v>
      </c>
      <c r="D1203" s="5" t="s">
        <v>1546</v>
      </c>
      <c r="E1203" s="6" t="s">
        <v>1765</v>
      </c>
      <c r="F1203" s="5">
        <v>39.830612000000002</v>
      </c>
      <c r="G1203" s="5">
        <v>-105.039675</v>
      </c>
      <c r="H1203" t="str">
        <f t="shared" si="18"/>
        <v>Little Star Head Start Westminster Colorado 80030</v>
      </c>
    </row>
    <row r="1204" spans="1:8">
      <c r="A1204" s="4" t="s">
        <v>1141</v>
      </c>
      <c r="B1204" s="4" t="s">
        <v>3217</v>
      </c>
      <c r="C1204" s="5" t="s">
        <v>1583</v>
      </c>
      <c r="D1204" s="5" t="s">
        <v>1546</v>
      </c>
      <c r="E1204" s="6" t="s">
        <v>2003</v>
      </c>
      <c r="F1204" s="5">
        <v>39.660570999999997</v>
      </c>
      <c r="G1204" s="5">
        <v>-105.059657</v>
      </c>
      <c r="H1204" t="str">
        <f t="shared" si="18"/>
        <v>DPS ECE TRAYLOR FUNDAMENTAL ACADEMY Denver Colorado 80227</v>
      </c>
    </row>
    <row r="1205" spans="1:8">
      <c r="A1205" s="4" t="s">
        <v>1142</v>
      </c>
      <c r="B1205" s="4" t="s">
        <v>3218</v>
      </c>
      <c r="C1205" s="5" t="s">
        <v>1583</v>
      </c>
      <c r="D1205" s="5" t="s">
        <v>1546</v>
      </c>
      <c r="E1205" s="6" t="s">
        <v>2446</v>
      </c>
      <c r="F1205" s="5">
        <v>39.642983000000001</v>
      </c>
      <c r="G1205" s="5">
        <v>-104.891547</v>
      </c>
      <c r="H1205" t="str">
        <f t="shared" si="18"/>
        <v>DPS ECE SAMUELS ELEMENTARY SCHOOL Denver Colorado 80237</v>
      </c>
    </row>
    <row r="1206" spans="1:8">
      <c r="A1206" s="4" t="s">
        <v>1143</v>
      </c>
      <c r="B1206" s="4" t="s">
        <v>3219</v>
      </c>
      <c r="C1206" s="5" t="s">
        <v>1583</v>
      </c>
      <c r="D1206" s="5" t="s">
        <v>1546</v>
      </c>
      <c r="E1206" s="6" t="s">
        <v>1753</v>
      </c>
      <c r="F1206" s="5">
        <v>39.693767000000001</v>
      </c>
      <c r="G1206" s="5">
        <v>-104.98379799999999</v>
      </c>
      <c r="H1206" t="str">
        <f t="shared" si="18"/>
        <v>DPS ECE MCKINLEY THATCHER SCHOOL Denver Colorado 80210</v>
      </c>
    </row>
    <row r="1207" spans="1:8">
      <c r="A1207" s="4" t="s">
        <v>1144</v>
      </c>
      <c r="B1207" s="4" t="s">
        <v>3220</v>
      </c>
      <c r="C1207" s="5" t="s">
        <v>2944</v>
      </c>
      <c r="D1207" s="5" t="s">
        <v>1546</v>
      </c>
      <c r="E1207" s="6" t="s">
        <v>2945</v>
      </c>
      <c r="F1207" s="5">
        <v>37.354244000000001</v>
      </c>
      <c r="G1207" s="5">
        <v>-108.58371</v>
      </c>
      <c r="H1207" t="str">
        <f t="shared" si="18"/>
        <v>BEECH STREET PRESCHOOL Cortez Colorado 81321</v>
      </c>
    </row>
    <row r="1208" spans="1:8">
      <c r="A1208" s="4" t="s">
        <v>1145</v>
      </c>
      <c r="B1208" s="4" t="s">
        <v>3221</v>
      </c>
      <c r="C1208" s="5" t="s">
        <v>1583</v>
      </c>
      <c r="D1208" s="5" t="s">
        <v>1546</v>
      </c>
      <c r="E1208" s="6" t="s">
        <v>1932</v>
      </c>
      <c r="F1208" s="5">
        <v>39.772204000000002</v>
      </c>
      <c r="G1208" s="5">
        <v>-105.02346799999999</v>
      </c>
      <c r="H1208" t="str">
        <f t="shared" si="18"/>
        <v>DPS ECE COLUMBIAN ELEMENTARY Denver Colorado 80211</v>
      </c>
    </row>
    <row r="1209" spans="1:8">
      <c r="A1209" s="4" t="s">
        <v>1146</v>
      </c>
      <c r="B1209" s="4" t="s">
        <v>3222</v>
      </c>
      <c r="C1209" s="5" t="s">
        <v>2078</v>
      </c>
      <c r="D1209" s="5" t="s">
        <v>1546</v>
      </c>
      <c r="E1209" s="6" t="s">
        <v>2079</v>
      </c>
      <c r="F1209" s="5">
        <v>39.659900999999998</v>
      </c>
      <c r="G1209" s="5">
        <v>-106.082983</v>
      </c>
      <c r="H1209" t="str">
        <f t="shared" si="18"/>
        <v>SILVERTHORNE ELEMENTARY Silverthorne Colorado 80498</v>
      </c>
    </row>
    <row r="1210" spans="1:8">
      <c r="A1210" s="4" t="s">
        <v>1147</v>
      </c>
      <c r="B1210" s="4" t="s">
        <v>3223</v>
      </c>
      <c r="C1210" s="5" t="s">
        <v>1570</v>
      </c>
      <c r="D1210" s="5" t="s">
        <v>1546</v>
      </c>
      <c r="E1210" s="6" t="s">
        <v>1571</v>
      </c>
      <c r="F1210" s="5">
        <v>37.225703000000003</v>
      </c>
      <c r="G1210" s="5">
        <v>-107.794684</v>
      </c>
      <c r="H1210" t="str">
        <f t="shared" si="18"/>
        <v>FLORIDA MESA PRESCHOOL Durango Colorado 81303</v>
      </c>
    </row>
    <row r="1211" spans="1:8">
      <c r="A1211" s="4" t="s">
        <v>1148</v>
      </c>
      <c r="B1211" s="4" t="s">
        <v>3224</v>
      </c>
      <c r="C1211" s="5" t="s">
        <v>1583</v>
      </c>
      <c r="D1211" s="5" t="s">
        <v>1546</v>
      </c>
      <c r="E1211" s="6" t="s">
        <v>1753</v>
      </c>
      <c r="F1211" s="5">
        <v>39.666817999999999</v>
      </c>
      <c r="G1211" s="5">
        <v>-104.961181</v>
      </c>
      <c r="H1211" t="str">
        <f t="shared" si="18"/>
        <v>ST ANNES EPISCOPAL SCHOOL Denver Colorado 80210</v>
      </c>
    </row>
    <row r="1212" spans="1:8">
      <c r="A1212" s="4" t="s">
        <v>1149</v>
      </c>
      <c r="B1212" s="4" t="s">
        <v>3225</v>
      </c>
      <c r="C1212" s="5" t="s">
        <v>1583</v>
      </c>
      <c r="D1212" s="5" t="s">
        <v>1546</v>
      </c>
      <c r="E1212" s="6" t="s">
        <v>1688</v>
      </c>
      <c r="F1212" s="5">
        <v>39.732134000000002</v>
      </c>
      <c r="G1212" s="5">
        <v>-105.04574599999999</v>
      </c>
      <c r="H1212" t="str">
        <f t="shared" si="18"/>
        <v>DPS ECE COWELL SCHOOL Denver Colorado 80204</v>
      </c>
    </row>
    <row r="1213" spans="1:8">
      <c r="A1213" s="4" t="s">
        <v>1150</v>
      </c>
      <c r="B1213" s="4" t="s">
        <v>3226</v>
      </c>
      <c r="C1213" s="5" t="s">
        <v>1615</v>
      </c>
      <c r="D1213" s="5" t="s">
        <v>1546</v>
      </c>
      <c r="E1213" s="6" t="s">
        <v>1616</v>
      </c>
      <c r="F1213" s="5">
        <v>39.616041000000003</v>
      </c>
      <c r="G1213" s="5">
        <v>-105.010706</v>
      </c>
      <c r="H1213" t="str">
        <f t="shared" si="18"/>
        <v>The Village for Early Childhood Education Littleton Colorado 80120</v>
      </c>
    </row>
    <row r="1214" spans="1:8">
      <c r="A1214" s="4" t="s">
        <v>1151</v>
      </c>
      <c r="B1214" s="4" t="s">
        <v>3227</v>
      </c>
      <c r="C1214" s="5" t="s">
        <v>2121</v>
      </c>
      <c r="D1214" s="5" t="s">
        <v>1546</v>
      </c>
      <c r="E1214" s="6" t="s">
        <v>2122</v>
      </c>
      <c r="F1214" s="5">
        <v>39.094154000000003</v>
      </c>
      <c r="G1214" s="5">
        <v>-104.847313</v>
      </c>
      <c r="H1214" t="str">
        <f t="shared" si="18"/>
        <v>Monument Academy Preschool Monument Colorado 80132</v>
      </c>
    </row>
    <row r="1215" spans="1:8">
      <c r="A1215" s="4" t="s">
        <v>1152</v>
      </c>
      <c r="B1215" s="4" t="s">
        <v>3228</v>
      </c>
      <c r="C1215" s="5" t="s">
        <v>2121</v>
      </c>
      <c r="D1215" s="5" t="s">
        <v>1546</v>
      </c>
      <c r="E1215" s="6" t="s">
        <v>2122</v>
      </c>
      <c r="F1215" s="5">
        <v>39.089421000000002</v>
      </c>
      <c r="G1215" s="5">
        <v>-104.871987</v>
      </c>
      <c r="H1215" t="str">
        <f t="shared" si="18"/>
        <v>PALMER LAKE EARLY CHILDHOOD CENTER Monument Colorado 80132</v>
      </c>
    </row>
    <row r="1216" spans="1:8">
      <c r="A1216" s="4" t="s">
        <v>1153</v>
      </c>
      <c r="B1216" s="4" t="s">
        <v>3229</v>
      </c>
      <c r="C1216" s="5" t="s">
        <v>1564</v>
      </c>
      <c r="D1216" s="5" t="s">
        <v>1546</v>
      </c>
      <c r="E1216" s="6" t="s">
        <v>1632</v>
      </c>
      <c r="F1216" s="5">
        <v>40.522222999999997</v>
      </c>
      <c r="G1216" s="5">
        <v>-105.049339</v>
      </c>
      <c r="H1216" t="str">
        <f t="shared" si="18"/>
        <v>KINDERCARE LEARNING CENTERS LLC #1650 Fort Collins Colorado 80525</v>
      </c>
    </row>
    <row r="1217" spans="1:8">
      <c r="A1217" s="4" t="s">
        <v>1154</v>
      </c>
      <c r="B1217" s="4" t="s">
        <v>3230</v>
      </c>
      <c r="C1217" s="5" t="s">
        <v>3231</v>
      </c>
      <c r="D1217" s="5" t="s">
        <v>1546</v>
      </c>
      <c r="E1217" s="6" t="s">
        <v>3232</v>
      </c>
      <c r="F1217" s="5">
        <v>39.455289999999998</v>
      </c>
      <c r="G1217" s="5">
        <v>-105.47271000000001</v>
      </c>
      <c r="H1217" t="str">
        <f t="shared" si="18"/>
        <v>DEER CREEK PRESCHOOL Bailey Colorado 80421</v>
      </c>
    </row>
    <row r="1218" spans="1:8">
      <c r="A1218" s="4" t="s">
        <v>1155</v>
      </c>
      <c r="B1218" s="4" t="s">
        <v>3233</v>
      </c>
      <c r="C1218" s="5" t="s">
        <v>1583</v>
      </c>
      <c r="D1218" s="5" t="s">
        <v>1546</v>
      </c>
      <c r="E1218" s="6" t="s">
        <v>3234</v>
      </c>
      <c r="F1218" s="5">
        <v>39.749620999999998</v>
      </c>
      <c r="G1218" s="5">
        <v>-104.99476300000001</v>
      </c>
      <c r="H1218" t="str">
        <f t="shared" si="18"/>
        <v>BRIGHT HORIZONS/MONTESSORI ON THE MALL Denver Colorado 80265</v>
      </c>
    </row>
    <row r="1219" spans="1:8">
      <c r="A1219" s="4" t="s">
        <v>1156</v>
      </c>
      <c r="B1219" s="4" t="s">
        <v>3235</v>
      </c>
      <c r="C1219" s="5" t="s">
        <v>1583</v>
      </c>
      <c r="D1219" s="5" t="s">
        <v>1546</v>
      </c>
      <c r="E1219" s="6" t="s">
        <v>1814</v>
      </c>
      <c r="F1219" s="5">
        <v>39.682988999999999</v>
      </c>
      <c r="G1219" s="5">
        <v>-105.05163899999999</v>
      </c>
      <c r="H1219" t="str">
        <f t="shared" ref="H1219:H1282" si="19">_xlfn.CONCAT(A1219," ",C1219," ",D1219," ",E1219)</f>
        <v>DPS ECE DENISON MONTESSORI SCHOOL Denver Colorado 80219</v>
      </c>
    </row>
    <row r="1220" spans="1:8">
      <c r="A1220" s="4" t="s">
        <v>1157</v>
      </c>
      <c r="B1220" s="4" t="s">
        <v>3236</v>
      </c>
      <c r="C1220" s="5" t="s">
        <v>1583</v>
      </c>
      <c r="D1220" s="5" t="s">
        <v>1546</v>
      </c>
      <c r="E1220" s="6" t="s">
        <v>2517</v>
      </c>
      <c r="F1220" s="5">
        <v>39.720160999999997</v>
      </c>
      <c r="G1220" s="5">
        <v>-104.994238</v>
      </c>
      <c r="H1220" t="str">
        <f t="shared" si="19"/>
        <v>DPS ECE DCIS AT FAIRMONT ELEMENTARY SCHOOL Denver Colorado 80223</v>
      </c>
    </row>
    <row r="1221" spans="1:8">
      <c r="A1221" s="4" t="s">
        <v>1158</v>
      </c>
      <c r="B1221" s="4" t="s">
        <v>3237</v>
      </c>
      <c r="C1221" s="5" t="s">
        <v>1583</v>
      </c>
      <c r="D1221" s="5" t="s">
        <v>1546</v>
      </c>
      <c r="E1221" s="6" t="s">
        <v>1784</v>
      </c>
      <c r="F1221" s="5">
        <v>39.726109000000001</v>
      </c>
      <c r="G1221" s="5">
        <v>-104.95639199999999</v>
      </c>
      <c r="H1221" t="str">
        <f t="shared" si="19"/>
        <v>Good Shepherd Catholic School Denver Colorado 80206</v>
      </c>
    </row>
    <row r="1222" spans="1:8">
      <c r="A1222" s="4" t="s">
        <v>1159</v>
      </c>
      <c r="B1222" s="4" t="s">
        <v>3238</v>
      </c>
      <c r="C1222" s="5" t="s">
        <v>3239</v>
      </c>
      <c r="D1222" s="5" t="s">
        <v>1546</v>
      </c>
      <c r="E1222" s="6" t="s">
        <v>3240</v>
      </c>
      <c r="F1222" s="5">
        <v>39.655901</v>
      </c>
      <c r="G1222" s="5">
        <v>-102.624567</v>
      </c>
      <c r="H1222" t="str">
        <f t="shared" si="19"/>
        <v>LIBERTY DAY CARE CENTER Joes Colorado 80822</v>
      </c>
    </row>
    <row r="1223" spans="1:8">
      <c r="A1223" s="4" t="s">
        <v>391</v>
      </c>
      <c r="B1223" s="4" t="s">
        <v>3241</v>
      </c>
      <c r="C1223" s="5" t="s">
        <v>1581</v>
      </c>
      <c r="D1223" s="5" t="s">
        <v>1546</v>
      </c>
      <c r="E1223" s="6" t="s">
        <v>2012</v>
      </c>
      <c r="F1223" s="5">
        <v>39.638817000000003</v>
      </c>
      <c r="G1223" s="5">
        <v>-104.78419</v>
      </c>
      <c r="H1223" t="str">
        <f t="shared" si="19"/>
        <v>La Petite Academy Aurora Colorado 80013</v>
      </c>
    </row>
    <row r="1224" spans="1:8">
      <c r="A1224" s="4" t="s">
        <v>317</v>
      </c>
      <c r="B1224" s="4" t="s">
        <v>3242</v>
      </c>
      <c r="C1224" s="5" t="s">
        <v>1586</v>
      </c>
      <c r="D1224" s="5" t="s">
        <v>1546</v>
      </c>
      <c r="E1224" s="6" t="s">
        <v>1898</v>
      </c>
      <c r="F1224" s="5">
        <v>39.517083</v>
      </c>
      <c r="G1224" s="5">
        <v>-104.761797</v>
      </c>
      <c r="H1224" t="str">
        <f t="shared" si="19"/>
        <v>LA PETITE ACADEMY Parker Colorado 80138</v>
      </c>
    </row>
    <row r="1225" spans="1:8">
      <c r="A1225" s="4" t="s">
        <v>1160</v>
      </c>
      <c r="B1225" s="4" t="s">
        <v>3243</v>
      </c>
      <c r="C1225" s="5" t="s">
        <v>2791</v>
      </c>
      <c r="D1225" s="5" t="s">
        <v>1546</v>
      </c>
      <c r="E1225" s="6" t="s">
        <v>2792</v>
      </c>
      <c r="F1225" s="5">
        <v>39.590130000000002</v>
      </c>
      <c r="G1225" s="5">
        <v>-106.00524900000001</v>
      </c>
      <c r="H1225" t="str">
        <f t="shared" si="19"/>
        <v>SUMMIT COVE ELEMENTARY PRESCHOOL Dillon Colorado 80435</v>
      </c>
    </row>
    <row r="1226" spans="1:8">
      <c r="A1226" s="4" t="s">
        <v>1161</v>
      </c>
      <c r="B1226" s="4" t="s">
        <v>3244</v>
      </c>
      <c r="C1226" s="5" t="s">
        <v>1678</v>
      </c>
      <c r="D1226" s="5" t="s">
        <v>1546</v>
      </c>
      <c r="E1226" s="6" t="s">
        <v>2274</v>
      </c>
      <c r="F1226" s="5">
        <v>39.788263000000001</v>
      </c>
      <c r="G1226" s="5">
        <v>-105.08989</v>
      </c>
      <c r="H1226" t="str">
        <f t="shared" si="19"/>
        <v>STEELE SCHOOL FOR EARLY LEARNING Arvada Colorado 80002</v>
      </c>
    </row>
    <row r="1227" spans="1:8">
      <c r="A1227" s="4" t="s">
        <v>156</v>
      </c>
      <c r="B1227" s="4" t="s">
        <v>3245</v>
      </c>
      <c r="C1227" s="5" t="s">
        <v>1593</v>
      </c>
      <c r="D1227" s="5" t="s">
        <v>1546</v>
      </c>
      <c r="E1227" s="6" t="s">
        <v>1690</v>
      </c>
      <c r="F1227" s="5">
        <v>39.549550000000004</v>
      </c>
      <c r="G1227" s="5">
        <v>-105.002071</v>
      </c>
      <c r="H1227" t="str">
        <f t="shared" si="19"/>
        <v>THE GODDARD SCHOOL Highlands Ranch Colorado 80129</v>
      </c>
    </row>
    <row r="1228" spans="1:8">
      <c r="A1228" s="4" t="s">
        <v>1162</v>
      </c>
      <c r="B1228" s="4" t="s">
        <v>3246</v>
      </c>
      <c r="C1228" s="5" t="s">
        <v>1678</v>
      </c>
      <c r="D1228" s="5" t="s">
        <v>1546</v>
      </c>
      <c r="E1228" s="6" t="s">
        <v>1700</v>
      </c>
      <c r="F1228" s="5">
        <v>39.813240999999998</v>
      </c>
      <c r="G1228" s="5">
        <v>-105.046251</v>
      </c>
      <c r="H1228" t="str">
        <f t="shared" si="19"/>
        <v>DOTTIES DAY CARE AND PRESCHOOL INC Arvada Colorado 80003</v>
      </c>
    </row>
    <row r="1229" spans="1:8">
      <c r="A1229" s="4" t="s">
        <v>1163</v>
      </c>
      <c r="B1229" s="4" t="s">
        <v>3247</v>
      </c>
      <c r="C1229" s="5" t="s">
        <v>1615</v>
      </c>
      <c r="D1229" s="5" t="s">
        <v>1546</v>
      </c>
      <c r="E1229" s="6" t="s">
        <v>1922</v>
      </c>
      <c r="F1229" s="5">
        <v>39.616967000000002</v>
      </c>
      <c r="G1229" s="5">
        <v>-105.064227</v>
      </c>
      <c r="H1229" t="str">
        <f t="shared" si="19"/>
        <v>DPS ECE GRANT RANCH SCHOOL Littleton Colorado 80123</v>
      </c>
    </row>
    <row r="1230" spans="1:8">
      <c r="A1230" s="4" t="s">
        <v>1164</v>
      </c>
      <c r="B1230" s="4" t="s">
        <v>3248</v>
      </c>
      <c r="C1230" s="5" t="s">
        <v>1583</v>
      </c>
      <c r="D1230" s="5" t="s">
        <v>1546</v>
      </c>
      <c r="E1230" s="6" t="s">
        <v>1605</v>
      </c>
      <c r="F1230" s="5">
        <v>39.785569000000002</v>
      </c>
      <c r="G1230" s="5">
        <v>-104.824623</v>
      </c>
      <c r="H1230" t="str">
        <f t="shared" si="19"/>
        <v>DPS ECE Maxwell Elementary School Denver Colorado 80239</v>
      </c>
    </row>
    <row r="1231" spans="1:8">
      <c r="A1231" s="4" t="s">
        <v>1165</v>
      </c>
      <c r="B1231" s="4" t="s">
        <v>3249</v>
      </c>
      <c r="C1231" s="5" t="s">
        <v>1583</v>
      </c>
      <c r="D1231" s="5" t="s">
        <v>1546</v>
      </c>
      <c r="E1231" s="6" t="s">
        <v>2517</v>
      </c>
      <c r="F1231" s="5">
        <v>39.710239999999999</v>
      </c>
      <c r="G1231" s="5">
        <v>-105.01195</v>
      </c>
      <c r="H1231" t="str">
        <f t="shared" si="19"/>
        <v>DPS ECE VALVERDE ELEMENTARY Denver Colorado 80223</v>
      </c>
    </row>
    <row r="1232" spans="1:8">
      <c r="A1232" s="4" t="s">
        <v>1166</v>
      </c>
      <c r="B1232" s="4" t="s">
        <v>3250</v>
      </c>
      <c r="C1232" s="5" t="s">
        <v>1564</v>
      </c>
      <c r="D1232" s="5" t="s">
        <v>1546</v>
      </c>
      <c r="E1232" s="6" t="s">
        <v>1565</v>
      </c>
      <c r="F1232" s="5">
        <v>40.547117999999998</v>
      </c>
      <c r="G1232" s="5">
        <v>-105.08502</v>
      </c>
      <c r="H1232" t="str">
        <f t="shared" si="19"/>
        <v>PSD ECE @Beattie Fort Collins Colorado 80526</v>
      </c>
    </row>
    <row r="1233" spans="1:8">
      <c r="A1233" s="4" t="s">
        <v>1167</v>
      </c>
      <c r="B1233" s="4" t="s">
        <v>3251</v>
      </c>
      <c r="C1233" s="5" t="s">
        <v>1564</v>
      </c>
      <c r="D1233" s="5" t="s">
        <v>1546</v>
      </c>
      <c r="E1233" s="6" t="s">
        <v>2001</v>
      </c>
      <c r="F1233" s="5">
        <v>40.518760999999998</v>
      </c>
      <c r="G1233" s="5">
        <v>-105.029003</v>
      </c>
      <c r="H1233" t="str">
        <f t="shared" si="19"/>
        <v>PSD ECE @ Traut Fort Collins Colorado 80528</v>
      </c>
    </row>
    <row r="1234" spans="1:8">
      <c r="A1234" s="4" t="s">
        <v>1168</v>
      </c>
      <c r="B1234" s="4" t="s">
        <v>3252</v>
      </c>
      <c r="C1234" s="5" t="s">
        <v>1762</v>
      </c>
      <c r="D1234" s="5" t="s">
        <v>1546</v>
      </c>
      <c r="E1234" s="6" t="s">
        <v>1763</v>
      </c>
      <c r="F1234" s="5">
        <v>38.322890999999998</v>
      </c>
      <c r="G1234" s="5">
        <v>-104.770019</v>
      </c>
      <c r="H1234" t="str">
        <f t="shared" si="19"/>
        <v>Sierra Vista Elementary Pueblo West Colorado 81007</v>
      </c>
    </row>
    <row r="1235" spans="1:8">
      <c r="A1235" s="4" t="s">
        <v>1169</v>
      </c>
      <c r="B1235" s="4" t="s">
        <v>3253</v>
      </c>
      <c r="C1235" s="5" t="s">
        <v>1583</v>
      </c>
      <c r="D1235" s="5" t="s">
        <v>1546</v>
      </c>
      <c r="E1235" s="6" t="s">
        <v>1605</v>
      </c>
      <c r="F1235" s="5">
        <v>39.792858000000003</v>
      </c>
      <c r="G1235" s="5">
        <v>-104.816705</v>
      </c>
      <c r="H1235" t="str">
        <f t="shared" si="19"/>
        <v>Barney Ford Elementary School Denver Colorado 80239</v>
      </c>
    </row>
    <row r="1236" spans="1:8">
      <c r="A1236" s="4" t="s">
        <v>1170</v>
      </c>
      <c r="B1236" s="4" t="s">
        <v>3254</v>
      </c>
      <c r="C1236" s="5" t="s">
        <v>1564</v>
      </c>
      <c r="D1236" s="5" t="s">
        <v>1546</v>
      </c>
      <c r="E1236" s="6" t="s">
        <v>1632</v>
      </c>
      <c r="F1236" s="5">
        <v>40.532561000000001</v>
      </c>
      <c r="G1236" s="5">
        <v>-105.031459</v>
      </c>
      <c r="H1236" t="str">
        <f t="shared" si="19"/>
        <v>PSD ECE @ Linton Fort Collins Colorado 80525</v>
      </c>
    </row>
    <row r="1237" spans="1:8">
      <c r="A1237" s="4" t="s">
        <v>1171</v>
      </c>
      <c r="B1237" s="4" t="s">
        <v>3255</v>
      </c>
      <c r="C1237" s="5" t="s">
        <v>2097</v>
      </c>
      <c r="D1237" s="5" t="s">
        <v>1546</v>
      </c>
      <c r="E1237" s="6" t="s">
        <v>2098</v>
      </c>
      <c r="F1237" s="5">
        <v>39.979362000000002</v>
      </c>
      <c r="G1237" s="5">
        <v>-104.789249</v>
      </c>
      <c r="H1237" t="str">
        <f t="shared" si="19"/>
        <v>4 SEASONS EARLY LEARNING CENTER Brighton Colorado 80601</v>
      </c>
    </row>
    <row r="1238" spans="1:8">
      <c r="A1238" s="4" t="s">
        <v>1172</v>
      </c>
      <c r="B1238" s="4" t="s">
        <v>3256</v>
      </c>
      <c r="C1238" s="5" t="s">
        <v>1800</v>
      </c>
      <c r="D1238" s="5" t="s">
        <v>1546</v>
      </c>
      <c r="E1238" s="6" t="s">
        <v>1801</v>
      </c>
      <c r="F1238" s="5">
        <v>40.470863999999999</v>
      </c>
      <c r="G1238" s="5">
        <v>-104.881649</v>
      </c>
      <c r="H1238" t="str">
        <f t="shared" si="19"/>
        <v>LITTLE ANGELS CHRISTIAN PRE-SCHOOL Windsor Colorado 80550</v>
      </c>
    </row>
    <row r="1239" spans="1:8">
      <c r="A1239" s="4" t="s">
        <v>106</v>
      </c>
      <c r="B1239" s="4" t="s">
        <v>3257</v>
      </c>
      <c r="C1239" s="5" t="s">
        <v>1555</v>
      </c>
      <c r="D1239" s="5" t="s">
        <v>1546</v>
      </c>
      <c r="E1239" s="6" t="s">
        <v>1841</v>
      </c>
      <c r="F1239" s="5">
        <v>38.915033000000001</v>
      </c>
      <c r="G1239" s="5">
        <v>-104.764959</v>
      </c>
      <c r="H1239" t="str">
        <f t="shared" si="19"/>
        <v>KINDERCARE LEARNING CENTERS LLC Colorado Springs Colorado 80918</v>
      </c>
    </row>
    <row r="1240" spans="1:8">
      <c r="A1240" s="4" t="s">
        <v>317</v>
      </c>
      <c r="B1240" s="4" t="s">
        <v>3258</v>
      </c>
      <c r="C1240" s="5" t="s">
        <v>1555</v>
      </c>
      <c r="D1240" s="5" t="s">
        <v>1546</v>
      </c>
      <c r="E1240" s="6" t="s">
        <v>1841</v>
      </c>
      <c r="F1240" s="5">
        <v>38.923696</v>
      </c>
      <c r="G1240" s="5">
        <v>-104.77574300000001</v>
      </c>
      <c r="H1240" t="str">
        <f t="shared" si="19"/>
        <v>LA PETITE ACADEMY Colorado Springs Colorado 80918</v>
      </c>
    </row>
    <row r="1241" spans="1:8">
      <c r="A1241" s="4" t="s">
        <v>1173</v>
      </c>
      <c r="B1241" s="4" t="s">
        <v>3259</v>
      </c>
      <c r="C1241" s="5" t="s">
        <v>1717</v>
      </c>
      <c r="D1241" s="5" t="s">
        <v>1546</v>
      </c>
      <c r="E1241" s="6" t="s">
        <v>2089</v>
      </c>
      <c r="F1241" s="5">
        <v>40.101858999999997</v>
      </c>
      <c r="G1241" s="5">
        <v>-105.13334</v>
      </c>
      <c r="H1241" t="str">
        <f t="shared" si="19"/>
        <v>Rocky Mountain Christian Academy PRS Longmont Colorado 80503</v>
      </c>
    </row>
    <row r="1242" spans="1:8">
      <c r="A1242" s="4" t="s">
        <v>1174</v>
      </c>
      <c r="B1242" s="4" t="s">
        <v>3260</v>
      </c>
      <c r="C1242" s="5" t="s">
        <v>1827</v>
      </c>
      <c r="D1242" s="5" t="s">
        <v>1546</v>
      </c>
      <c r="E1242" s="6" t="s">
        <v>1828</v>
      </c>
      <c r="F1242" s="5">
        <v>39.978456000000001</v>
      </c>
      <c r="G1242" s="5">
        <v>-105.13607500000001</v>
      </c>
      <c r="H1242" t="str">
        <f t="shared" si="19"/>
        <v>St Louis Early Learning Center Louisville Colorado 80027</v>
      </c>
    </row>
    <row r="1243" spans="1:8">
      <c r="A1243" s="4" t="s">
        <v>1175</v>
      </c>
      <c r="B1243" s="4" t="s">
        <v>3261</v>
      </c>
      <c r="C1243" s="5" t="s">
        <v>2708</v>
      </c>
      <c r="D1243" s="5" t="s">
        <v>1546</v>
      </c>
      <c r="E1243" s="6" t="s">
        <v>2709</v>
      </c>
      <c r="F1243" s="5">
        <v>37.982258000000002</v>
      </c>
      <c r="G1243" s="5">
        <v>-103.715819</v>
      </c>
      <c r="H1243" t="str">
        <f t="shared" si="19"/>
        <v>OTERO JUNIOR COLLEGE CHILD DEVELP SVC Rocky Ford Colorado 81067</v>
      </c>
    </row>
    <row r="1244" spans="1:8">
      <c r="A1244" s="4" t="s">
        <v>1176</v>
      </c>
      <c r="B1244" s="4" t="s">
        <v>3262</v>
      </c>
      <c r="C1244" s="5" t="s">
        <v>3263</v>
      </c>
      <c r="D1244" s="5" t="s">
        <v>1546</v>
      </c>
      <c r="E1244" s="6" t="s">
        <v>3264</v>
      </c>
      <c r="F1244" s="5">
        <v>37.410493000000002</v>
      </c>
      <c r="G1244" s="5">
        <v>-102.619381</v>
      </c>
      <c r="H1244" t="str">
        <f t="shared" si="19"/>
        <v>SPRINGIELD PS &amp; CCC Springfield Colorado 81073</v>
      </c>
    </row>
    <row r="1245" spans="1:8">
      <c r="A1245" s="4" t="s">
        <v>1177</v>
      </c>
      <c r="B1245" s="4" t="s">
        <v>3265</v>
      </c>
      <c r="C1245" s="5" t="s">
        <v>1549</v>
      </c>
      <c r="D1245" s="5" t="s">
        <v>1546</v>
      </c>
      <c r="E1245" s="6" t="s">
        <v>1550</v>
      </c>
      <c r="F1245" s="5">
        <v>39.535874</v>
      </c>
      <c r="G1245" s="5">
        <v>-107.322975</v>
      </c>
      <c r="H1245" t="str">
        <f t="shared" si="19"/>
        <v>ST. STEPHEN'S PRESCHOOL Glenwood Springs Colorado 81601</v>
      </c>
    </row>
    <row r="1246" spans="1:8">
      <c r="A1246" s="4" t="s">
        <v>1178</v>
      </c>
      <c r="B1246" s="4" t="s">
        <v>3266</v>
      </c>
      <c r="C1246" s="5" t="s">
        <v>1583</v>
      </c>
      <c r="D1246" s="5" t="s">
        <v>1546</v>
      </c>
      <c r="E1246" s="6" t="s">
        <v>1618</v>
      </c>
      <c r="F1246" s="5">
        <v>39.791479000000002</v>
      </c>
      <c r="G1246" s="5">
        <v>-105.008877</v>
      </c>
      <c r="H1246" t="str">
        <f t="shared" si="19"/>
        <v>Guardian Angels School Denver Colorado 80221</v>
      </c>
    </row>
    <row r="1247" spans="1:8">
      <c r="A1247" s="4" t="s">
        <v>1179</v>
      </c>
      <c r="B1247" s="4" t="s">
        <v>3267</v>
      </c>
      <c r="C1247" s="5" t="s">
        <v>1555</v>
      </c>
      <c r="D1247" s="5" t="s">
        <v>1546</v>
      </c>
      <c r="E1247" s="6" t="s">
        <v>1869</v>
      </c>
      <c r="F1247" s="5">
        <v>38.888911999999998</v>
      </c>
      <c r="G1247" s="5">
        <v>-104.742394</v>
      </c>
      <c r="H1247" t="str">
        <f t="shared" si="19"/>
        <v>CARVER CPCD PRESCHOOL Colorado Springs Colorado 80909</v>
      </c>
    </row>
    <row r="1248" spans="1:8">
      <c r="A1248" s="4" t="s">
        <v>1180</v>
      </c>
      <c r="B1248" s="4" t="s">
        <v>3268</v>
      </c>
      <c r="C1248" s="5" t="s">
        <v>2037</v>
      </c>
      <c r="D1248" s="5" t="s">
        <v>1546</v>
      </c>
      <c r="E1248" s="6" t="s">
        <v>2038</v>
      </c>
      <c r="F1248" s="5">
        <v>40.633296999999999</v>
      </c>
      <c r="G1248" s="5">
        <v>-103.209777</v>
      </c>
      <c r="H1248" t="str">
        <f t="shared" si="19"/>
        <v>Sterling Early Learning Center Sterling Colorado 80751</v>
      </c>
    </row>
    <row r="1249" spans="1:8">
      <c r="A1249" s="4" t="s">
        <v>1181</v>
      </c>
      <c r="B1249" s="4" t="s">
        <v>3269</v>
      </c>
      <c r="C1249" s="5" t="s">
        <v>1581</v>
      </c>
      <c r="D1249" s="5" t="s">
        <v>1546</v>
      </c>
      <c r="E1249" s="6" t="s">
        <v>3270</v>
      </c>
      <c r="F1249" s="5">
        <v>39.749025000000003</v>
      </c>
      <c r="G1249" s="5">
        <v>-104.831422</v>
      </c>
      <c r="H1249" t="str">
        <f t="shared" si="19"/>
        <v>FITZSIMONS EARLY LEARNING CENTER Aurora Colorado 80045</v>
      </c>
    </row>
    <row r="1250" spans="1:8">
      <c r="A1250" s="4" t="s">
        <v>1182</v>
      </c>
      <c r="B1250" s="4" t="s">
        <v>3271</v>
      </c>
      <c r="C1250" s="5" t="s">
        <v>1555</v>
      </c>
      <c r="D1250" s="5" t="s">
        <v>1546</v>
      </c>
      <c r="E1250" s="6" t="s">
        <v>1993</v>
      </c>
      <c r="F1250" s="5">
        <v>38.785345999999997</v>
      </c>
      <c r="G1250" s="5">
        <v>-104.755995</v>
      </c>
      <c r="H1250" t="str">
        <f t="shared" si="19"/>
        <v>Creative Kids College Colorado Springs Colorado 80916</v>
      </c>
    </row>
    <row r="1251" spans="1:8">
      <c r="A1251" s="4" t="s">
        <v>1183</v>
      </c>
      <c r="B1251" s="4" t="s">
        <v>3272</v>
      </c>
      <c r="C1251" s="5" t="s">
        <v>1510</v>
      </c>
      <c r="D1251" s="5" t="s">
        <v>1546</v>
      </c>
      <c r="E1251" s="6" t="s">
        <v>1574</v>
      </c>
      <c r="F1251" s="5">
        <v>40.462057999999999</v>
      </c>
      <c r="G1251" s="5">
        <v>-106.816599</v>
      </c>
      <c r="H1251" t="str">
        <f t="shared" si="19"/>
        <v>GRAND KIDS DAY CARE CENTER Steamboat Springs Colorado 80487</v>
      </c>
    </row>
    <row r="1252" spans="1:8">
      <c r="A1252" s="4" t="s">
        <v>317</v>
      </c>
      <c r="B1252" s="4" t="s">
        <v>3273</v>
      </c>
      <c r="C1252" s="5" t="s">
        <v>1626</v>
      </c>
      <c r="D1252" s="5" t="s">
        <v>1546</v>
      </c>
      <c r="E1252" s="6" t="s">
        <v>2339</v>
      </c>
      <c r="F1252" s="5">
        <v>39.920895999999999</v>
      </c>
      <c r="G1252" s="5">
        <v>-104.940698</v>
      </c>
      <c r="H1252" t="str">
        <f t="shared" si="19"/>
        <v>LA PETITE ACADEMY Thornton Colorado 80241</v>
      </c>
    </row>
    <row r="1253" spans="1:8">
      <c r="A1253" s="4" t="s">
        <v>1184</v>
      </c>
      <c r="B1253" s="4" t="s">
        <v>3274</v>
      </c>
      <c r="C1253" s="5" t="s">
        <v>1601</v>
      </c>
      <c r="D1253" s="5" t="s">
        <v>1546</v>
      </c>
      <c r="E1253" s="6" t="s">
        <v>1686</v>
      </c>
      <c r="F1253" s="5">
        <v>40.007035999999999</v>
      </c>
      <c r="G1253" s="5">
        <v>-105.226792</v>
      </c>
      <c r="H1253" t="str">
        <f t="shared" si="19"/>
        <v>FRIENDS' SCHOOL Boulder Colorado 80303</v>
      </c>
    </row>
    <row r="1254" spans="1:8">
      <c r="A1254" s="4" t="s">
        <v>1185</v>
      </c>
      <c r="B1254" s="4" t="s">
        <v>3275</v>
      </c>
      <c r="C1254" s="5" t="s">
        <v>2436</v>
      </c>
      <c r="D1254" s="5" t="s">
        <v>1546</v>
      </c>
      <c r="E1254" s="6" t="s">
        <v>2437</v>
      </c>
      <c r="F1254" s="5">
        <v>38.768824000000002</v>
      </c>
      <c r="G1254" s="5">
        <v>-108.063624</v>
      </c>
      <c r="H1254" t="str">
        <f t="shared" si="19"/>
        <v>GREAT BEGINNINGS EARLY CHILDHOOD CENTER Delta Colorado 81416</v>
      </c>
    </row>
    <row r="1255" spans="1:8">
      <c r="A1255" s="4" t="s">
        <v>1186</v>
      </c>
      <c r="B1255" s="4" t="s">
        <v>3276</v>
      </c>
      <c r="C1255" s="5" t="s">
        <v>1583</v>
      </c>
      <c r="D1255" s="5" t="s">
        <v>1546</v>
      </c>
      <c r="E1255" s="6" t="s">
        <v>3124</v>
      </c>
      <c r="F1255" s="5">
        <v>39.639439000000003</v>
      </c>
      <c r="G1255" s="5">
        <v>-105.035629</v>
      </c>
      <c r="H1255" t="str">
        <f t="shared" si="19"/>
        <v>THE BABY HAVEN Denver Colorado 80236</v>
      </c>
    </row>
    <row r="1256" spans="1:8">
      <c r="A1256" s="4" t="s">
        <v>1187</v>
      </c>
      <c r="B1256" s="4" t="s">
        <v>3277</v>
      </c>
      <c r="C1256" s="5" t="s">
        <v>1555</v>
      </c>
      <c r="D1256" s="5" t="s">
        <v>1546</v>
      </c>
      <c r="E1256" s="6" t="s">
        <v>1869</v>
      </c>
      <c r="F1256" s="5">
        <v>38.849144000000003</v>
      </c>
      <c r="G1256" s="5">
        <v>-104.759315</v>
      </c>
      <c r="H1256" t="str">
        <f t="shared" si="19"/>
        <v>Springs of Life Children's Center Colorado Springs Colorado 80909</v>
      </c>
    </row>
    <row r="1257" spans="1:8">
      <c r="A1257" s="4" t="s">
        <v>1188</v>
      </c>
      <c r="B1257" s="4" t="s">
        <v>3278</v>
      </c>
      <c r="C1257" s="5" t="s">
        <v>1558</v>
      </c>
      <c r="D1257" s="5" t="s">
        <v>1546</v>
      </c>
      <c r="E1257" s="6" t="s">
        <v>2072</v>
      </c>
      <c r="F1257" s="5">
        <v>39.081747999999997</v>
      </c>
      <c r="G1257" s="5">
        <v>-108.638982</v>
      </c>
      <c r="H1257" t="str">
        <f t="shared" si="19"/>
        <v>MONUMENT PRESCHOOL Grand Junction Colorado 81507</v>
      </c>
    </row>
    <row r="1258" spans="1:8">
      <c r="A1258" s="4" t="s">
        <v>1189</v>
      </c>
      <c r="B1258" s="4" t="s">
        <v>3279</v>
      </c>
      <c r="C1258" s="5" t="s">
        <v>3280</v>
      </c>
      <c r="D1258" s="5" t="s">
        <v>1546</v>
      </c>
      <c r="E1258" s="6" t="s">
        <v>3281</v>
      </c>
      <c r="F1258" s="5">
        <v>37.199154</v>
      </c>
      <c r="G1258" s="5">
        <v>-105.42635900000001</v>
      </c>
      <c r="H1258" t="str">
        <f t="shared" si="19"/>
        <v>CENTENNIAL PRESCHOOL San Luis Colorado 81152</v>
      </c>
    </row>
    <row r="1259" spans="1:8">
      <c r="A1259" s="4" t="s">
        <v>1190</v>
      </c>
      <c r="B1259" s="4" t="s">
        <v>3282</v>
      </c>
      <c r="C1259" s="5" t="s">
        <v>1583</v>
      </c>
      <c r="D1259" s="5" t="s">
        <v>1546</v>
      </c>
      <c r="E1259" s="6" t="s">
        <v>1991</v>
      </c>
      <c r="F1259" s="5">
        <v>39.701841000000002</v>
      </c>
      <c r="G1259" s="5">
        <v>-104.979443</v>
      </c>
      <c r="H1259" t="str">
        <f t="shared" si="19"/>
        <v>WASHINGTON STREET COMMUNITY CENTER Denver Colorado 80209</v>
      </c>
    </row>
    <row r="1260" spans="1:8">
      <c r="A1260" s="4" t="s">
        <v>1191</v>
      </c>
      <c r="B1260" s="4" t="s">
        <v>3283</v>
      </c>
      <c r="C1260" s="5" t="s">
        <v>2774</v>
      </c>
      <c r="D1260" s="5" t="s">
        <v>1546</v>
      </c>
      <c r="E1260" s="6" t="s">
        <v>2775</v>
      </c>
      <c r="F1260" s="5">
        <v>39.572541999999999</v>
      </c>
      <c r="G1260" s="5">
        <v>-106.09147400000001</v>
      </c>
      <c r="H1260" t="str">
        <f t="shared" si="19"/>
        <v>FRISCO ELEMENTARY PRESCHOOL Frisco Colorado 80443</v>
      </c>
    </row>
    <row r="1261" spans="1:8">
      <c r="A1261" s="4" t="s">
        <v>1192</v>
      </c>
      <c r="B1261" s="4" t="s">
        <v>3284</v>
      </c>
      <c r="C1261" s="5" t="s">
        <v>1583</v>
      </c>
      <c r="D1261" s="5" t="s">
        <v>1546</v>
      </c>
      <c r="E1261" s="6" t="s">
        <v>1784</v>
      </c>
      <c r="F1261" s="5">
        <v>39.717641</v>
      </c>
      <c r="G1261" s="5">
        <v>-104.940709</v>
      </c>
      <c r="H1261" t="str">
        <f t="shared" si="19"/>
        <v>INSPIRE PRESCHOOL Denver Colorado 80206</v>
      </c>
    </row>
    <row r="1262" spans="1:8">
      <c r="A1262" s="4" t="s">
        <v>1193</v>
      </c>
      <c r="B1262" s="4" t="s">
        <v>3285</v>
      </c>
      <c r="C1262" s="5" t="s">
        <v>2148</v>
      </c>
      <c r="D1262" s="5" t="s">
        <v>1546</v>
      </c>
      <c r="E1262" s="6" t="s">
        <v>2149</v>
      </c>
      <c r="F1262" s="5">
        <v>38.870477999999999</v>
      </c>
      <c r="G1262" s="5">
        <v>-106.983907</v>
      </c>
      <c r="H1262" t="str">
        <f t="shared" si="19"/>
        <v>PARADISE PLACE Crested Butte Colorado 81224</v>
      </c>
    </row>
    <row r="1263" spans="1:8">
      <c r="A1263" s="4" t="s">
        <v>1194</v>
      </c>
      <c r="B1263" s="4" t="s">
        <v>3286</v>
      </c>
      <c r="C1263" s="5" t="s">
        <v>1586</v>
      </c>
      <c r="D1263" s="5" t="s">
        <v>1546</v>
      </c>
      <c r="E1263" s="6" t="s">
        <v>1898</v>
      </c>
      <c r="F1263" s="5">
        <v>39.515917999999999</v>
      </c>
      <c r="G1263" s="5">
        <v>-104.715143</v>
      </c>
      <c r="H1263" t="str">
        <f t="shared" si="19"/>
        <v>PEPC ELC CTR Parker Colorado 80138</v>
      </c>
    </row>
    <row r="1264" spans="1:8">
      <c r="A1264" s="4" t="s">
        <v>1195</v>
      </c>
      <c r="B1264" s="4" t="s">
        <v>3287</v>
      </c>
      <c r="C1264" s="5" t="s">
        <v>1586</v>
      </c>
      <c r="D1264" s="5" t="s">
        <v>1546</v>
      </c>
      <c r="E1264" s="6" t="s">
        <v>1898</v>
      </c>
      <c r="F1264" s="5">
        <v>39.519266000000002</v>
      </c>
      <c r="G1264" s="5">
        <v>-104.762261</v>
      </c>
      <c r="H1264" t="str">
        <f t="shared" si="19"/>
        <v>PARKER MONTESSORI EDUCATIONAL INSTITUTE Parker Colorado 80138</v>
      </c>
    </row>
    <row r="1265" spans="1:8">
      <c r="A1265" s="4" t="s">
        <v>1196</v>
      </c>
      <c r="B1265" s="4" t="s">
        <v>3288</v>
      </c>
      <c r="C1265" s="5" t="s">
        <v>1601</v>
      </c>
      <c r="D1265" s="5" t="s">
        <v>1546</v>
      </c>
      <c r="E1265" s="6" t="s">
        <v>2429</v>
      </c>
      <c r="F1265" s="5">
        <v>40.040424999999999</v>
      </c>
      <c r="G1265" s="5">
        <v>-105.258965</v>
      </c>
      <c r="H1265" t="str">
        <f t="shared" si="19"/>
        <v>PATIENCE MONTESSORI Boulder Colorado 80304</v>
      </c>
    </row>
    <row r="1266" spans="1:8">
      <c r="A1266" s="4" t="s">
        <v>1197</v>
      </c>
      <c r="B1266" s="4" t="s">
        <v>3289</v>
      </c>
      <c r="C1266" s="5" t="s">
        <v>1651</v>
      </c>
      <c r="D1266" s="5" t="s">
        <v>1546</v>
      </c>
      <c r="E1266" s="6" t="s">
        <v>2170</v>
      </c>
      <c r="F1266" s="5">
        <v>39.689627999999999</v>
      </c>
      <c r="G1266" s="5">
        <v>-105.082973</v>
      </c>
      <c r="H1266" t="str">
        <f t="shared" si="19"/>
        <v>PATTERSON CHILDREN'S CENTER Lakewood Colorado 80232</v>
      </c>
    </row>
    <row r="1267" spans="1:8">
      <c r="A1267" s="4" t="s">
        <v>1198</v>
      </c>
      <c r="B1267" s="4" t="s">
        <v>3290</v>
      </c>
      <c r="C1267" s="5" t="s">
        <v>1651</v>
      </c>
      <c r="D1267" s="5" t="s">
        <v>1546</v>
      </c>
      <c r="E1267" s="6" t="s">
        <v>2170</v>
      </c>
      <c r="F1267" s="5">
        <v>39.689234999999996</v>
      </c>
      <c r="G1267" s="5">
        <v>-105.096276</v>
      </c>
      <c r="H1267" t="str">
        <f t="shared" si="19"/>
        <v>Patterson Preschool Lakewood Colorado 80232</v>
      </c>
    </row>
    <row r="1268" spans="1:8">
      <c r="A1268" s="4" t="s">
        <v>1199</v>
      </c>
      <c r="B1268" s="4" t="s">
        <v>3291</v>
      </c>
      <c r="C1268" s="5" t="s">
        <v>1549</v>
      </c>
      <c r="D1268" s="5" t="s">
        <v>1546</v>
      </c>
      <c r="E1268" s="6" t="s">
        <v>1550</v>
      </c>
      <c r="F1268" s="5">
        <v>39.510280000000002</v>
      </c>
      <c r="G1268" s="5">
        <v>-107.315783</v>
      </c>
      <c r="H1268" t="str">
        <f t="shared" si="19"/>
        <v>SOPRIS ELEMENTARY PRESCHOOL PROGRAM Glenwood Springs Colorado 81601</v>
      </c>
    </row>
    <row r="1269" spans="1:8">
      <c r="A1269" s="4" t="s">
        <v>1200</v>
      </c>
      <c r="B1269" s="4" t="s">
        <v>3292</v>
      </c>
      <c r="C1269" s="5" t="s">
        <v>1552</v>
      </c>
      <c r="D1269" s="5" t="s">
        <v>1546</v>
      </c>
      <c r="E1269" s="6" t="s">
        <v>1553</v>
      </c>
      <c r="F1269" s="5">
        <v>39.394855999999997</v>
      </c>
      <c r="G1269" s="5">
        <v>-104.88534799999999</v>
      </c>
      <c r="H1269" t="str">
        <f t="shared" si="19"/>
        <v>ASPEN VIEW ACADEMY Castle Rock Colorado 80109</v>
      </c>
    </row>
    <row r="1270" spans="1:8">
      <c r="A1270" s="4" t="s">
        <v>1201</v>
      </c>
      <c r="B1270" s="4" t="s">
        <v>1900</v>
      </c>
      <c r="C1270" s="5" t="s">
        <v>1586</v>
      </c>
      <c r="D1270" s="5" t="s">
        <v>1546</v>
      </c>
      <c r="E1270" s="6" t="s">
        <v>1898</v>
      </c>
      <c r="F1270" s="5">
        <v>39.518982000000001</v>
      </c>
      <c r="G1270" s="5">
        <v>-104.714885</v>
      </c>
      <c r="H1270" t="str">
        <f t="shared" si="19"/>
        <v>AVE MARIA CATHOLIC SCHOOL Parker Colorado 80138</v>
      </c>
    </row>
    <row r="1271" spans="1:8">
      <c r="A1271" s="4" t="s">
        <v>1202</v>
      </c>
      <c r="B1271" s="4" t="s">
        <v>3293</v>
      </c>
      <c r="C1271" s="5" t="s">
        <v>1871</v>
      </c>
      <c r="D1271" s="5" t="s">
        <v>1546</v>
      </c>
      <c r="E1271" s="6" t="s">
        <v>2160</v>
      </c>
      <c r="F1271" s="5">
        <v>40.404362999999996</v>
      </c>
      <c r="G1271" s="5">
        <v>-105.100314</v>
      </c>
      <c r="H1271" t="str">
        <f t="shared" si="19"/>
        <v>ST JOHN THE EVANGELIST PRESCHOOL Loveland Colorado 80537</v>
      </c>
    </row>
    <row r="1272" spans="1:8">
      <c r="A1272" s="4" t="s">
        <v>1203</v>
      </c>
      <c r="B1272" s="4" t="s">
        <v>3294</v>
      </c>
      <c r="C1272" s="5" t="s">
        <v>1770</v>
      </c>
      <c r="D1272" s="5" t="s">
        <v>1546</v>
      </c>
      <c r="E1272" s="6" t="s">
        <v>1771</v>
      </c>
      <c r="F1272" s="5">
        <v>39.523355000000002</v>
      </c>
      <c r="G1272" s="5">
        <v>-104.92229399999999</v>
      </c>
      <c r="H1272" t="str">
        <f t="shared" si="19"/>
        <v>Pax Christi Catholic Preschool Lone Tree Colorado 80124</v>
      </c>
    </row>
    <row r="1273" spans="1:8">
      <c r="A1273" s="4" t="s">
        <v>1204</v>
      </c>
      <c r="B1273" s="4" t="s">
        <v>3295</v>
      </c>
      <c r="C1273" s="5" t="s">
        <v>1916</v>
      </c>
      <c r="D1273" s="5" t="s">
        <v>1546</v>
      </c>
      <c r="E1273" s="6" t="s">
        <v>1917</v>
      </c>
      <c r="F1273" s="5">
        <v>39.656179000000002</v>
      </c>
      <c r="G1273" s="5">
        <v>-104.992771</v>
      </c>
      <c r="H1273" t="str">
        <f t="shared" si="19"/>
        <v>STEPPING STONES ACADEMY &amp; FAMILY CENTER Englewood Colorado 80110</v>
      </c>
    </row>
    <row r="1274" spans="1:8">
      <c r="A1274" s="4" t="s">
        <v>1205</v>
      </c>
      <c r="B1274" s="4" t="s">
        <v>3296</v>
      </c>
      <c r="C1274" s="5" t="s">
        <v>3297</v>
      </c>
      <c r="D1274" s="5" t="s">
        <v>1546</v>
      </c>
      <c r="E1274" s="6" t="s">
        <v>3298</v>
      </c>
      <c r="F1274" s="5">
        <v>38.952370000000002</v>
      </c>
      <c r="G1274" s="5">
        <v>-105.144492</v>
      </c>
      <c r="H1274" t="str">
        <f t="shared" si="19"/>
        <v>WPSD Early Childhood Center-SES Divide Colorado 80814</v>
      </c>
    </row>
    <row r="1275" spans="1:8">
      <c r="A1275" s="4" t="s">
        <v>1206</v>
      </c>
      <c r="B1275" s="4" t="s">
        <v>3299</v>
      </c>
      <c r="C1275" s="5" t="s">
        <v>1601</v>
      </c>
      <c r="D1275" s="5" t="s">
        <v>1546</v>
      </c>
      <c r="E1275" s="6" t="s">
        <v>2282</v>
      </c>
      <c r="F1275" s="5">
        <v>39.977629</v>
      </c>
      <c r="G1275" s="5">
        <v>-105.247235</v>
      </c>
      <c r="H1275" t="str">
        <f t="shared" si="19"/>
        <v>SUNRISE EARLY LEARNING CENTER Boulder Colorado 80305</v>
      </c>
    </row>
    <row r="1276" spans="1:8">
      <c r="A1276" s="4" t="s">
        <v>1207</v>
      </c>
      <c r="B1276" s="4" t="s">
        <v>3300</v>
      </c>
      <c r="C1276" s="5" t="s">
        <v>1626</v>
      </c>
      <c r="D1276" s="5" t="s">
        <v>1546</v>
      </c>
      <c r="E1276" s="6" t="s">
        <v>2339</v>
      </c>
      <c r="F1276" s="5">
        <v>39.928189000000003</v>
      </c>
      <c r="G1276" s="5">
        <v>-104.983356</v>
      </c>
      <c r="H1276" t="str">
        <f t="shared" si="19"/>
        <v>SWEET PEA CENTER FOR EARLY LEARNING Thornton Colorado 80241</v>
      </c>
    </row>
    <row r="1277" spans="1:8">
      <c r="A1277" s="4" t="s">
        <v>1208</v>
      </c>
      <c r="B1277" s="4" t="s">
        <v>3301</v>
      </c>
      <c r="C1277" s="5" t="s">
        <v>1657</v>
      </c>
      <c r="D1277" s="5" t="s">
        <v>1546</v>
      </c>
      <c r="E1277" s="6" t="s">
        <v>1658</v>
      </c>
      <c r="F1277" s="5">
        <v>39.999932999999999</v>
      </c>
      <c r="G1277" s="5">
        <v>-105.095726</v>
      </c>
      <c r="H1277" t="str">
        <f t="shared" si="19"/>
        <v>TAKE A BREAK Lafayette Colorado 80026</v>
      </c>
    </row>
    <row r="1278" spans="1:8">
      <c r="A1278" s="4" t="s">
        <v>1209</v>
      </c>
      <c r="B1278" s="4" t="s">
        <v>3302</v>
      </c>
      <c r="C1278" s="5" t="s">
        <v>1678</v>
      </c>
      <c r="D1278" s="5" t="s">
        <v>1546</v>
      </c>
      <c r="E1278" s="6" t="s">
        <v>2274</v>
      </c>
      <c r="F1278" s="5">
        <v>39.799382000000001</v>
      </c>
      <c r="G1278" s="5">
        <v>-105.098842</v>
      </c>
      <c r="H1278" t="str">
        <f t="shared" si="19"/>
        <v>PEACE LUTHERAN EARLY LEARNING CENTER Arvada Colorado 80002</v>
      </c>
    </row>
    <row r="1279" spans="1:8">
      <c r="A1279" s="4" t="s">
        <v>1210</v>
      </c>
      <c r="B1279" s="4" t="s">
        <v>3303</v>
      </c>
      <c r="C1279" s="5" t="s">
        <v>1581</v>
      </c>
      <c r="D1279" s="5" t="s">
        <v>1546</v>
      </c>
      <c r="E1279" s="6" t="s">
        <v>2012</v>
      </c>
      <c r="F1279" s="5">
        <v>39.657781</v>
      </c>
      <c r="G1279" s="5">
        <v>-104.77138600000001</v>
      </c>
      <c r="H1279" t="str">
        <f t="shared" si="19"/>
        <v>PEACE WITH CHRIST EARLY LEARNING CENTER Aurora Colorado 80013</v>
      </c>
    </row>
    <row r="1280" spans="1:8">
      <c r="A1280" s="4" t="s">
        <v>156</v>
      </c>
      <c r="B1280" s="4" t="s">
        <v>3304</v>
      </c>
      <c r="C1280" s="5" t="s">
        <v>1564</v>
      </c>
      <c r="D1280" s="5" t="s">
        <v>1546</v>
      </c>
      <c r="E1280" s="6" t="s">
        <v>2001</v>
      </c>
      <c r="F1280" s="5">
        <v>40.496282000000001</v>
      </c>
      <c r="G1280" s="5">
        <v>-105.038196</v>
      </c>
      <c r="H1280" t="str">
        <f t="shared" si="19"/>
        <v>THE GODDARD SCHOOL Fort Collins Colorado 80528</v>
      </c>
    </row>
    <row r="1281" spans="1:8">
      <c r="A1281" s="4" t="s">
        <v>1211</v>
      </c>
      <c r="B1281" s="4" t="s">
        <v>3305</v>
      </c>
      <c r="C1281" s="5" t="s">
        <v>1615</v>
      </c>
      <c r="D1281" s="5" t="s">
        <v>1546</v>
      </c>
      <c r="E1281" s="6" t="s">
        <v>1760</v>
      </c>
      <c r="F1281" s="5">
        <v>39.539656999999998</v>
      </c>
      <c r="G1281" s="5">
        <v>-105.09393300000001</v>
      </c>
      <c r="H1281" t="str">
        <f t="shared" si="19"/>
        <v>Trailmark Learning Center Littleton Colorado 80127</v>
      </c>
    </row>
    <row r="1282" spans="1:8">
      <c r="A1282" s="4" t="s">
        <v>1212</v>
      </c>
      <c r="B1282" s="4" t="s">
        <v>3306</v>
      </c>
      <c r="C1282" s="5" t="s">
        <v>1570</v>
      </c>
      <c r="D1282" s="5" t="s">
        <v>1546</v>
      </c>
      <c r="E1282" s="6" t="s">
        <v>1676</v>
      </c>
      <c r="F1282" s="5">
        <v>37.122753000000003</v>
      </c>
      <c r="G1282" s="5">
        <v>-107.86298499999999</v>
      </c>
      <c r="H1282" t="str">
        <f t="shared" si="19"/>
        <v>Sunnyside Preschool Durango Colorado 81301</v>
      </c>
    </row>
    <row r="1283" spans="1:8">
      <c r="A1283" s="4" t="s">
        <v>1213</v>
      </c>
      <c r="B1283" s="4" t="s">
        <v>3307</v>
      </c>
      <c r="C1283" s="5" t="s">
        <v>2029</v>
      </c>
      <c r="D1283" s="5" t="s">
        <v>1546</v>
      </c>
      <c r="E1283" s="6" t="s">
        <v>2030</v>
      </c>
      <c r="F1283" s="5">
        <v>37.344437999999997</v>
      </c>
      <c r="G1283" s="5">
        <v>-108.291094</v>
      </c>
      <c r="H1283" t="str">
        <f t="shared" ref="H1283:H1346" si="20">_xlfn.CONCAT(A1283," ",C1283," ",D1283," ",E1283)</f>
        <v>MANCOS EARLY LEARNING CENTER Mancos Colorado 81328</v>
      </c>
    </row>
    <row r="1284" spans="1:8">
      <c r="A1284" s="4" t="s">
        <v>1214</v>
      </c>
      <c r="B1284" s="4" t="s">
        <v>3308</v>
      </c>
      <c r="C1284" s="5" t="s">
        <v>1581</v>
      </c>
      <c r="D1284" s="5" t="s">
        <v>1546</v>
      </c>
      <c r="E1284" s="6" t="s">
        <v>1596</v>
      </c>
      <c r="F1284" s="5">
        <v>39.743332000000002</v>
      </c>
      <c r="G1284" s="5">
        <v>-104.81458499999999</v>
      </c>
      <c r="H1284" t="str">
        <f t="shared" si="20"/>
        <v>Altura Elementary Aurora Colorado 80011</v>
      </c>
    </row>
    <row r="1285" spans="1:8">
      <c r="A1285" s="4" t="s">
        <v>1215</v>
      </c>
      <c r="B1285" s="4" t="s">
        <v>3309</v>
      </c>
      <c r="C1285" s="5" t="s">
        <v>2944</v>
      </c>
      <c r="D1285" s="5" t="s">
        <v>1546</v>
      </c>
      <c r="E1285" s="6" t="s">
        <v>2945</v>
      </c>
      <c r="F1285" s="5">
        <v>37.356417</v>
      </c>
      <c r="G1285" s="5">
        <v>-108.568624</v>
      </c>
      <c r="H1285" t="str">
        <f t="shared" si="20"/>
        <v>MESA VIEW HEAD START Cortez Colorado 81321</v>
      </c>
    </row>
    <row r="1286" spans="1:8">
      <c r="A1286" s="4" t="s">
        <v>1216</v>
      </c>
      <c r="B1286" s="4" t="s">
        <v>3310</v>
      </c>
      <c r="C1286" s="5" t="s">
        <v>3311</v>
      </c>
      <c r="D1286" s="5" t="s">
        <v>1546</v>
      </c>
      <c r="E1286" s="6" t="s">
        <v>3312</v>
      </c>
      <c r="F1286" s="5">
        <v>37.477317999999997</v>
      </c>
      <c r="G1286" s="5">
        <v>-108.49025399999999</v>
      </c>
      <c r="H1286" t="str">
        <f t="shared" si="20"/>
        <v>TEDDY BEAR PRESCHOOL Dolores Colorado 81323</v>
      </c>
    </row>
    <row r="1287" spans="1:8">
      <c r="A1287" s="4" t="s">
        <v>1217</v>
      </c>
      <c r="B1287" s="4" t="s">
        <v>3313</v>
      </c>
      <c r="C1287" s="5" t="s">
        <v>1583</v>
      </c>
      <c r="D1287" s="5" t="s">
        <v>1546</v>
      </c>
      <c r="E1287" s="6" t="s">
        <v>1618</v>
      </c>
      <c r="F1287" s="5">
        <v>39.786540000000002</v>
      </c>
      <c r="G1287" s="5">
        <v>-105.018004</v>
      </c>
      <c r="H1287" t="str">
        <f t="shared" si="20"/>
        <v>DPS ECE Beach CT Elementary Denver Colorado 80221</v>
      </c>
    </row>
    <row r="1288" spans="1:8">
      <c r="A1288" s="4" t="s">
        <v>1218</v>
      </c>
      <c r="B1288" s="4" t="s">
        <v>3314</v>
      </c>
      <c r="C1288" s="5" t="s">
        <v>1583</v>
      </c>
      <c r="D1288" s="5" t="s">
        <v>1546</v>
      </c>
      <c r="E1288" s="6" t="s">
        <v>1932</v>
      </c>
      <c r="F1288" s="5">
        <v>39.758226000000001</v>
      </c>
      <c r="G1288" s="5">
        <v>-105.020051</v>
      </c>
      <c r="H1288" t="str">
        <f t="shared" si="20"/>
        <v>HIGHLANDS ACADEMY Denver Colorado 80211</v>
      </c>
    </row>
    <row r="1289" spans="1:8">
      <c r="A1289" s="4" t="s">
        <v>1219</v>
      </c>
      <c r="B1289" s="4" t="s">
        <v>3315</v>
      </c>
      <c r="C1289" s="5" t="s">
        <v>2799</v>
      </c>
      <c r="D1289" s="5" t="s">
        <v>1546</v>
      </c>
      <c r="E1289" s="6" t="s">
        <v>2800</v>
      </c>
      <c r="F1289" s="5">
        <v>40.087169000000003</v>
      </c>
      <c r="G1289" s="5">
        <v>-105.94119499999999</v>
      </c>
      <c r="H1289" t="str">
        <f t="shared" si="20"/>
        <v>GRANBY PLAY DAYS PRESCHOOL Granby Colorado 80446</v>
      </c>
    </row>
    <row r="1290" spans="1:8">
      <c r="A1290" s="4" t="s">
        <v>1220</v>
      </c>
      <c r="B1290" s="4" t="s">
        <v>3316</v>
      </c>
      <c r="C1290" s="5" t="s">
        <v>1583</v>
      </c>
      <c r="D1290" s="5" t="s">
        <v>1546</v>
      </c>
      <c r="E1290" s="6" t="s">
        <v>3124</v>
      </c>
      <c r="F1290" s="5">
        <v>39.651333999999999</v>
      </c>
      <c r="G1290" s="5">
        <v>-105.04767200000001</v>
      </c>
      <c r="H1290" t="str">
        <f t="shared" si="20"/>
        <v>SOUTH WEST YMCA Denver Colorado 80236</v>
      </c>
    </row>
    <row r="1291" spans="1:8">
      <c r="A1291" s="4" t="s">
        <v>1221</v>
      </c>
      <c r="B1291" s="4" t="s">
        <v>3317</v>
      </c>
      <c r="C1291" s="5" t="s">
        <v>2781</v>
      </c>
      <c r="D1291" s="5" t="s">
        <v>1546</v>
      </c>
      <c r="E1291" s="6" t="s">
        <v>2782</v>
      </c>
      <c r="F1291" s="5">
        <v>39.949005</v>
      </c>
      <c r="G1291" s="5">
        <v>-105.81917900000001</v>
      </c>
      <c r="H1291" t="str">
        <f t="shared" si="20"/>
        <v>FRASER VALLEY ELEMENTARY PRESCHOOL Fraser Colorado 80442</v>
      </c>
    </row>
    <row r="1292" spans="1:8">
      <c r="A1292" s="4" t="s">
        <v>75</v>
      </c>
      <c r="B1292" s="4" t="s">
        <v>3318</v>
      </c>
      <c r="C1292" s="5" t="s">
        <v>1601</v>
      </c>
      <c r="D1292" s="5" t="s">
        <v>1546</v>
      </c>
      <c r="E1292" s="6" t="s">
        <v>1702</v>
      </c>
      <c r="F1292" s="5">
        <v>40.070034999999997</v>
      </c>
      <c r="G1292" s="5">
        <v>-105.200609</v>
      </c>
      <c r="H1292" t="str">
        <f t="shared" si="20"/>
        <v>Growing Minds Learning Academy Boulder Colorado 80301</v>
      </c>
    </row>
    <row r="1293" spans="1:8">
      <c r="A1293" s="4" t="s">
        <v>1222</v>
      </c>
      <c r="B1293" s="4" t="s">
        <v>3319</v>
      </c>
      <c r="C1293" s="5" t="s">
        <v>1555</v>
      </c>
      <c r="D1293" s="5" t="s">
        <v>1546</v>
      </c>
      <c r="E1293" s="6" t="s">
        <v>2140</v>
      </c>
      <c r="F1293" s="5">
        <v>38.888640000000002</v>
      </c>
      <c r="G1293" s="5">
        <v>-104.759165</v>
      </c>
      <c r="H1293" t="str">
        <f t="shared" si="20"/>
        <v>CHAPEL HILLS CHURCH PRESCHOOL Colorado Springs Colorado 80917</v>
      </c>
    </row>
    <row r="1294" spans="1:8">
      <c r="A1294" s="4" t="s">
        <v>1223</v>
      </c>
      <c r="B1294" s="4" t="s">
        <v>3320</v>
      </c>
      <c r="C1294" s="5" t="s">
        <v>1564</v>
      </c>
      <c r="D1294" s="5" t="s">
        <v>1546</v>
      </c>
      <c r="E1294" s="6" t="s">
        <v>1565</v>
      </c>
      <c r="F1294" s="5">
        <v>40.531807000000001</v>
      </c>
      <c r="G1294" s="5">
        <v>-105.088701</v>
      </c>
      <c r="H1294" t="str">
        <f t="shared" si="20"/>
        <v>PSD ECE @ Lopez Fort Collins Colorado 80526</v>
      </c>
    </row>
    <row r="1295" spans="1:8">
      <c r="A1295" s="4" t="s">
        <v>1224</v>
      </c>
      <c r="B1295" s="4" t="s">
        <v>3321</v>
      </c>
      <c r="C1295" s="5" t="s">
        <v>1904</v>
      </c>
      <c r="D1295" s="5" t="s">
        <v>1546</v>
      </c>
      <c r="E1295" s="6" t="s">
        <v>1905</v>
      </c>
      <c r="F1295" s="5">
        <v>40.532752000000002</v>
      </c>
      <c r="G1295" s="5">
        <v>-104.983706</v>
      </c>
      <c r="H1295" t="str">
        <f t="shared" si="20"/>
        <v>PSD ECE @ Timnath Timnath Colorado 80547</v>
      </c>
    </row>
    <row r="1296" spans="1:8">
      <c r="A1296" s="4" t="s">
        <v>1225</v>
      </c>
      <c r="B1296" s="4" t="s">
        <v>3322</v>
      </c>
      <c r="C1296" s="5" t="s">
        <v>1564</v>
      </c>
      <c r="D1296" s="5" t="s">
        <v>1546</v>
      </c>
      <c r="E1296" s="6" t="s">
        <v>2001</v>
      </c>
      <c r="F1296" s="5">
        <v>40.503484999999998</v>
      </c>
      <c r="G1296" s="5">
        <v>-105.037046</v>
      </c>
      <c r="H1296" t="str">
        <f t="shared" si="20"/>
        <v>PSD ECE @ Bacon Fort Collins Colorado 80528</v>
      </c>
    </row>
    <row r="1297" spans="1:8">
      <c r="A1297" s="4" t="s">
        <v>1226</v>
      </c>
      <c r="B1297" s="4" t="s">
        <v>3323</v>
      </c>
      <c r="C1297" s="5" t="s">
        <v>1564</v>
      </c>
      <c r="D1297" s="5" t="s">
        <v>1546</v>
      </c>
      <c r="E1297" s="6" t="s">
        <v>1565</v>
      </c>
      <c r="F1297" s="5">
        <v>40.566899999999997</v>
      </c>
      <c r="G1297" s="5">
        <v>-105.121582</v>
      </c>
      <c r="H1297" t="str">
        <f t="shared" si="20"/>
        <v>PSD ECE@BAUDER Fort Collins Colorado 80526</v>
      </c>
    </row>
    <row r="1298" spans="1:8">
      <c r="A1298" s="4" t="s">
        <v>1227</v>
      </c>
      <c r="B1298" s="4" t="s">
        <v>3324</v>
      </c>
      <c r="C1298" s="5" t="s">
        <v>1564</v>
      </c>
      <c r="D1298" s="5" t="s">
        <v>1546</v>
      </c>
      <c r="E1298" s="6" t="s">
        <v>2634</v>
      </c>
      <c r="F1298" s="5">
        <v>40.573942000000002</v>
      </c>
      <c r="G1298" s="5">
        <v>-105.068673</v>
      </c>
      <c r="H1298" t="str">
        <f t="shared" si="20"/>
        <v>PSD EARLY CHILDHOOD/Harris Fort Collins Colorado 80521</v>
      </c>
    </row>
    <row r="1299" spans="1:8">
      <c r="A1299" s="4" t="s">
        <v>1228</v>
      </c>
      <c r="B1299" s="4" t="s">
        <v>3325</v>
      </c>
      <c r="C1299" s="5" t="s">
        <v>1564</v>
      </c>
      <c r="D1299" s="5" t="s">
        <v>1546</v>
      </c>
      <c r="E1299" s="6" t="s">
        <v>1565</v>
      </c>
      <c r="F1299" s="5">
        <v>40.539575999999997</v>
      </c>
      <c r="G1299" s="5">
        <v>-105.120766</v>
      </c>
      <c r="H1299" t="str">
        <f t="shared" si="20"/>
        <v>PSD ECE @ Olander Fort Collins Colorado 80526</v>
      </c>
    </row>
    <row r="1300" spans="1:8">
      <c r="A1300" s="4" t="s">
        <v>1229</v>
      </c>
      <c r="B1300" s="4" t="s">
        <v>3326</v>
      </c>
      <c r="C1300" s="5" t="s">
        <v>1570</v>
      </c>
      <c r="D1300" s="5" t="s">
        <v>1546</v>
      </c>
      <c r="E1300" s="6" t="s">
        <v>1676</v>
      </c>
      <c r="F1300" s="5">
        <v>37.402057999999997</v>
      </c>
      <c r="G1300" s="5">
        <v>-107.835172</v>
      </c>
      <c r="H1300" t="str">
        <f t="shared" si="20"/>
        <v>ANIMAS VALLEY PRESCHOOL Durango Colorado 81301</v>
      </c>
    </row>
    <row r="1301" spans="1:8">
      <c r="A1301" s="4" t="s">
        <v>1230</v>
      </c>
      <c r="B1301" s="4" t="s">
        <v>3327</v>
      </c>
      <c r="C1301" s="5" t="s">
        <v>3328</v>
      </c>
      <c r="D1301" s="5" t="s">
        <v>1546</v>
      </c>
      <c r="E1301" s="6" t="s">
        <v>3329</v>
      </c>
      <c r="F1301" s="5">
        <v>38.136437000000001</v>
      </c>
      <c r="G1301" s="5">
        <v>-105.460576</v>
      </c>
      <c r="H1301" t="str">
        <f t="shared" si="20"/>
        <v>Early Childhood Education Center Westcliffe Colorado 81252</v>
      </c>
    </row>
    <row r="1302" spans="1:8">
      <c r="A1302" s="4" t="s">
        <v>1231</v>
      </c>
      <c r="B1302" s="4" t="s">
        <v>3330</v>
      </c>
      <c r="C1302" s="5" t="s">
        <v>2223</v>
      </c>
      <c r="D1302" s="5" t="s">
        <v>1546</v>
      </c>
      <c r="E1302" s="6" t="s">
        <v>2224</v>
      </c>
      <c r="F1302" s="5">
        <v>39.638001000000003</v>
      </c>
      <c r="G1302" s="5">
        <v>-106.830934</v>
      </c>
      <c r="H1302" t="str">
        <f t="shared" si="20"/>
        <v>BRUSH CREEK ELEMENTARY SCHOOL Eagle Colorado 81631</v>
      </c>
    </row>
    <row r="1303" spans="1:8">
      <c r="A1303" s="4" t="s">
        <v>1232</v>
      </c>
      <c r="B1303" s="4" t="s">
        <v>3331</v>
      </c>
      <c r="C1303" s="5" t="s">
        <v>1581</v>
      </c>
      <c r="D1303" s="5" t="s">
        <v>1546</v>
      </c>
      <c r="E1303" s="6" t="s">
        <v>1596</v>
      </c>
      <c r="F1303" s="5">
        <v>39.723244000000001</v>
      </c>
      <c r="G1303" s="5">
        <v>-104.78945899999999</v>
      </c>
      <c r="H1303" t="str">
        <f t="shared" si="20"/>
        <v>KIDS TECH CHILD CARE LAB CENTER Aurora Colorado 80011</v>
      </c>
    </row>
    <row r="1304" spans="1:8">
      <c r="A1304" s="4" t="s">
        <v>1233</v>
      </c>
      <c r="B1304" s="4" t="s">
        <v>3332</v>
      </c>
      <c r="C1304" s="5" t="s">
        <v>3333</v>
      </c>
      <c r="D1304" s="5" t="s">
        <v>1546</v>
      </c>
      <c r="E1304" s="6" t="s">
        <v>3334</v>
      </c>
      <c r="F1304" s="5">
        <v>40.516821999999998</v>
      </c>
      <c r="G1304" s="5">
        <v>-107.536616</v>
      </c>
      <c r="H1304" t="str">
        <f t="shared" si="20"/>
        <v>EAST PRESCHOOL Craig Colorado 81625</v>
      </c>
    </row>
    <row r="1305" spans="1:8">
      <c r="A1305" s="4" t="s">
        <v>1150</v>
      </c>
      <c r="B1305" s="4" t="s">
        <v>3335</v>
      </c>
      <c r="C1305" s="5" t="s">
        <v>1578</v>
      </c>
      <c r="D1305" s="5" t="s">
        <v>1546</v>
      </c>
      <c r="E1305" s="6" t="s">
        <v>1954</v>
      </c>
      <c r="F1305" s="5">
        <v>39.597887999999998</v>
      </c>
      <c r="G1305" s="5">
        <v>-104.97991399999999</v>
      </c>
      <c r="H1305" t="str">
        <f t="shared" si="20"/>
        <v>The Village for Early Childhood Education Centennial Colorado 80122</v>
      </c>
    </row>
    <row r="1306" spans="1:8">
      <c r="A1306" s="4" t="s">
        <v>1234</v>
      </c>
      <c r="B1306" s="4" t="s">
        <v>3336</v>
      </c>
      <c r="C1306" s="5" t="s">
        <v>1510</v>
      </c>
      <c r="D1306" s="5" t="s">
        <v>1546</v>
      </c>
      <c r="E1306" s="6" t="s">
        <v>3129</v>
      </c>
      <c r="F1306" s="5">
        <v>40.485264999999998</v>
      </c>
      <c r="G1306" s="5">
        <v>-106.830586</v>
      </c>
      <c r="H1306" t="str">
        <f t="shared" si="20"/>
        <v>HOLY NAME PRESCHOOL Steamboat Springs Colorado 80477</v>
      </c>
    </row>
    <row r="1307" spans="1:8">
      <c r="A1307" s="4" t="s">
        <v>1235</v>
      </c>
      <c r="B1307" s="4" t="s">
        <v>3337</v>
      </c>
      <c r="C1307" s="5" t="s">
        <v>1555</v>
      </c>
      <c r="D1307" s="5" t="s">
        <v>1546</v>
      </c>
      <c r="E1307" s="6" t="s">
        <v>1993</v>
      </c>
      <c r="F1307" s="5">
        <v>38.806508000000001</v>
      </c>
      <c r="G1307" s="5">
        <v>-104.755608</v>
      </c>
      <c r="H1307" t="str">
        <f t="shared" si="20"/>
        <v>Little Tykes Learning Center Colorado Springs Colorado 80916</v>
      </c>
    </row>
    <row r="1308" spans="1:8">
      <c r="A1308" s="4" t="s">
        <v>1236</v>
      </c>
      <c r="B1308" s="4" t="s">
        <v>3338</v>
      </c>
      <c r="C1308" s="5" t="s">
        <v>1626</v>
      </c>
      <c r="D1308" s="5" t="s">
        <v>1546</v>
      </c>
      <c r="E1308" s="6" t="s">
        <v>2339</v>
      </c>
      <c r="F1308" s="5">
        <v>39.914814999999997</v>
      </c>
      <c r="G1308" s="5">
        <v>-104.93486300000001</v>
      </c>
      <c r="H1308" t="str">
        <f t="shared" si="20"/>
        <v>Lord of Life Preschool Thornton Colorado 80241</v>
      </c>
    </row>
    <row r="1309" spans="1:8">
      <c r="A1309" s="4" t="s">
        <v>1237</v>
      </c>
      <c r="B1309" s="4" t="s">
        <v>3339</v>
      </c>
      <c r="C1309" s="5" t="s">
        <v>1710</v>
      </c>
      <c r="D1309" s="5" t="s">
        <v>1546</v>
      </c>
      <c r="E1309" s="6" t="s">
        <v>1674</v>
      </c>
      <c r="F1309" s="5">
        <v>39.901643999999997</v>
      </c>
      <c r="G1309" s="5">
        <v>-105.02428399999999</v>
      </c>
      <c r="H1309" t="str">
        <f t="shared" si="20"/>
        <v>BRIGHT HORIZONS AT THE RANCH RESERVE, LLC Westminster Colorado 80234</v>
      </c>
    </row>
    <row r="1310" spans="1:8">
      <c r="A1310" s="4" t="s">
        <v>1238</v>
      </c>
      <c r="B1310" s="4" t="s">
        <v>3340</v>
      </c>
      <c r="C1310" s="5" t="s">
        <v>1558</v>
      </c>
      <c r="D1310" s="5" t="s">
        <v>1546</v>
      </c>
      <c r="E1310" s="6" t="s">
        <v>1787</v>
      </c>
      <c r="F1310" s="5">
        <v>39.071311000000001</v>
      </c>
      <c r="G1310" s="5">
        <v>-108.54098999999999</v>
      </c>
      <c r="H1310" t="str">
        <f t="shared" si="20"/>
        <v>DIST 51 YOUNG PARENT CHILD CARE CENTER Grand Junction Colorado 81501</v>
      </c>
    </row>
    <row r="1311" spans="1:8">
      <c r="A1311" s="4" t="s">
        <v>1239</v>
      </c>
      <c r="B1311" s="4" t="s">
        <v>3341</v>
      </c>
      <c r="C1311" s="5" t="s">
        <v>1683</v>
      </c>
      <c r="D1311" s="5" t="s">
        <v>1546</v>
      </c>
      <c r="E1311" s="6" t="s">
        <v>2182</v>
      </c>
      <c r="F1311" s="5">
        <v>38.293233999999998</v>
      </c>
      <c r="G1311" s="5">
        <v>-104.53649299999999</v>
      </c>
      <c r="H1311" t="str">
        <f t="shared" si="20"/>
        <v>BRADFORD Pueblo Colorado 81001</v>
      </c>
    </row>
    <row r="1312" spans="1:8">
      <c r="A1312" s="4" t="s">
        <v>1240</v>
      </c>
      <c r="B1312" s="4" t="s">
        <v>3342</v>
      </c>
      <c r="C1312" s="5" t="s">
        <v>3333</v>
      </c>
      <c r="D1312" s="5" t="s">
        <v>1546</v>
      </c>
      <c r="E1312" s="6" t="s">
        <v>3334</v>
      </c>
      <c r="F1312" s="5">
        <v>40.523519</v>
      </c>
      <c r="G1312" s="5">
        <v>-107.547719</v>
      </c>
      <c r="H1312" t="str">
        <f t="shared" si="20"/>
        <v>EAGLE'S NEST PRESCHOOL (ACADEMY) Craig Colorado 81625</v>
      </c>
    </row>
    <row r="1313" spans="1:8">
      <c r="A1313" s="4" t="s">
        <v>1241</v>
      </c>
      <c r="B1313" s="4" t="s">
        <v>3343</v>
      </c>
      <c r="C1313" s="5" t="s">
        <v>1581</v>
      </c>
      <c r="D1313" s="5" t="s">
        <v>1546</v>
      </c>
      <c r="E1313" s="6" t="s">
        <v>1607</v>
      </c>
      <c r="F1313" s="5">
        <v>39.590981999999997</v>
      </c>
      <c r="G1313" s="5">
        <v>-104.689661</v>
      </c>
      <c r="H1313" t="str">
        <f t="shared" si="20"/>
        <v>EASTERN HILLS COMMUNITY CHURCH PRESCHOOL Aurora Colorado 80016</v>
      </c>
    </row>
    <row r="1314" spans="1:8">
      <c r="A1314" s="4" t="s">
        <v>1242</v>
      </c>
      <c r="B1314" s="4" t="s">
        <v>3344</v>
      </c>
      <c r="C1314" s="5" t="s">
        <v>1683</v>
      </c>
      <c r="D1314" s="5" t="s">
        <v>1546</v>
      </c>
      <c r="E1314" s="6" t="s">
        <v>1886</v>
      </c>
      <c r="F1314" s="5">
        <v>38.255211000000003</v>
      </c>
      <c r="G1314" s="5">
        <v>-104.67060499999999</v>
      </c>
      <c r="H1314" t="str">
        <f t="shared" si="20"/>
        <v>Goodnight Pueblo Colorado 81005</v>
      </c>
    </row>
    <row r="1315" spans="1:8">
      <c r="A1315" s="4" t="s">
        <v>1243</v>
      </c>
      <c r="B1315" s="4" t="s">
        <v>3345</v>
      </c>
      <c r="C1315" s="5" t="s">
        <v>1683</v>
      </c>
      <c r="D1315" s="5" t="s">
        <v>1546</v>
      </c>
      <c r="E1315" s="6" t="s">
        <v>2182</v>
      </c>
      <c r="F1315" s="5">
        <v>38.297260000000001</v>
      </c>
      <c r="G1315" s="5">
        <v>-104.59992800000001</v>
      </c>
      <c r="H1315" t="str">
        <f t="shared" si="20"/>
        <v>Haaff Pueblo Colorado 81001</v>
      </c>
    </row>
    <row r="1316" spans="1:8">
      <c r="A1316" s="4" t="s">
        <v>1244</v>
      </c>
      <c r="B1316" s="4" t="s">
        <v>3346</v>
      </c>
      <c r="C1316" s="5" t="s">
        <v>1583</v>
      </c>
      <c r="D1316" s="5" t="s">
        <v>1546</v>
      </c>
      <c r="E1316" s="6" t="s">
        <v>1782</v>
      </c>
      <c r="F1316" s="5">
        <v>39.739528999999997</v>
      </c>
      <c r="G1316" s="5">
        <v>-104.93630400000001</v>
      </c>
      <c r="H1316" t="str">
        <f t="shared" si="20"/>
        <v>MONTESSORI CHILDREN'S HOUSE OF DENVER, INC. Denver Colorado 80220</v>
      </c>
    </row>
    <row r="1317" spans="1:8">
      <c r="A1317" s="4" t="s">
        <v>1245</v>
      </c>
      <c r="B1317" s="4" t="s">
        <v>3347</v>
      </c>
      <c r="C1317" s="5" t="s">
        <v>1967</v>
      </c>
      <c r="D1317" s="5" t="s">
        <v>1546</v>
      </c>
      <c r="E1317" s="6" t="s">
        <v>1968</v>
      </c>
      <c r="F1317" s="5">
        <v>37.632537999999997</v>
      </c>
      <c r="G1317" s="5">
        <v>-104.791918</v>
      </c>
      <c r="H1317" t="str">
        <f t="shared" si="20"/>
        <v>Peakview Preschool Walsenburg Colorado 81089</v>
      </c>
    </row>
    <row r="1318" spans="1:8">
      <c r="A1318" s="4" t="s">
        <v>1246</v>
      </c>
      <c r="B1318" s="4" t="s">
        <v>3348</v>
      </c>
      <c r="C1318" s="5" t="s">
        <v>1578</v>
      </c>
      <c r="D1318" s="5" t="s">
        <v>1546</v>
      </c>
      <c r="E1318" s="6" t="s">
        <v>1954</v>
      </c>
      <c r="F1318" s="5">
        <v>39.577556000000001</v>
      </c>
      <c r="G1318" s="5">
        <v>-104.96176</v>
      </c>
      <c r="H1318" t="str">
        <f t="shared" si="20"/>
        <v>Shepherd Christian Early Learning Center Centennial Colorado 80122</v>
      </c>
    </row>
    <row r="1319" spans="1:8">
      <c r="A1319" s="4" t="s">
        <v>1247</v>
      </c>
      <c r="B1319" s="4" t="s">
        <v>3349</v>
      </c>
      <c r="C1319" s="5" t="s">
        <v>1564</v>
      </c>
      <c r="D1319" s="5" t="s">
        <v>1546</v>
      </c>
      <c r="E1319" s="6" t="s">
        <v>1632</v>
      </c>
      <c r="F1319" s="5">
        <v>40.561461999999999</v>
      </c>
      <c r="G1319" s="5">
        <v>-105.074856</v>
      </c>
      <c r="H1319" t="str">
        <f t="shared" si="20"/>
        <v>SPRING CREEK COUNTRY DAY SCHOOL Fort Collins Colorado 80525</v>
      </c>
    </row>
    <row r="1320" spans="1:8">
      <c r="A1320" s="4" t="s">
        <v>318</v>
      </c>
      <c r="B1320" s="4" t="s">
        <v>3350</v>
      </c>
      <c r="C1320" s="5" t="s">
        <v>2121</v>
      </c>
      <c r="D1320" s="5" t="s">
        <v>1546</v>
      </c>
      <c r="E1320" s="6" t="s">
        <v>2122</v>
      </c>
      <c r="F1320" s="5">
        <v>39.092101999999997</v>
      </c>
      <c r="G1320" s="5">
        <v>-104.829869</v>
      </c>
      <c r="H1320" t="str">
        <f t="shared" si="20"/>
        <v>HOPE MONTESSORI ACADEMY Monument Colorado 80132</v>
      </c>
    </row>
    <row r="1321" spans="1:8">
      <c r="A1321" s="4" t="s">
        <v>1248</v>
      </c>
      <c r="B1321" s="4" t="s">
        <v>3351</v>
      </c>
      <c r="C1321" s="5" t="s">
        <v>2200</v>
      </c>
      <c r="D1321" s="5" t="s">
        <v>1546</v>
      </c>
      <c r="E1321" s="6" t="s">
        <v>2201</v>
      </c>
      <c r="F1321" s="5">
        <v>39.654060000000001</v>
      </c>
      <c r="G1321" s="5">
        <v>-105.167551</v>
      </c>
      <c r="H1321" t="str">
        <f t="shared" si="20"/>
        <v>Red Rocks Christian Preschool Morrison Colorado 80465</v>
      </c>
    </row>
    <row r="1322" spans="1:8">
      <c r="A1322" s="4" t="s">
        <v>1249</v>
      </c>
      <c r="B1322" s="4" t="s">
        <v>3352</v>
      </c>
      <c r="C1322" s="5" t="s">
        <v>1615</v>
      </c>
      <c r="D1322" s="5" t="s">
        <v>1546</v>
      </c>
      <c r="E1322" s="6" t="s">
        <v>1713</v>
      </c>
      <c r="F1322" s="5">
        <v>39.575857999999997</v>
      </c>
      <c r="G1322" s="5">
        <v>-105.06201299999999</v>
      </c>
      <c r="H1322" t="str">
        <f t="shared" si="20"/>
        <v>COLUMBINE AREA PRESCHOOL Littleton Colorado 80128</v>
      </c>
    </row>
    <row r="1323" spans="1:8">
      <c r="A1323" s="4" t="s">
        <v>1250</v>
      </c>
      <c r="B1323" s="4" t="s">
        <v>3353</v>
      </c>
      <c r="C1323" s="5" t="s">
        <v>1583</v>
      </c>
      <c r="D1323" s="5" t="s">
        <v>1546</v>
      </c>
      <c r="E1323" s="6" t="s">
        <v>1834</v>
      </c>
      <c r="F1323" s="5">
        <v>39.708754999999996</v>
      </c>
      <c r="G1323" s="5">
        <v>-104.926633</v>
      </c>
      <c r="H1323" t="str">
        <f t="shared" si="20"/>
        <v>GANEINU Denver Colorado 80246</v>
      </c>
    </row>
    <row r="1324" spans="1:8">
      <c r="A1324" s="4" t="s">
        <v>1251</v>
      </c>
      <c r="B1324" s="4" t="s">
        <v>3354</v>
      </c>
      <c r="C1324" s="5" t="s">
        <v>1555</v>
      </c>
      <c r="D1324" s="5" t="s">
        <v>1546</v>
      </c>
      <c r="E1324" s="6" t="s">
        <v>1803</v>
      </c>
      <c r="F1324" s="5">
        <v>38.854266000000003</v>
      </c>
      <c r="G1324" s="5">
        <v>-104.868319</v>
      </c>
      <c r="H1324" t="str">
        <f t="shared" si="20"/>
        <v>PLEASANT VALLEY BAPTIST CHURCH Colorado Springs Colorado 80904</v>
      </c>
    </row>
    <row r="1325" spans="1:8">
      <c r="A1325" s="4" t="s">
        <v>1252</v>
      </c>
      <c r="B1325" s="4" t="s">
        <v>3355</v>
      </c>
      <c r="C1325" s="5" t="s">
        <v>1583</v>
      </c>
      <c r="D1325" s="5" t="s">
        <v>1546</v>
      </c>
      <c r="E1325" s="6" t="s">
        <v>3147</v>
      </c>
      <c r="F1325" s="5">
        <v>39.679243</v>
      </c>
      <c r="G1325" s="5">
        <v>-104.897513</v>
      </c>
      <c r="H1325" t="str">
        <f t="shared" si="20"/>
        <v>Rocky Mountain Preparatory School Denver Colorado 80231</v>
      </c>
    </row>
    <row r="1326" spans="1:8">
      <c r="A1326" s="4" t="s">
        <v>1253</v>
      </c>
      <c r="B1326" s="4" t="s">
        <v>3356</v>
      </c>
      <c r="C1326" s="5" t="s">
        <v>3357</v>
      </c>
      <c r="D1326" s="5" t="s">
        <v>1546</v>
      </c>
      <c r="E1326" s="6" t="s">
        <v>3358</v>
      </c>
      <c r="F1326" s="5">
        <v>39.358372000000003</v>
      </c>
      <c r="G1326" s="5">
        <v>-104.59904299999999</v>
      </c>
      <c r="H1326" t="str">
        <f t="shared" si="20"/>
        <v>RUNNING CREEK PRESCHOOL Elizabeth Colorado 80107</v>
      </c>
    </row>
    <row r="1327" spans="1:8">
      <c r="A1327" s="4" t="s">
        <v>1254</v>
      </c>
      <c r="B1327" s="4" t="s">
        <v>3359</v>
      </c>
      <c r="C1327" s="5" t="s">
        <v>1717</v>
      </c>
      <c r="D1327" s="5" t="s">
        <v>1546</v>
      </c>
      <c r="E1327" s="6" t="s">
        <v>1718</v>
      </c>
      <c r="F1327" s="5">
        <v>40.199396</v>
      </c>
      <c r="G1327" s="5">
        <v>-105.120211</v>
      </c>
      <c r="H1327" t="str">
        <f t="shared" si="20"/>
        <v>Sanborn Elementary Longmont Colorado 80501</v>
      </c>
    </row>
    <row r="1328" spans="1:8">
      <c r="A1328" s="4" t="s">
        <v>1255</v>
      </c>
      <c r="B1328" s="4" t="s">
        <v>3360</v>
      </c>
      <c r="C1328" s="5" t="s">
        <v>1683</v>
      </c>
      <c r="D1328" s="5" t="s">
        <v>1546</v>
      </c>
      <c r="E1328" s="6" t="s">
        <v>1886</v>
      </c>
      <c r="F1328" s="5">
        <v>38.231006000000001</v>
      </c>
      <c r="G1328" s="5">
        <v>-104.65993899999999</v>
      </c>
      <c r="H1328" t="str">
        <f t="shared" si="20"/>
        <v>SAVANNAH SMILES LEARNING CENTER Pueblo Colorado 81005</v>
      </c>
    </row>
    <row r="1329" spans="1:8">
      <c r="A1329" s="4" t="s">
        <v>106</v>
      </c>
      <c r="B1329" s="4" t="s">
        <v>3361</v>
      </c>
      <c r="C1329" s="5" t="s">
        <v>1651</v>
      </c>
      <c r="D1329" s="5" t="s">
        <v>1546</v>
      </c>
      <c r="E1329" s="6" t="s">
        <v>1652</v>
      </c>
      <c r="F1329" s="5">
        <v>39.667597999999998</v>
      </c>
      <c r="G1329" s="5">
        <v>-105.150597</v>
      </c>
      <c r="H1329" t="str">
        <f t="shared" si="20"/>
        <v>KINDERCARE LEARNING CENTERS LLC Lakewood Colorado 80228</v>
      </c>
    </row>
    <row r="1330" spans="1:8">
      <c r="A1330" s="4" t="s">
        <v>1256</v>
      </c>
      <c r="B1330" s="4" t="s">
        <v>3362</v>
      </c>
      <c r="C1330" s="5" t="s">
        <v>2223</v>
      </c>
      <c r="D1330" s="5" t="s">
        <v>1546</v>
      </c>
      <c r="E1330" s="6" t="s">
        <v>2224</v>
      </c>
      <c r="F1330" s="5">
        <v>39.654798999999997</v>
      </c>
      <c r="G1330" s="5">
        <v>-106.82694100000001</v>
      </c>
      <c r="H1330" t="str">
        <f t="shared" si="20"/>
        <v>ST MARYS PRESCHOOL Eagle Colorado 81631</v>
      </c>
    </row>
    <row r="1331" spans="1:8">
      <c r="A1331" s="4" t="s">
        <v>1257</v>
      </c>
      <c r="B1331" s="4" t="s">
        <v>3363</v>
      </c>
      <c r="C1331" s="5" t="s">
        <v>1583</v>
      </c>
      <c r="D1331" s="5" t="s">
        <v>1546</v>
      </c>
      <c r="E1331" s="6" t="s">
        <v>1688</v>
      </c>
      <c r="F1331" s="5">
        <v>39.740985999999999</v>
      </c>
      <c r="G1331" s="5">
        <v>-105.043865</v>
      </c>
      <c r="H1331" t="str">
        <f t="shared" si="20"/>
        <v>DPS ECE Colfax Elementary School Denver Colorado 80204</v>
      </c>
    </row>
    <row r="1332" spans="1:8">
      <c r="A1332" s="4" t="s">
        <v>1258</v>
      </c>
      <c r="B1332" s="4" t="s">
        <v>3364</v>
      </c>
      <c r="C1332" s="5" t="s">
        <v>1601</v>
      </c>
      <c r="D1332" s="5" t="s">
        <v>1546</v>
      </c>
      <c r="E1332" s="6" t="s">
        <v>1702</v>
      </c>
      <c r="F1332" s="5">
        <v>40.037140000000001</v>
      </c>
      <c r="G1332" s="5">
        <v>-105.24700900000001</v>
      </c>
      <c r="H1332" t="str">
        <f t="shared" si="20"/>
        <v>ScuttleBugs Boulder Boulder Colorado 80301</v>
      </c>
    </row>
    <row r="1333" spans="1:8">
      <c r="A1333" s="4" t="s">
        <v>1259</v>
      </c>
      <c r="B1333" s="4" t="s">
        <v>3365</v>
      </c>
      <c r="C1333" s="5" t="s">
        <v>1692</v>
      </c>
      <c r="D1333" s="5" t="s">
        <v>1546</v>
      </c>
      <c r="E1333" s="6" t="s">
        <v>3366</v>
      </c>
      <c r="F1333" s="5">
        <v>40.340181000000001</v>
      </c>
      <c r="G1333" s="5">
        <v>-105.57218899999999</v>
      </c>
      <c r="H1333" t="str">
        <f t="shared" si="20"/>
        <v>YMCA of the Rockies Bennett Preschool Estes Park Colorado 80511</v>
      </c>
    </row>
    <row r="1334" spans="1:8">
      <c r="A1334" s="4" t="s">
        <v>1260</v>
      </c>
      <c r="B1334" s="4" t="s">
        <v>3367</v>
      </c>
      <c r="C1334" s="5" t="s">
        <v>1581</v>
      </c>
      <c r="D1334" s="5" t="s">
        <v>1546</v>
      </c>
      <c r="E1334" s="6" t="s">
        <v>1629</v>
      </c>
      <c r="F1334" s="5">
        <v>39.652014000000001</v>
      </c>
      <c r="G1334" s="5">
        <v>-104.811582</v>
      </c>
      <c r="H1334" t="str">
        <f t="shared" si="20"/>
        <v>Cribs 2 Crayons Aurora Colorado 80014</v>
      </c>
    </row>
    <row r="1335" spans="1:8">
      <c r="A1335" s="4" t="s">
        <v>1261</v>
      </c>
      <c r="B1335" s="4" t="s">
        <v>3368</v>
      </c>
      <c r="C1335" s="5" t="s">
        <v>1555</v>
      </c>
      <c r="D1335" s="5" t="s">
        <v>1546</v>
      </c>
      <c r="E1335" s="6" t="s">
        <v>1841</v>
      </c>
      <c r="F1335" s="5">
        <v>38.931269999999998</v>
      </c>
      <c r="G1335" s="5">
        <v>-104.766824</v>
      </c>
      <c r="H1335" t="str">
        <f t="shared" si="20"/>
        <v>Sidewalk's End Montessori School Colorado Springs Colorado 80918</v>
      </c>
    </row>
    <row r="1336" spans="1:8">
      <c r="A1336" s="4" t="s">
        <v>1262</v>
      </c>
      <c r="B1336" s="4" t="s">
        <v>3369</v>
      </c>
      <c r="C1336" s="5" t="s">
        <v>1586</v>
      </c>
      <c r="D1336" s="5" t="s">
        <v>1546</v>
      </c>
      <c r="E1336" s="6" t="s">
        <v>1587</v>
      </c>
      <c r="F1336" s="5">
        <v>39.537930000000003</v>
      </c>
      <c r="G1336" s="5">
        <v>-104.795434</v>
      </c>
      <c r="H1336" t="str">
        <f t="shared" si="20"/>
        <v>RENAISSANCE MONTESSORI ACADEMY Parker Colorado 80134</v>
      </c>
    </row>
    <row r="1337" spans="1:8">
      <c r="A1337" s="4" t="s">
        <v>1263</v>
      </c>
      <c r="B1337" s="4" t="s">
        <v>3370</v>
      </c>
      <c r="C1337" s="5" t="s">
        <v>2343</v>
      </c>
      <c r="D1337" s="5" t="s">
        <v>1546</v>
      </c>
      <c r="E1337" s="6" t="s">
        <v>2344</v>
      </c>
      <c r="F1337" s="5">
        <v>39.702070999999997</v>
      </c>
      <c r="G1337" s="5">
        <v>-105.707142</v>
      </c>
      <c r="H1337" t="str">
        <f t="shared" si="20"/>
        <v>LOVELAND SKI AREAS Georgetown Colorado 80444</v>
      </c>
    </row>
    <row r="1338" spans="1:8">
      <c r="A1338" s="4" t="s">
        <v>1264</v>
      </c>
      <c r="B1338" s="4" t="s">
        <v>3371</v>
      </c>
      <c r="C1338" s="5" t="s">
        <v>1583</v>
      </c>
      <c r="D1338" s="5" t="s">
        <v>1546</v>
      </c>
      <c r="E1338" s="6" t="s">
        <v>1645</v>
      </c>
      <c r="F1338" s="5">
        <v>39.689945000000002</v>
      </c>
      <c r="G1338" s="5">
        <v>-104.92178199999999</v>
      </c>
      <c r="H1338" t="str">
        <f t="shared" si="20"/>
        <v>Montessori School of Denver Child Care Denver Colorado 80222</v>
      </c>
    </row>
    <row r="1339" spans="1:8">
      <c r="A1339" s="4" t="s">
        <v>1265</v>
      </c>
      <c r="B1339" s="4" t="s">
        <v>3372</v>
      </c>
      <c r="C1339" s="5" t="s">
        <v>1583</v>
      </c>
      <c r="D1339" s="5" t="s">
        <v>1546</v>
      </c>
      <c r="E1339" s="6" t="s">
        <v>1932</v>
      </c>
      <c r="F1339" s="5">
        <v>39.774985999999998</v>
      </c>
      <c r="G1339" s="5">
        <v>-105.03460800000001</v>
      </c>
      <c r="H1339" t="str">
        <f t="shared" si="20"/>
        <v>MOUNT SAINT VINCENT EARLY LEARNING CENTER Denver Colorado 80211</v>
      </c>
    </row>
    <row r="1340" spans="1:8">
      <c r="A1340" s="4" t="s">
        <v>1266</v>
      </c>
      <c r="B1340" s="4" t="s">
        <v>3373</v>
      </c>
      <c r="C1340" s="5" t="s">
        <v>3374</v>
      </c>
      <c r="D1340" s="5" t="s">
        <v>1546</v>
      </c>
      <c r="E1340" s="6" t="s">
        <v>3375</v>
      </c>
      <c r="F1340" s="5">
        <v>38.216441000000003</v>
      </c>
      <c r="G1340" s="5">
        <v>-108.56904900000001</v>
      </c>
      <c r="H1340" t="str">
        <f t="shared" si="20"/>
        <v>NATURITA PRE-K Naturita Colorado 81422</v>
      </c>
    </row>
    <row r="1341" spans="1:8">
      <c r="A1341" s="4" t="s">
        <v>1267</v>
      </c>
      <c r="B1341" s="4" t="s">
        <v>3376</v>
      </c>
      <c r="C1341" s="5" t="s">
        <v>1615</v>
      </c>
      <c r="D1341" s="5" t="s">
        <v>1546</v>
      </c>
      <c r="E1341" s="6" t="s">
        <v>1616</v>
      </c>
      <c r="F1341" s="5">
        <v>39.567343000000001</v>
      </c>
      <c r="G1341" s="5">
        <v>-104.99537599999999</v>
      </c>
      <c r="H1341" t="str">
        <f t="shared" si="20"/>
        <v>MISSION HILLS EARLY LEARNING CENTER Littleton Colorado 80120</v>
      </c>
    </row>
    <row r="1342" spans="1:8">
      <c r="A1342" s="4" t="s">
        <v>1268</v>
      </c>
      <c r="B1342" s="4" t="s">
        <v>3377</v>
      </c>
      <c r="C1342" s="5" t="s">
        <v>2067</v>
      </c>
      <c r="D1342" s="5" t="s">
        <v>1546</v>
      </c>
      <c r="E1342" s="6" t="s">
        <v>2068</v>
      </c>
      <c r="F1342" s="5">
        <v>38.469374000000002</v>
      </c>
      <c r="G1342" s="5">
        <v>-107.877038</v>
      </c>
      <c r="H1342" t="str">
        <f t="shared" si="20"/>
        <v>Montrose County Sch Dist Early Childhood Montrose Colorado 81401</v>
      </c>
    </row>
    <row r="1343" spans="1:8">
      <c r="A1343" s="4" t="s">
        <v>1269</v>
      </c>
      <c r="B1343" s="4" t="s">
        <v>3378</v>
      </c>
      <c r="C1343" s="5" t="s">
        <v>1615</v>
      </c>
      <c r="D1343" s="5" t="s">
        <v>1546</v>
      </c>
      <c r="E1343" s="6" t="s">
        <v>2110</v>
      </c>
      <c r="F1343" s="5">
        <v>39.599468000000002</v>
      </c>
      <c r="G1343" s="5">
        <v>-104.987883</v>
      </c>
      <c r="H1343" t="str">
        <f t="shared" si="20"/>
        <v>South Fellowship Early Learning Ctr Littleton Colorado 80121</v>
      </c>
    </row>
    <row r="1344" spans="1:8">
      <c r="A1344" s="4" t="s">
        <v>1270</v>
      </c>
      <c r="B1344" s="4" t="s">
        <v>3379</v>
      </c>
      <c r="C1344" s="5" t="s">
        <v>1874</v>
      </c>
      <c r="D1344" s="5" t="s">
        <v>1546</v>
      </c>
      <c r="E1344" s="6" t="s">
        <v>1875</v>
      </c>
      <c r="F1344" s="5">
        <v>39.634982000000001</v>
      </c>
      <c r="G1344" s="5">
        <v>-106.525514</v>
      </c>
      <c r="H1344" t="str">
        <f t="shared" si="20"/>
        <v>PRATER LANE PLAY SCHOOL Avon Colorado 81620</v>
      </c>
    </row>
    <row r="1345" spans="1:8">
      <c r="A1345" s="4" t="s">
        <v>1175</v>
      </c>
      <c r="B1345" s="4" t="s">
        <v>3380</v>
      </c>
      <c r="C1345" s="5" t="s">
        <v>3109</v>
      </c>
      <c r="D1345" s="5" t="s">
        <v>1546</v>
      </c>
      <c r="E1345" s="6" t="s">
        <v>3110</v>
      </c>
      <c r="F1345" s="5">
        <v>38.072127000000002</v>
      </c>
      <c r="G1345" s="5">
        <v>-103.21873600000001</v>
      </c>
      <c r="H1345" t="str">
        <f t="shared" si="20"/>
        <v>OTERO JUNIOR COLLEGE CHILD DEVELP SVC Las Animas Colorado 81054</v>
      </c>
    </row>
    <row r="1346" spans="1:8">
      <c r="A1346" s="4" t="s">
        <v>1271</v>
      </c>
      <c r="B1346" s="4" t="s">
        <v>3381</v>
      </c>
      <c r="C1346" s="5" t="s">
        <v>3382</v>
      </c>
      <c r="D1346" s="5" t="s">
        <v>1546</v>
      </c>
      <c r="E1346" s="6" t="s">
        <v>2119</v>
      </c>
      <c r="F1346" s="5">
        <v>39.652352</v>
      </c>
      <c r="G1346" s="5">
        <v>-104.933492</v>
      </c>
      <c r="H1346" t="str">
        <f t="shared" si="20"/>
        <v>BETHANY EARLY CHILDHOOD CENTER Cherry Hills Village Colorado 80113</v>
      </c>
    </row>
    <row r="1347" spans="1:8">
      <c r="A1347" s="4" t="s">
        <v>1272</v>
      </c>
      <c r="B1347" s="4" t="s">
        <v>3383</v>
      </c>
      <c r="C1347" s="5" t="s">
        <v>3384</v>
      </c>
      <c r="D1347" s="5" t="s">
        <v>1546</v>
      </c>
      <c r="E1347" s="6" t="s">
        <v>3385</v>
      </c>
      <c r="F1347" s="5">
        <v>40.348080000000003</v>
      </c>
      <c r="G1347" s="5">
        <v>-103.97205200000001</v>
      </c>
      <c r="H1347" t="str">
        <f t="shared" ref="H1347:H1410" si="21">_xlfn.CONCAT(A1347," ",C1347," ",D1347," ",E1347)</f>
        <v>Weldon Valley Preschool Weldona Colorado 80653</v>
      </c>
    </row>
    <row r="1348" spans="1:8">
      <c r="A1348" s="4" t="s">
        <v>1273</v>
      </c>
      <c r="B1348" s="4" t="s">
        <v>3386</v>
      </c>
      <c r="C1348" s="5" t="s">
        <v>3387</v>
      </c>
      <c r="D1348" s="5" t="s">
        <v>1546</v>
      </c>
      <c r="E1348" s="6" t="s">
        <v>3388</v>
      </c>
      <c r="F1348" s="5">
        <v>40.118291999999997</v>
      </c>
      <c r="G1348" s="5">
        <v>-102.734906</v>
      </c>
      <c r="H1348" t="str">
        <f t="shared" si="21"/>
        <v>YUMA CHILDREN'S ACADEMY Yuma Colorado 80759</v>
      </c>
    </row>
    <row r="1349" spans="1:8">
      <c r="A1349" s="4" t="s">
        <v>1274</v>
      </c>
      <c r="B1349" s="4" t="s">
        <v>3389</v>
      </c>
      <c r="C1349" s="5" t="s">
        <v>1586</v>
      </c>
      <c r="D1349" s="5" t="s">
        <v>1546</v>
      </c>
      <c r="E1349" s="6" t="s">
        <v>1898</v>
      </c>
      <c r="F1349" s="5">
        <v>39.536076999999999</v>
      </c>
      <c r="G1349" s="5">
        <v>-104.75575600000001</v>
      </c>
      <c r="H1349" t="str">
        <f t="shared" si="21"/>
        <v>PARKER CORE KNOWLEDGE Parker Colorado 80138</v>
      </c>
    </row>
    <row r="1350" spans="1:8">
      <c r="A1350" s="4" t="s">
        <v>1275</v>
      </c>
      <c r="B1350" s="4" t="s">
        <v>3390</v>
      </c>
      <c r="C1350" s="5" t="s">
        <v>1805</v>
      </c>
      <c r="D1350" s="5" t="s">
        <v>1546</v>
      </c>
      <c r="E1350" s="6" t="s">
        <v>1806</v>
      </c>
      <c r="F1350" s="5">
        <v>39.486038999999998</v>
      </c>
      <c r="G1350" s="5">
        <v>-106.045917</v>
      </c>
      <c r="H1350" t="str">
        <f t="shared" si="21"/>
        <v>BRECKENRIDGE MONTESSORI Breckenridge Colorado 80424</v>
      </c>
    </row>
    <row r="1351" spans="1:8">
      <c r="A1351" s="4" t="s">
        <v>1276</v>
      </c>
      <c r="B1351" s="4" t="s">
        <v>3391</v>
      </c>
      <c r="C1351" s="5" t="s">
        <v>1648</v>
      </c>
      <c r="D1351" s="5" t="s">
        <v>1546</v>
      </c>
      <c r="E1351" s="6" t="s">
        <v>1649</v>
      </c>
      <c r="F1351" s="5">
        <v>39.750383999999997</v>
      </c>
      <c r="G1351" s="5">
        <v>-105.057394</v>
      </c>
      <c r="H1351" t="str">
        <f t="shared" si="21"/>
        <v>Edgewater Preschool Edgewater Colorado 80214</v>
      </c>
    </row>
    <row r="1352" spans="1:8">
      <c r="A1352" s="4" t="s">
        <v>1277</v>
      </c>
      <c r="B1352" s="4" t="s">
        <v>3392</v>
      </c>
      <c r="C1352" s="5" t="s">
        <v>2247</v>
      </c>
      <c r="D1352" s="5" t="s">
        <v>1546</v>
      </c>
      <c r="E1352" s="6" t="s">
        <v>2248</v>
      </c>
      <c r="F1352" s="5">
        <v>40.251102000000003</v>
      </c>
      <c r="G1352" s="5">
        <v>-103.791811</v>
      </c>
      <c r="H1352" t="str">
        <f t="shared" si="21"/>
        <v>Children's Center Fort Morgan Colorado 80701</v>
      </c>
    </row>
    <row r="1353" spans="1:8">
      <c r="A1353" s="4" t="s">
        <v>1278</v>
      </c>
      <c r="B1353" s="4" t="s">
        <v>3393</v>
      </c>
      <c r="C1353" s="5" t="s">
        <v>1830</v>
      </c>
      <c r="D1353" s="5" t="s">
        <v>1546</v>
      </c>
      <c r="E1353" s="6" t="s">
        <v>1831</v>
      </c>
      <c r="F1353" s="5">
        <v>38.532581</v>
      </c>
      <c r="G1353" s="5">
        <v>-105.99580899999999</v>
      </c>
      <c r="H1353" t="str">
        <f t="shared" si="21"/>
        <v>TEMPLE BAPTIST CHURCH / SON SHINE INN Salida Colorado 81201</v>
      </c>
    </row>
    <row r="1354" spans="1:8">
      <c r="A1354" s="4" t="s">
        <v>1279</v>
      </c>
      <c r="B1354" s="4" t="s">
        <v>3394</v>
      </c>
      <c r="C1354" s="5" t="s">
        <v>2223</v>
      </c>
      <c r="D1354" s="5" t="s">
        <v>1546</v>
      </c>
      <c r="E1354" s="6" t="s">
        <v>2224</v>
      </c>
      <c r="F1354" s="5">
        <v>39.645062000000003</v>
      </c>
      <c r="G1354" s="5">
        <v>-106.827929</v>
      </c>
      <c r="H1354" t="str">
        <f t="shared" si="21"/>
        <v>MOUNTAIN VALLEY LUTHERAN PRESCHOOL Eagle Colorado 81631</v>
      </c>
    </row>
    <row r="1355" spans="1:8">
      <c r="A1355" s="4" t="s">
        <v>318</v>
      </c>
      <c r="B1355" s="4" t="s">
        <v>3395</v>
      </c>
      <c r="C1355" s="5" t="s">
        <v>1555</v>
      </c>
      <c r="D1355" s="5" t="s">
        <v>1546</v>
      </c>
      <c r="E1355" s="6" t="s">
        <v>1956</v>
      </c>
      <c r="F1355" s="5">
        <v>38.915216000000001</v>
      </c>
      <c r="G1355" s="5">
        <v>-104.86503500000001</v>
      </c>
      <c r="H1355" t="str">
        <f t="shared" si="21"/>
        <v>HOPE MONTESSORI ACADEMY Colorado Springs Colorado 80919</v>
      </c>
    </row>
    <row r="1356" spans="1:8">
      <c r="A1356" s="4" t="s">
        <v>1280</v>
      </c>
      <c r="B1356" s="4" t="s">
        <v>3396</v>
      </c>
      <c r="C1356" s="5" t="s">
        <v>3397</v>
      </c>
      <c r="D1356" s="5" t="s">
        <v>1546</v>
      </c>
      <c r="E1356" s="6" t="s">
        <v>3398</v>
      </c>
      <c r="F1356" s="5">
        <v>39.690908</v>
      </c>
      <c r="G1356" s="5">
        <v>-103.137281</v>
      </c>
      <c r="H1356" t="str">
        <f t="shared" si="21"/>
        <v>ARICKAREE PRESCHOOL Anton Colorado 80801</v>
      </c>
    </row>
    <row r="1357" spans="1:8">
      <c r="A1357" s="4" t="s">
        <v>1281</v>
      </c>
      <c r="B1357" s="4" t="s">
        <v>3399</v>
      </c>
      <c r="C1357" s="5" t="s">
        <v>3400</v>
      </c>
      <c r="D1357" s="5" t="s">
        <v>1546</v>
      </c>
      <c r="E1357" s="6" t="s">
        <v>3401</v>
      </c>
      <c r="F1357" s="5">
        <v>39.292701000000001</v>
      </c>
      <c r="G1357" s="5">
        <v>-103.071258</v>
      </c>
      <c r="H1357" t="str">
        <f t="shared" si="21"/>
        <v>Flagler Learning Center Flagler Colorado 80815</v>
      </c>
    </row>
    <row r="1358" spans="1:8">
      <c r="A1358" s="4" t="s">
        <v>1282</v>
      </c>
      <c r="B1358" s="4" t="s">
        <v>3402</v>
      </c>
      <c r="C1358" s="5" t="s">
        <v>3403</v>
      </c>
      <c r="D1358" s="5" t="s">
        <v>1546</v>
      </c>
      <c r="E1358" s="6" t="s">
        <v>3404</v>
      </c>
      <c r="F1358" s="5">
        <v>37.225597</v>
      </c>
      <c r="G1358" s="5">
        <v>-107.596716</v>
      </c>
      <c r="H1358" t="str">
        <f t="shared" si="21"/>
        <v>BAYFIELD EARLY EDUCATION PROGRAMS Bayfield Colorado 81122</v>
      </c>
    </row>
    <row r="1359" spans="1:8">
      <c r="A1359" s="4" t="s">
        <v>1283</v>
      </c>
      <c r="B1359" s="4" t="s">
        <v>3405</v>
      </c>
      <c r="C1359" s="5" t="s">
        <v>2835</v>
      </c>
      <c r="D1359" s="5" t="s">
        <v>1546</v>
      </c>
      <c r="E1359" s="6" t="s">
        <v>2836</v>
      </c>
      <c r="F1359" s="5">
        <v>37.458908000000001</v>
      </c>
      <c r="G1359" s="5">
        <v>-105.86659299999999</v>
      </c>
      <c r="H1359" t="str">
        <f t="shared" si="21"/>
        <v>CHILDREN'S GARDEN ELC, INC. Alamosa Colorado 81101</v>
      </c>
    </row>
    <row r="1360" spans="1:8">
      <c r="A1360" s="4" t="s">
        <v>1284</v>
      </c>
      <c r="B1360" s="4" t="s">
        <v>3406</v>
      </c>
      <c r="C1360" s="5" t="s">
        <v>1555</v>
      </c>
      <c r="D1360" s="5" t="s">
        <v>1546</v>
      </c>
      <c r="E1360" s="6" t="s">
        <v>1841</v>
      </c>
      <c r="F1360" s="5">
        <v>38.917844000000002</v>
      </c>
      <c r="G1360" s="5">
        <v>-104.762911</v>
      </c>
      <c r="H1360" t="str">
        <f t="shared" si="21"/>
        <v>PIKES PEAK CHRISTIAN SCHOOL Colorado Springs Colorado 80918</v>
      </c>
    </row>
    <row r="1361" spans="1:8">
      <c r="A1361" s="4" t="s">
        <v>1285</v>
      </c>
      <c r="B1361" s="4" t="s">
        <v>3407</v>
      </c>
      <c r="C1361" s="5" t="s">
        <v>1555</v>
      </c>
      <c r="D1361" s="5" t="s">
        <v>1546</v>
      </c>
      <c r="E1361" s="6" t="s">
        <v>1956</v>
      </c>
      <c r="F1361" s="5">
        <v>38.903212000000003</v>
      </c>
      <c r="G1361" s="5">
        <v>-104.86812</v>
      </c>
      <c r="H1361" t="str">
        <f t="shared" si="21"/>
        <v>Zach's Place Colorado Springs Colorado 80919</v>
      </c>
    </row>
    <row r="1362" spans="1:8">
      <c r="A1362" s="4" t="s">
        <v>1286</v>
      </c>
      <c r="B1362" s="4" t="s">
        <v>3408</v>
      </c>
      <c r="C1362" s="5" t="s">
        <v>3409</v>
      </c>
      <c r="D1362" s="5" t="s">
        <v>1546</v>
      </c>
      <c r="E1362" s="6" t="s">
        <v>2323</v>
      </c>
      <c r="F1362" s="5">
        <v>39.833319000000003</v>
      </c>
      <c r="G1362" s="5">
        <v>-105.519969</v>
      </c>
      <c r="H1362" t="str">
        <f t="shared" si="21"/>
        <v>GILPIN COUNTY PRESCHOOL Blackhawk Colorado 80422</v>
      </c>
    </row>
    <row r="1363" spans="1:8">
      <c r="A1363" s="4" t="s">
        <v>1287</v>
      </c>
      <c r="B1363" s="4" t="s">
        <v>3410</v>
      </c>
      <c r="C1363" s="5" t="s">
        <v>1847</v>
      </c>
      <c r="D1363" s="5" t="s">
        <v>1546</v>
      </c>
      <c r="E1363" s="6" t="s">
        <v>1848</v>
      </c>
      <c r="F1363" s="5">
        <v>39.646394000000001</v>
      </c>
      <c r="G1363" s="5">
        <v>-106.38950699999999</v>
      </c>
      <c r="H1363" t="str">
        <f t="shared" si="21"/>
        <v>RED SANDSTONE ELEMENTARY PRESCHOOL PROGRAM Vail Colorado 81657</v>
      </c>
    </row>
    <row r="1364" spans="1:8">
      <c r="A1364" s="4" t="s">
        <v>1288</v>
      </c>
      <c r="B1364" s="4" t="s">
        <v>3411</v>
      </c>
      <c r="C1364" s="5" t="s">
        <v>2925</v>
      </c>
      <c r="D1364" s="5" t="s">
        <v>1546</v>
      </c>
      <c r="E1364" s="6" t="s">
        <v>2926</v>
      </c>
      <c r="F1364" s="5">
        <v>39.522556999999999</v>
      </c>
      <c r="G1364" s="5">
        <v>-107.768789</v>
      </c>
      <c r="H1364" t="str">
        <f t="shared" si="21"/>
        <v>Early Learners' Center Rifle Colorado 81650</v>
      </c>
    </row>
    <row r="1365" spans="1:8">
      <c r="A1365" s="4" t="s">
        <v>1289</v>
      </c>
      <c r="B1365" s="4" t="s">
        <v>3412</v>
      </c>
      <c r="C1365" s="5" t="s">
        <v>1555</v>
      </c>
      <c r="D1365" s="5" t="s">
        <v>1546</v>
      </c>
      <c r="E1365" s="6" t="s">
        <v>1743</v>
      </c>
      <c r="F1365" s="5">
        <v>38.935786</v>
      </c>
      <c r="G1365" s="5">
        <v>-104.721863</v>
      </c>
      <c r="H1365" t="str">
        <f t="shared" si="21"/>
        <v>VILLASPORT (VILLAKIDS) Colorado Springs Colorado 80923</v>
      </c>
    </row>
    <row r="1366" spans="1:8">
      <c r="A1366" s="4" t="s">
        <v>1290</v>
      </c>
      <c r="B1366" s="4" t="s">
        <v>3413</v>
      </c>
      <c r="C1366" s="5" t="s">
        <v>2223</v>
      </c>
      <c r="D1366" s="5" t="s">
        <v>1546</v>
      </c>
      <c r="E1366" s="6" t="s">
        <v>2224</v>
      </c>
      <c r="F1366" s="5">
        <v>39.654066</v>
      </c>
      <c r="G1366" s="5">
        <v>-106.82939399999999</v>
      </c>
      <c r="H1366" t="str">
        <f t="shared" si="21"/>
        <v>MOUNTAIN TOTS PRESCHOOL Eagle Colorado 81631</v>
      </c>
    </row>
    <row r="1367" spans="1:8">
      <c r="A1367" s="4" t="s">
        <v>106</v>
      </c>
      <c r="B1367" s="4" t="s">
        <v>3414</v>
      </c>
      <c r="C1367" s="5" t="s">
        <v>1678</v>
      </c>
      <c r="D1367" s="5" t="s">
        <v>1546</v>
      </c>
      <c r="E1367" s="6" t="s">
        <v>1679</v>
      </c>
      <c r="F1367" s="5">
        <v>39.812041000000001</v>
      </c>
      <c r="G1367" s="5">
        <v>-105.161197</v>
      </c>
      <c r="H1367" t="str">
        <f t="shared" si="21"/>
        <v>KINDERCARE LEARNING CENTERS LLC Arvada Colorado 80004</v>
      </c>
    </row>
    <row r="1368" spans="1:8">
      <c r="A1368" s="4" t="s">
        <v>1291</v>
      </c>
      <c r="B1368" s="4" t="s">
        <v>3415</v>
      </c>
      <c r="C1368" s="5" t="s">
        <v>1871</v>
      </c>
      <c r="D1368" s="5" t="s">
        <v>1546</v>
      </c>
      <c r="E1368" s="6" t="s">
        <v>2160</v>
      </c>
      <c r="F1368" s="5">
        <v>40.392507000000002</v>
      </c>
      <c r="G1368" s="5">
        <v>-105.05453900000001</v>
      </c>
      <c r="H1368" t="str">
        <f t="shared" si="21"/>
        <v>Wuddleitbee Child Care Loveland Colorado 80537</v>
      </c>
    </row>
    <row r="1369" spans="1:8">
      <c r="A1369" s="4" t="s">
        <v>1292</v>
      </c>
      <c r="B1369" s="4" t="s">
        <v>3416</v>
      </c>
      <c r="C1369" s="5" t="s">
        <v>1555</v>
      </c>
      <c r="D1369" s="5" t="s">
        <v>1546</v>
      </c>
      <c r="E1369" s="6" t="s">
        <v>2727</v>
      </c>
      <c r="F1369" s="5">
        <v>38.804153999999997</v>
      </c>
      <c r="G1369" s="5">
        <v>-104.839885</v>
      </c>
      <c r="H1369" t="str">
        <f t="shared" si="21"/>
        <v>Golden Mountain Montessori School Toddlers Colorado Springs Colorado 80905</v>
      </c>
    </row>
    <row r="1370" spans="1:8">
      <c r="A1370" s="4" t="s">
        <v>1293</v>
      </c>
      <c r="B1370" s="4" t="s">
        <v>3417</v>
      </c>
      <c r="C1370" s="5" t="s">
        <v>1683</v>
      </c>
      <c r="D1370" s="5" t="s">
        <v>1546</v>
      </c>
      <c r="E1370" s="6" t="s">
        <v>2419</v>
      </c>
      <c r="F1370" s="5">
        <v>38.236908</v>
      </c>
      <c r="G1370" s="5">
        <v>-104.581762</v>
      </c>
      <c r="H1370" t="str">
        <f t="shared" si="21"/>
        <v>The Learning Tree - A Center for Childhood Development Pueblo Colorado 81006</v>
      </c>
    </row>
    <row r="1371" spans="1:8">
      <c r="A1371" s="4" t="s">
        <v>54</v>
      </c>
      <c r="B1371" s="4" t="s">
        <v>3418</v>
      </c>
      <c r="C1371" s="5" t="s">
        <v>1850</v>
      </c>
      <c r="D1371" s="5" t="s">
        <v>1546</v>
      </c>
      <c r="E1371" s="6" t="s">
        <v>1851</v>
      </c>
      <c r="F1371" s="5">
        <v>40.397683999999998</v>
      </c>
      <c r="G1371" s="5">
        <v>-104.75820299999999</v>
      </c>
      <c r="H1371" t="str">
        <f t="shared" si="21"/>
        <v>The Learning Experience Greeley Colorado 80634</v>
      </c>
    </row>
    <row r="1372" spans="1:8">
      <c r="A1372" s="4" t="s">
        <v>1294</v>
      </c>
      <c r="B1372" s="4" t="s">
        <v>3419</v>
      </c>
      <c r="C1372" s="5" t="s">
        <v>1642</v>
      </c>
      <c r="D1372" s="5" t="s">
        <v>1546</v>
      </c>
      <c r="E1372" s="6" t="s">
        <v>1643</v>
      </c>
      <c r="F1372" s="5">
        <v>39.759148000000003</v>
      </c>
      <c r="G1372" s="5">
        <v>-105.14800200000001</v>
      </c>
      <c r="H1372" t="str">
        <f t="shared" si="21"/>
        <v>Maple Grove Preschool Golden Colorado 80401</v>
      </c>
    </row>
    <row r="1373" spans="1:8">
      <c r="A1373" s="4" t="s">
        <v>1295</v>
      </c>
      <c r="B1373" s="4" t="s">
        <v>3420</v>
      </c>
      <c r="C1373" s="5" t="s">
        <v>1651</v>
      </c>
      <c r="D1373" s="5" t="s">
        <v>1546</v>
      </c>
      <c r="E1373" s="6" t="s">
        <v>2003</v>
      </c>
      <c r="F1373" s="5">
        <v>39.679490999999999</v>
      </c>
      <c r="G1373" s="5">
        <v>-105.09456299999999</v>
      </c>
      <c r="H1373" t="str">
        <f t="shared" si="21"/>
        <v>Green Gables Preschool Lakewood Colorado 80227</v>
      </c>
    </row>
    <row r="1374" spans="1:8">
      <c r="A1374" s="4" t="s">
        <v>1296</v>
      </c>
      <c r="B1374" s="4" t="s">
        <v>3421</v>
      </c>
      <c r="C1374" s="5" t="s">
        <v>1678</v>
      </c>
      <c r="D1374" s="5" t="s">
        <v>1546</v>
      </c>
      <c r="E1374" s="6" t="s">
        <v>1733</v>
      </c>
      <c r="F1374" s="5">
        <v>39.846299999999999</v>
      </c>
      <c r="G1374" s="5">
        <v>-105.093566</v>
      </c>
      <c r="H1374" t="str">
        <f t="shared" si="21"/>
        <v>Weber Preschool Arvada Colorado 80005</v>
      </c>
    </row>
    <row r="1375" spans="1:8">
      <c r="A1375" s="4" t="s">
        <v>1297</v>
      </c>
      <c r="B1375" s="4" t="s">
        <v>3422</v>
      </c>
      <c r="C1375" s="5" t="s">
        <v>1678</v>
      </c>
      <c r="D1375" s="5" t="s">
        <v>1546</v>
      </c>
      <c r="E1375" s="6" t="s">
        <v>1733</v>
      </c>
      <c r="F1375" s="5">
        <v>39.848022</v>
      </c>
      <c r="G1375" s="5">
        <v>-105.15055700000001</v>
      </c>
      <c r="H1375" t="str">
        <f t="shared" si="21"/>
        <v>Meiklejohn Preschool Arvada Colorado 80005</v>
      </c>
    </row>
    <row r="1376" spans="1:8">
      <c r="A1376" s="4" t="s">
        <v>1298</v>
      </c>
      <c r="B1376" s="4" t="s">
        <v>3423</v>
      </c>
      <c r="C1376" s="5" t="s">
        <v>1615</v>
      </c>
      <c r="D1376" s="5" t="s">
        <v>1546</v>
      </c>
      <c r="E1376" s="6" t="s">
        <v>1922</v>
      </c>
      <c r="F1376" s="5">
        <v>39.620103</v>
      </c>
      <c r="G1376" s="5">
        <v>-105.09899299999999</v>
      </c>
      <c r="H1376" t="str">
        <f t="shared" si="21"/>
        <v>Governor's Ranch Preschool Littleton Colorado 80123</v>
      </c>
    </row>
    <row r="1377" spans="1:8">
      <c r="A1377" s="4" t="s">
        <v>14</v>
      </c>
      <c r="B1377" s="4" t="s">
        <v>3424</v>
      </c>
      <c r="C1377" s="5" t="s">
        <v>1552</v>
      </c>
      <c r="D1377" s="5" t="s">
        <v>1546</v>
      </c>
      <c r="E1377" s="6" t="s">
        <v>2074</v>
      </c>
      <c r="F1377" s="5">
        <v>39.404805000000003</v>
      </c>
      <c r="G1377" s="5">
        <v>-104.85342300000001</v>
      </c>
      <c r="H1377" t="str">
        <f t="shared" si="21"/>
        <v>The Goddard School Castle Rock Colorado 80104</v>
      </c>
    </row>
    <row r="1378" spans="1:8">
      <c r="A1378" s="4" t="s">
        <v>1299</v>
      </c>
      <c r="B1378" s="4" t="s">
        <v>3425</v>
      </c>
      <c r="C1378" s="5" t="s">
        <v>1586</v>
      </c>
      <c r="D1378" s="5" t="s">
        <v>1546</v>
      </c>
      <c r="E1378" s="6" t="s">
        <v>1587</v>
      </c>
      <c r="F1378" s="5">
        <v>39.546145000000003</v>
      </c>
      <c r="G1378" s="5">
        <v>-104.791922</v>
      </c>
      <c r="H1378" t="str">
        <f t="shared" si="21"/>
        <v>The Meadows Parker Colorado 80134</v>
      </c>
    </row>
    <row r="1379" spans="1:8">
      <c r="A1379" s="4" t="s">
        <v>1300</v>
      </c>
      <c r="B1379" s="4" t="s">
        <v>3426</v>
      </c>
      <c r="C1379" s="5" t="s">
        <v>1615</v>
      </c>
      <c r="D1379" s="5" t="s">
        <v>1546</v>
      </c>
      <c r="E1379" s="6" t="s">
        <v>1922</v>
      </c>
      <c r="F1379" s="5">
        <v>39.620288000000002</v>
      </c>
      <c r="G1379" s="5">
        <v>-105.035657</v>
      </c>
      <c r="H1379" t="str">
        <f t="shared" si="21"/>
        <v>Willows Child Learning Ctr @ Arapaho Hills Littleton Colorado 80123</v>
      </c>
    </row>
    <row r="1380" spans="1:8">
      <c r="A1380" s="4" t="s">
        <v>1301</v>
      </c>
      <c r="B1380" s="4" t="s">
        <v>3427</v>
      </c>
      <c r="C1380" s="5" t="s">
        <v>1850</v>
      </c>
      <c r="D1380" s="5" t="s">
        <v>1546</v>
      </c>
      <c r="E1380" s="6" t="s">
        <v>1989</v>
      </c>
      <c r="F1380" s="5">
        <v>40.417532999999999</v>
      </c>
      <c r="G1380" s="5">
        <v>-104.68440099999999</v>
      </c>
      <c r="H1380" t="str">
        <f t="shared" si="21"/>
        <v>CEEN KEITH MCNEILL Early Head Start Greeley Colorado 80631</v>
      </c>
    </row>
    <row r="1381" spans="1:8">
      <c r="A1381" s="4" t="s">
        <v>1302</v>
      </c>
      <c r="B1381" s="4" t="s">
        <v>3428</v>
      </c>
      <c r="C1381" s="5" t="s">
        <v>1583</v>
      </c>
      <c r="D1381" s="5" t="s">
        <v>1546</v>
      </c>
      <c r="E1381" s="6" t="s">
        <v>1814</v>
      </c>
      <c r="F1381" s="5">
        <v>39.677612000000003</v>
      </c>
      <c r="G1381" s="5">
        <v>-105.018698</v>
      </c>
      <c r="H1381" t="str">
        <f t="shared" si="21"/>
        <v>SEWALL AT RUBEN VALDEZ Denver Colorado 80219</v>
      </c>
    </row>
    <row r="1382" spans="1:8">
      <c r="A1382" s="4" t="s">
        <v>1303</v>
      </c>
      <c r="B1382" s="4" t="s">
        <v>3429</v>
      </c>
      <c r="C1382" s="5" t="s">
        <v>1583</v>
      </c>
      <c r="D1382" s="5" t="s">
        <v>1546</v>
      </c>
      <c r="E1382" s="6" t="s">
        <v>2578</v>
      </c>
      <c r="F1382" s="5">
        <v>39.741109999999999</v>
      </c>
      <c r="G1382" s="5">
        <v>-104.972296</v>
      </c>
      <c r="H1382" t="str">
        <f t="shared" si="21"/>
        <v>OPEN DOOR CHILDCARE CENTER Denver Colorado 80218</v>
      </c>
    </row>
    <row r="1383" spans="1:8">
      <c r="A1383" s="4" t="s">
        <v>1304</v>
      </c>
      <c r="B1383" s="4" t="s">
        <v>3430</v>
      </c>
      <c r="C1383" s="5" t="s">
        <v>1678</v>
      </c>
      <c r="D1383" s="5" t="s">
        <v>1546</v>
      </c>
      <c r="E1383" s="6" t="s">
        <v>2274</v>
      </c>
      <c r="F1383" s="5">
        <v>39.813656000000002</v>
      </c>
      <c r="G1383" s="5">
        <v>-105.16615</v>
      </c>
      <c r="H1383" t="str">
        <f t="shared" si="21"/>
        <v>The Learning Experience- Arvadawest Arvada Colorado 80002</v>
      </c>
    </row>
    <row r="1384" spans="1:8">
      <c r="A1384" s="4" t="s">
        <v>1305</v>
      </c>
      <c r="B1384" s="4" t="s">
        <v>3431</v>
      </c>
      <c r="C1384" s="5" t="s">
        <v>1567</v>
      </c>
      <c r="D1384" s="5" t="s">
        <v>1546</v>
      </c>
      <c r="E1384" s="6" t="s">
        <v>1568</v>
      </c>
      <c r="F1384" s="5">
        <v>39.884984000000003</v>
      </c>
      <c r="G1384" s="5">
        <v>-104.813016</v>
      </c>
      <c r="H1384" t="str">
        <f t="shared" si="21"/>
        <v>EA dba The Children's Courtyard Commerce City Colorado 80022</v>
      </c>
    </row>
    <row r="1385" spans="1:8">
      <c r="A1385" s="4" t="s">
        <v>254</v>
      </c>
      <c r="B1385" s="4" t="s">
        <v>3432</v>
      </c>
      <c r="C1385" s="5" t="s">
        <v>1678</v>
      </c>
      <c r="D1385" s="5" t="s">
        <v>1546</v>
      </c>
      <c r="E1385" s="6" t="s">
        <v>1733</v>
      </c>
      <c r="F1385" s="5">
        <v>39.850923000000002</v>
      </c>
      <c r="G1385" s="5">
        <v>-105.163228</v>
      </c>
      <c r="H1385" t="str">
        <f t="shared" si="21"/>
        <v>Everbrook Academy Arvada Colorado 80005</v>
      </c>
    </row>
    <row r="1386" spans="1:8">
      <c r="A1386" s="4" t="s">
        <v>1306</v>
      </c>
      <c r="B1386" s="4" t="s">
        <v>3433</v>
      </c>
      <c r="C1386" s="5" t="s">
        <v>3434</v>
      </c>
      <c r="D1386" s="5" t="s">
        <v>1546</v>
      </c>
      <c r="E1386" s="6" t="s">
        <v>3435</v>
      </c>
      <c r="F1386" s="5">
        <v>39.754772000000003</v>
      </c>
      <c r="G1386" s="5">
        <v>-104.44291699999999</v>
      </c>
      <c r="H1386" t="str">
        <f t="shared" si="21"/>
        <v>Discovery Time Kids Early Learning Center Bennett Colorado 80102</v>
      </c>
    </row>
    <row r="1387" spans="1:8">
      <c r="A1387" s="4" t="s">
        <v>1307</v>
      </c>
      <c r="B1387" s="4" t="s">
        <v>3436</v>
      </c>
      <c r="C1387" s="5" t="s">
        <v>1871</v>
      </c>
      <c r="D1387" s="5" t="s">
        <v>1546</v>
      </c>
      <c r="E1387" s="6" t="s">
        <v>2160</v>
      </c>
      <c r="F1387" s="5">
        <v>40.401462000000002</v>
      </c>
      <c r="G1387" s="5">
        <v>-105.054214</v>
      </c>
      <c r="H1387" t="str">
        <f t="shared" si="21"/>
        <v>NOCO Kids Academy Loveland Colorado 80537</v>
      </c>
    </row>
    <row r="1388" spans="1:8">
      <c r="A1388" s="4" t="s">
        <v>1308</v>
      </c>
      <c r="B1388" s="4" t="s">
        <v>3437</v>
      </c>
      <c r="C1388" s="5" t="s">
        <v>1865</v>
      </c>
      <c r="D1388" s="5" t="s">
        <v>1546</v>
      </c>
      <c r="E1388" s="6" t="s">
        <v>1866</v>
      </c>
      <c r="F1388" s="5">
        <v>39.591625999999998</v>
      </c>
      <c r="G1388" s="5">
        <v>-104.91758799999999</v>
      </c>
      <c r="H1388" t="str">
        <f t="shared" si="21"/>
        <v>Willows Child Learning Center at Homestead Cenntennial Colorado 80112</v>
      </c>
    </row>
    <row r="1389" spans="1:8">
      <c r="A1389" s="4" t="s">
        <v>254</v>
      </c>
      <c r="B1389" s="4" t="s">
        <v>3438</v>
      </c>
      <c r="C1389" s="5" t="s">
        <v>1581</v>
      </c>
      <c r="D1389" s="5" t="s">
        <v>1546</v>
      </c>
      <c r="E1389" s="6" t="s">
        <v>1607</v>
      </c>
      <c r="F1389" s="5">
        <v>39.589131999999999</v>
      </c>
      <c r="G1389" s="5">
        <v>-104.686725</v>
      </c>
      <c r="H1389" t="str">
        <f t="shared" si="21"/>
        <v>Everbrook Academy Aurora Colorado 80016</v>
      </c>
    </row>
    <row r="1390" spans="1:8">
      <c r="A1390" s="4" t="s">
        <v>1309</v>
      </c>
      <c r="B1390" s="4" t="s">
        <v>3439</v>
      </c>
      <c r="C1390" s="5" t="s">
        <v>1638</v>
      </c>
      <c r="D1390" s="5" t="s">
        <v>1546</v>
      </c>
      <c r="E1390" s="6" t="s">
        <v>1639</v>
      </c>
      <c r="F1390" s="5">
        <v>40.691031000000002</v>
      </c>
      <c r="G1390" s="5">
        <v>-105.001628</v>
      </c>
      <c r="H1390" t="str">
        <f t="shared" si="21"/>
        <v>Alvarium Learning Center Wellington Colorado 80549</v>
      </c>
    </row>
    <row r="1391" spans="1:8">
      <c r="A1391" s="4" t="s">
        <v>1310</v>
      </c>
      <c r="B1391" s="4" t="s">
        <v>3440</v>
      </c>
      <c r="C1391" s="5" t="s">
        <v>1583</v>
      </c>
      <c r="D1391" s="5" t="s">
        <v>1546</v>
      </c>
      <c r="E1391" s="6" t="s">
        <v>1932</v>
      </c>
      <c r="F1391" s="5">
        <v>39.753464000000001</v>
      </c>
      <c r="G1391" s="5">
        <v>-105.022899</v>
      </c>
      <c r="H1391" t="str">
        <f t="shared" si="21"/>
        <v>CLC on 25th CO Denver Colorado 80211</v>
      </c>
    </row>
    <row r="1392" spans="1:8">
      <c r="A1392" s="4" t="s">
        <v>1311</v>
      </c>
      <c r="B1392" s="4" t="s">
        <v>3441</v>
      </c>
      <c r="C1392" s="5" t="s">
        <v>1581</v>
      </c>
      <c r="D1392" s="5" t="s">
        <v>1546</v>
      </c>
      <c r="E1392" s="6" t="s">
        <v>1607</v>
      </c>
      <c r="F1392" s="5">
        <v>39.584175000000002</v>
      </c>
      <c r="G1392" s="5">
        <v>-104.72135299999999</v>
      </c>
      <c r="H1392" t="str">
        <f t="shared" si="21"/>
        <v>HighPointe Academy of Saddle rock Aurora Colorado 80016</v>
      </c>
    </row>
    <row r="1393" spans="1:8">
      <c r="A1393" s="4" t="s">
        <v>1312</v>
      </c>
      <c r="B1393" s="4" t="s">
        <v>3442</v>
      </c>
      <c r="C1393" s="5" t="s">
        <v>1583</v>
      </c>
      <c r="D1393" s="5" t="s">
        <v>1546</v>
      </c>
      <c r="E1393" s="6" t="s">
        <v>1705</v>
      </c>
      <c r="F1393" s="5">
        <v>39.747498999999998</v>
      </c>
      <c r="G1393" s="5">
        <v>-104.888324</v>
      </c>
      <c r="H1393" t="str">
        <f t="shared" si="21"/>
        <v>Happy Ladybug Early Learning Center Denver Colorado 80238</v>
      </c>
    </row>
    <row r="1394" spans="1:8">
      <c r="A1394" s="4" t="s">
        <v>1313</v>
      </c>
      <c r="B1394" s="4" t="s">
        <v>3443</v>
      </c>
      <c r="C1394" s="5" t="s">
        <v>1586</v>
      </c>
      <c r="D1394" s="5" t="s">
        <v>1546</v>
      </c>
      <c r="E1394" s="6" t="s">
        <v>1587</v>
      </c>
      <c r="F1394" s="5">
        <v>39.562945999999997</v>
      </c>
      <c r="G1394" s="5">
        <v>-104.810779</v>
      </c>
      <c r="H1394" t="str">
        <f t="shared" si="21"/>
        <v>Rocky Mountain Preschool of Dove Valley Parker Colorado 80134</v>
      </c>
    </row>
    <row r="1395" spans="1:8">
      <c r="A1395" s="4" t="s">
        <v>1314</v>
      </c>
      <c r="B1395" s="4" t="s">
        <v>3444</v>
      </c>
      <c r="C1395" s="5" t="s">
        <v>1581</v>
      </c>
      <c r="D1395" s="5" t="s">
        <v>1546</v>
      </c>
      <c r="E1395" s="6" t="s">
        <v>2017</v>
      </c>
      <c r="F1395" s="5">
        <v>39.688507999999999</v>
      </c>
      <c r="G1395" s="5">
        <v>-104.867735</v>
      </c>
      <c r="H1395" t="str">
        <f t="shared" si="21"/>
        <v>Children's Playland Aurora Colorado 80012</v>
      </c>
    </row>
    <row r="1396" spans="1:8">
      <c r="A1396" s="4" t="s">
        <v>1315</v>
      </c>
      <c r="B1396" s="4" t="s">
        <v>3445</v>
      </c>
      <c r="C1396" s="5" t="s">
        <v>1558</v>
      </c>
      <c r="D1396" s="5" t="s">
        <v>1546</v>
      </c>
      <c r="E1396" s="6" t="s">
        <v>2027</v>
      </c>
      <c r="F1396" s="5">
        <v>39.075246999999997</v>
      </c>
      <c r="G1396" s="5">
        <v>-108.46009599999999</v>
      </c>
      <c r="H1396" t="str">
        <f t="shared" si="21"/>
        <v>Little Rascals Learning Center Ltd. Grand Junction Colorado 81504</v>
      </c>
    </row>
    <row r="1397" spans="1:8">
      <c r="A1397" s="4" t="s">
        <v>1316</v>
      </c>
      <c r="B1397" s="4" t="s">
        <v>3446</v>
      </c>
      <c r="C1397" s="5" t="s">
        <v>1570</v>
      </c>
      <c r="D1397" s="5" t="s">
        <v>1546</v>
      </c>
      <c r="E1397" s="6" t="s">
        <v>1676</v>
      </c>
      <c r="F1397" s="5">
        <v>37.272365000000001</v>
      </c>
      <c r="G1397" s="5">
        <v>-107.89310500000001</v>
      </c>
      <c r="H1397" t="str">
        <f t="shared" si="21"/>
        <v>Little Bear Childcare Center Durango Colorado 81301</v>
      </c>
    </row>
    <row r="1398" spans="1:8">
      <c r="A1398" s="4" t="s">
        <v>33</v>
      </c>
      <c r="B1398" s="4" t="s">
        <v>3447</v>
      </c>
      <c r="C1398" s="5" t="s">
        <v>1586</v>
      </c>
      <c r="D1398" s="5" t="s">
        <v>1546</v>
      </c>
      <c r="E1398" s="6" t="s">
        <v>1587</v>
      </c>
      <c r="F1398" s="5">
        <v>39.513835</v>
      </c>
      <c r="G1398" s="5">
        <v>-104.792582</v>
      </c>
      <c r="H1398" t="str">
        <f t="shared" si="21"/>
        <v>Little Sunshine's Playhouse and Preschool Parker Colorado 80134</v>
      </c>
    </row>
    <row r="1399" spans="1:8">
      <c r="A1399" s="4" t="s">
        <v>1317</v>
      </c>
      <c r="B1399" s="4" t="s">
        <v>2143</v>
      </c>
      <c r="C1399" s="5" t="s">
        <v>2144</v>
      </c>
      <c r="D1399" s="5" t="s">
        <v>1546</v>
      </c>
      <c r="E1399" s="6" t="s">
        <v>2145</v>
      </c>
      <c r="F1399" s="5">
        <v>38.070858000000001</v>
      </c>
      <c r="G1399" s="5">
        <v>-102.6253</v>
      </c>
      <c r="H1399" t="str">
        <f t="shared" si="21"/>
        <v>Otero Child Development Services Lamar Colorado 81052</v>
      </c>
    </row>
    <row r="1400" spans="1:8">
      <c r="A1400" s="4" t="s">
        <v>1318</v>
      </c>
      <c r="B1400" s="4" t="s">
        <v>3448</v>
      </c>
      <c r="C1400" s="5" t="s">
        <v>1583</v>
      </c>
      <c r="D1400" s="5" t="s">
        <v>1546</v>
      </c>
      <c r="E1400" s="6" t="s">
        <v>1584</v>
      </c>
      <c r="F1400" s="5">
        <v>39.716307</v>
      </c>
      <c r="G1400" s="5">
        <v>-105.052781</v>
      </c>
      <c r="H1400" t="str">
        <f t="shared" si="21"/>
        <v>My First Steps Academy Denver Colorado 80226</v>
      </c>
    </row>
    <row r="1401" spans="1:8">
      <c r="A1401" s="4" t="s">
        <v>1319</v>
      </c>
      <c r="B1401" s="4" t="s">
        <v>3449</v>
      </c>
      <c r="C1401" s="5" t="s">
        <v>1601</v>
      </c>
      <c r="D1401" s="5" t="s">
        <v>1546</v>
      </c>
      <c r="E1401" s="6" t="s">
        <v>1702</v>
      </c>
      <c r="F1401" s="5">
        <v>40.024805999999998</v>
      </c>
      <c r="G1401" s="5">
        <v>-105.2577</v>
      </c>
      <c r="H1401" t="str">
        <f t="shared" si="21"/>
        <v>Boulder County Head Start -Mapleton Boulder Colorado 80301</v>
      </c>
    </row>
    <row r="1402" spans="1:8">
      <c r="A1402" s="4" t="s">
        <v>1320</v>
      </c>
      <c r="B1402" s="4" t="s">
        <v>3450</v>
      </c>
      <c r="C1402" s="5" t="s">
        <v>2227</v>
      </c>
      <c r="D1402" s="5" t="s">
        <v>1546</v>
      </c>
      <c r="E1402" s="6" t="s">
        <v>2228</v>
      </c>
      <c r="F1402" s="5">
        <v>37.581890999999999</v>
      </c>
      <c r="G1402" s="5">
        <v>-106.154386</v>
      </c>
      <c r="H1402" t="str">
        <f t="shared" si="21"/>
        <v>M.V School District Early Learning Center Monte Vista Colorado 81144</v>
      </c>
    </row>
    <row r="1403" spans="1:8">
      <c r="A1403" s="4" t="s">
        <v>1321</v>
      </c>
      <c r="B1403" s="4" t="s">
        <v>3451</v>
      </c>
      <c r="C1403" s="5" t="s">
        <v>1583</v>
      </c>
      <c r="D1403" s="5" t="s">
        <v>1546</v>
      </c>
      <c r="E1403" s="6" t="s">
        <v>1753</v>
      </c>
      <c r="F1403" s="5">
        <v>39.682350999999997</v>
      </c>
      <c r="G1403" s="5">
        <v>-104.97596900000001</v>
      </c>
      <c r="H1403" t="str">
        <f t="shared" si="21"/>
        <v>Martin School of Early Education Denver Colorado 80210</v>
      </c>
    </row>
    <row r="1404" spans="1:8">
      <c r="A1404" s="4" t="s">
        <v>1322</v>
      </c>
      <c r="B1404" s="4" t="s">
        <v>3452</v>
      </c>
      <c r="C1404" s="5" t="s">
        <v>3453</v>
      </c>
      <c r="D1404" s="5" t="s">
        <v>1546</v>
      </c>
      <c r="E1404" s="6" t="s">
        <v>3454</v>
      </c>
      <c r="F1404" s="5">
        <v>39.807969999999997</v>
      </c>
      <c r="G1404" s="5">
        <v>-104.407918</v>
      </c>
      <c r="H1404" t="str">
        <f t="shared" si="21"/>
        <v>EAST LAKE MONTESSORI Eastlake Colorado 80614</v>
      </c>
    </row>
    <row r="1405" spans="1:8">
      <c r="A1405" s="4" t="s">
        <v>1323</v>
      </c>
      <c r="B1405" s="4" t="s">
        <v>3455</v>
      </c>
      <c r="C1405" s="5" t="s">
        <v>1555</v>
      </c>
      <c r="D1405" s="5" t="s">
        <v>1546</v>
      </c>
      <c r="E1405" s="6" t="s">
        <v>2462</v>
      </c>
      <c r="F1405" s="5">
        <v>38.826777</v>
      </c>
      <c r="G1405" s="5">
        <v>-104.781666</v>
      </c>
      <c r="H1405" t="str">
        <f t="shared" si="21"/>
        <v>Little Mountain Climbers Colorado Springs Colorado 80910</v>
      </c>
    </row>
    <row r="1406" spans="1:8">
      <c r="A1406" s="4" t="s">
        <v>1324</v>
      </c>
      <c r="B1406" s="4" t="s">
        <v>3456</v>
      </c>
      <c r="C1406" s="5" t="s">
        <v>1583</v>
      </c>
      <c r="D1406" s="5" t="s">
        <v>1546</v>
      </c>
      <c r="E1406" s="6" t="s">
        <v>1591</v>
      </c>
      <c r="F1406" s="5">
        <v>39.764785000000003</v>
      </c>
      <c r="G1406" s="5">
        <v>-104.931287</v>
      </c>
      <c r="H1406" t="str">
        <f t="shared" si="21"/>
        <v>SEWALL CDC @ DAHLIA Denver Colorado 80207</v>
      </c>
    </row>
    <row r="1407" spans="1:8">
      <c r="A1407" s="4" t="s">
        <v>1325</v>
      </c>
      <c r="B1407" s="4" t="s">
        <v>3457</v>
      </c>
      <c r="C1407" s="5" t="s">
        <v>1601</v>
      </c>
      <c r="D1407" s="5" t="s">
        <v>1546</v>
      </c>
      <c r="E1407" s="6" t="s">
        <v>1686</v>
      </c>
      <c r="F1407" s="5">
        <v>40.007018000000002</v>
      </c>
      <c r="G1407" s="5">
        <v>-105.232527</v>
      </c>
      <c r="H1407" t="str">
        <f t="shared" si="21"/>
        <v>Blossom International Preschool Boulder Colorado 80303</v>
      </c>
    </row>
    <row r="1408" spans="1:8">
      <c r="A1408" s="4" t="s">
        <v>1326</v>
      </c>
      <c r="B1408" s="4" t="s">
        <v>3458</v>
      </c>
      <c r="C1408" s="5" t="s">
        <v>1583</v>
      </c>
      <c r="D1408" s="5" t="s">
        <v>1546</v>
      </c>
      <c r="E1408" s="6" t="s">
        <v>1645</v>
      </c>
      <c r="F1408" s="5">
        <v>39.676053000000003</v>
      </c>
      <c r="G1408" s="5">
        <v>-104.937652</v>
      </c>
      <c r="H1408" t="str">
        <f t="shared" si="21"/>
        <v>PRIMROSE SCHOOL AT COLORADO STATION Denver Colorado 80222</v>
      </c>
    </row>
    <row r="1409" spans="1:8">
      <c r="A1409" s="4" t="s">
        <v>1327</v>
      </c>
      <c r="B1409" s="4" t="s">
        <v>3459</v>
      </c>
      <c r="C1409" s="5" t="s">
        <v>1678</v>
      </c>
      <c r="D1409" s="5" t="s">
        <v>1546</v>
      </c>
      <c r="E1409" s="6" t="s">
        <v>1733</v>
      </c>
      <c r="F1409" s="5">
        <v>39.837232999999998</v>
      </c>
      <c r="G1409" s="5">
        <v>-105.09199099999999</v>
      </c>
      <c r="H1409" t="str">
        <f t="shared" si="21"/>
        <v>Warder Preschool Arvada Colorado 80005</v>
      </c>
    </row>
    <row r="1410" spans="1:8">
      <c r="A1410" s="4" t="s">
        <v>1328</v>
      </c>
      <c r="B1410" s="4" t="s">
        <v>3221</v>
      </c>
      <c r="C1410" s="5" t="s">
        <v>1583</v>
      </c>
      <c r="D1410" s="5" t="s">
        <v>1546</v>
      </c>
      <c r="E1410" s="6" t="s">
        <v>1932</v>
      </c>
      <c r="F1410" s="5">
        <v>39.772204000000002</v>
      </c>
      <c r="G1410" s="5">
        <v>-105.02346799999999</v>
      </c>
      <c r="H1410" t="str">
        <f t="shared" si="21"/>
        <v>KIDS SMART @ COLUMBIAN Denver Colorado 80211</v>
      </c>
    </row>
    <row r="1411" spans="1:8">
      <c r="A1411" s="4" t="s">
        <v>1329</v>
      </c>
      <c r="B1411" s="4" t="s">
        <v>3460</v>
      </c>
      <c r="C1411" s="5" t="s">
        <v>1583</v>
      </c>
      <c r="D1411" s="5" t="s">
        <v>1546</v>
      </c>
      <c r="E1411" s="6" t="s">
        <v>3147</v>
      </c>
      <c r="F1411" s="5">
        <v>39.658659999999998</v>
      </c>
      <c r="G1411" s="5">
        <v>-104.867422</v>
      </c>
      <c r="H1411" t="str">
        <f t="shared" ref="H1411:H1474" si="22">_xlfn.CONCAT(A1411," ",C1411," ",D1411," ",E1411)</f>
        <v>DPS/ECE JOE SHOEMAKER SCHOOL Denver Colorado 80231</v>
      </c>
    </row>
    <row r="1412" spans="1:8">
      <c r="A1412" s="4" t="s">
        <v>1330</v>
      </c>
      <c r="B1412" s="4" t="s">
        <v>3461</v>
      </c>
      <c r="C1412" s="5" t="s">
        <v>1558</v>
      </c>
      <c r="D1412" s="5" t="s">
        <v>1546</v>
      </c>
      <c r="E1412" s="6" t="s">
        <v>1787</v>
      </c>
      <c r="F1412" s="5">
        <v>39.076237999999996</v>
      </c>
      <c r="G1412" s="5">
        <v>-108.529352</v>
      </c>
      <c r="H1412" t="str">
        <f t="shared" si="22"/>
        <v>Wishes and Dreams Child Learning Center Grand Junction Colorado 81501</v>
      </c>
    </row>
    <row r="1413" spans="1:8">
      <c r="A1413" s="4" t="s">
        <v>1331</v>
      </c>
      <c r="B1413" s="4" t="s">
        <v>3462</v>
      </c>
      <c r="C1413" s="5" t="s">
        <v>1583</v>
      </c>
      <c r="D1413" s="5" t="s">
        <v>1546</v>
      </c>
      <c r="E1413" s="6" t="s">
        <v>1705</v>
      </c>
      <c r="F1413" s="5">
        <v>39.748305999999999</v>
      </c>
      <c r="G1413" s="5">
        <v>-104.89258100000001</v>
      </c>
      <c r="H1413" t="str">
        <f t="shared" si="22"/>
        <v>Acacia Learning Center Denver Colorado 80238</v>
      </c>
    </row>
    <row r="1414" spans="1:8">
      <c r="A1414" s="4" t="s">
        <v>20</v>
      </c>
      <c r="B1414" s="4" t="s">
        <v>3463</v>
      </c>
      <c r="C1414" s="5" t="s">
        <v>1583</v>
      </c>
      <c r="D1414" s="5" t="s">
        <v>1546</v>
      </c>
      <c r="E1414" s="6" t="s">
        <v>1705</v>
      </c>
      <c r="F1414" s="5">
        <v>39.773322999999998</v>
      </c>
      <c r="G1414" s="5">
        <v>-104.881669</v>
      </c>
      <c r="H1414" t="str">
        <f t="shared" si="22"/>
        <v>New Horizon Academy Denver Colorado 80238</v>
      </c>
    </row>
    <row r="1415" spans="1:8">
      <c r="A1415" s="4" t="s">
        <v>54</v>
      </c>
      <c r="B1415" s="4" t="s">
        <v>3464</v>
      </c>
      <c r="C1415" s="5" t="s">
        <v>1567</v>
      </c>
      <c r="D1415" s="5" t="s">
        <v>1546</v>
      </c>
      <c r="E1415" s="6" t="s">
        <v>1568</v>
      </c>
      <c r="F1415" s="5">
        <v>39.886087000000003</v>
      </c>
      <c r="G1415" s="5">
        <v>-104.804374</v>
      </c>
      <c r="H1415" t="str">
        <f t="shared" si="22"/>
        <v>The Learning Experience Commerce City Colorado 80022</v>
      </c>
    </row>
    <row r="1416" spans="1:8">
      <c r="A1416" s="4" t="s">
        <v>1332</v>
      </c>
      <c r="B1416" s="4" t="s">
        <v>3465</v>
      </c>
      <c r="C1416" s="5" t="s">
        <v>1794</v>
      </c>
      <c r="D1416" s="5" t="s">
        <v>1546</v>
      </c>
      <c r="E1416" s="6" t="s">
        <v>1795</v>
      </c>
      <c r="F1416" s="5">
        <v>39.223480000000002</v>
      </c>
      <c r="G1416" s="5">
        <v>-106.863891</v>
      </c>
      <c r="H1416" t="str">
        <f t="shared" si="22"/>
        <v>Little Steps College Aspen Colorado 81611</v>
      </c>
    </row>
    <row r="1417" spans="1:8">
      <c r="A1417" s="4" t="s">
        <v>1071</v>
      </c>
      <c r="B1417" s="4" t="s">
        <v>3466</v>
      </c>
      <c r="C1417" s="5" t="s">
        <v>1615</v>
      </c>
      <c r="D1417" s="5" t="s">
        <v>1546</v>
      </c>
      <c r="E1417" s="6" t="s">
        <v>1760</v>
      </c>
      <c r="F1417" s="5">
        <v>39.612656000000001</v>
      </c>
      <c r="G1417" s="5">
        <v>-105.129561</v>
      </c>
      <c r="H1417" t="str">
        <f t="shared" si="22"/>
        <v>ABIDING HOPE PRESCHOOL INC Littleton Colorado 80127</v>
      </c>
    </row>
    <row r="1418" spans="1:8">
      <c r="A1418" s="4" t="s">
        <v>1333</v>
      </c>
      <c r="B1418" s="4" t="s">
        <v>3467</v>
      </c>
      <c r="C1418" s="5" t="s">
        <v>1581</v>
      </c>
      <c r="D1418" s="5" t="s">
        <v>1546</v>
      </c>
      <c r="E1418" s="6" t="s">
        <v>1721</v>
      </c>
      <c r="F1418" s="5">
        <v>39.752223000000001</v>
      </c>
      <c r="G1418" s="5">
        <v>-104.877374</v>
      </c>
      <c r="H1418" t="str">
        <f t="shared" si="22"/>
        <v>OPENair Academy Aurora Colorado 80010</v>
      </c>
    </row>
    <row r="1419" spans="1:8">
      <c r="A1419" s="4" t="s">
        <v>1334</v>
      </c>
      <c r="B1419" s="4" t="s">
        <v>3468</v>
      </c>
      <c r="C1419" s="5" t="s">
        <v>1678</v>
      </c>
      <c r="D1419" s="5" t="s">
        <v>1546</v>
      </c>
      <c r="E1419" s="6" t="s">
        <v>1765</v>
      </c>
      <c r="F1419" s="5">
        <v>39.811486000000002</v>
      </c>
      <c r="G1419" s="5">
        <v>-105.04325</v>
      </c>
      <c r="H1419" t="str">
        <f t="shared" si="22"/>
        <v>TENNYSON KNOLLS ELEMENTARY Arvada Colorado 80030</v>
      </c>
    </row>
    <row r="1420" spans="1:8">
      <c r="A1420" s="4" t="s">
        <v>1335</v>
      </c>
      <c r="B1420" s="4" t="s">
        <v>3469</v>
      </c>
      <c r="C1420" s="5" t="s">
        <v>1558</v>
      </c>
      <c r="D1420" s="5" t="s">
        <v>1546</v>
      </c>
      <c r="E1420" s="6" t="s">
        <v>1787</v>
      </c>
      <c r="F1420" s="5">
        <v>39.075274999999998</v>
      </c>
      <c r="G1420" s="5">
        <v>-108.535483</v>
      </c>
      <c r="H1420" t="str">
        <f t="shared" si="22"/>
        <v>CREATIVE AVENUES PRESCHOOL AND LEARNING CTR Grand Junction Colorado 81501</v>
      </c>
    </row>
    <row r="1421" spans="1:8">
      <c r="A1421" s="4" t="s">
        <v>1336</v>
      </c>
      <c r="B1421" s="4" t="s">
        <v>3162</v>
      </c>
      <c r="C1421" s="5" t="s">
        <v>1774</v>
      </c>
      <c r="D1421" s="5" t="s">
        <v>1546</v>
      </c>
      <c r="E1421" s="6" t="s">
        <v>1775</v>
      </c>
      <c r="F1421" s="5">
        <v>39.366247000000001</v>
      </c>
      <c r="G1421" s="5">
        <v>-107.030872</v>
      </c>
      <c r="H1421" t="str">
        <f t="shared" si="22"/>
        <v>GROWING YEARS SCHOOL Basalt Colorado 81621</v>
      </c>
    </row>
    <row r="1422" spans="1:8">
      <c r="A1422" s="4" t="s">
        <v>1337</v>
      </c>
      <c r="B1422" s="4" t="s">
        <v>3470</v>
      </c>
      <c r="C1422" s="5" t="s">
        <v>1583</v>
      </c>
      <c r="D1422" s="5" t="s">
        <v>1546</v>
      </c>
      <c r="E1422" s="6" t="s">
        <v>1589</v>
      </c>
      <c r="F1422" s="5">
        <v>39.786830000000002</v>
      </c>
      <c r="G1422" s="5">
        <v>-104.76535800000001</v>
      </c>
      <c r="H1422" t="str">
        <f t="shared" si="22"/>
        <v>DPS/ECE SANDRA TODD-WILLIAMS ACADEMY Denver Colorado 80249</v>
      </c>
    </row>
    <row r="1423" spans="1:8">
      <c r="A1423" s="4" t="s">
        <v>1338</v>
      </c>
      <c r="B1423" s="4" t="s">
        <v>3471</v>
      </c>
      <c r="C1423" s="5" t="s">
        <v>1874</v>
      </c>
      <c r="D1423" s="5" t="s">
        <v>1546</v>
      </c>
      <c r="E1423" s="6" t="s">
        <v>1875</v>
      </c>
      <c r="F1423" s="5">
        <v>39.628889999999998</v>
      </c>
      <c r="G1423" s="5">
        <v>-106.512767</v>
      </c>
      <c r="H1423" t="str">
        <f t="shared" si="22"/>
        <v>Rumpel Ridge Preschool &amp; Academy Avon Colorado 81620</v>
      </c>
    </row>
    <row r="1424" spans="1:8">
      <c r="A1424" s="4" t="s">
        <v>43</v>
      </c>
      <c r="B1424" s="4" t="s">
        <v>3472</v>
      </c>
      <c r="C1424" s="5" t="s">
        <v>1615</v>
      </c>
      <c r="D1424" s="5" t="s">
        <v>1546</v>
      </c>
      <c r="E1424" s="6" t="s">
        <v>1789</v>
      </c>
      <c r="F1424" s="5">
        <v>39.486365999999997</v>
      </c>
      <c r="G1424" s="5">
        <v>-105.074116</v>
      </c>
      <c r="H1424" t="str">
        <f t="shared" si="22"/>
        <v>Little People's Landing Littleton Colorado 80125</v>
      </c>
    </row>
    <row r="1425" spans="1:8">
      <c r="A1425" s="4" t="s">
        <v>1339</v>
      </c>
      <c r="B1425" s="4" t="s">
        <v>3473</v>
      </c>
      <c r="C1425" s="5" t="s">
        <v>1586</v>
      </c>
      <c r="D1425" s="5" t="s">
        <v>1546</v>
      </c>
      <c r="E1425" s="6" t="s">
        <v>1587</v>
      </c>
      <c r="F1425" s="5">
        <v>39.508924</v>
      </c>
      <c r="G1425" s="5">
        <v>-104.75957099999999</v>
      </c>
      <c r="H1425" t="str">
        <f t="shared" si="22"/>
        <v>Goddard School  Parker Parker Colorado 80134</v>
      </c>
    </row>
    <row r="1426" spans="1:8">
      <c r="A1426" s="4" t="s">
        <v>1340</v>
      </c>
      <c r="B1426" s="4" t="s">
        <v>3474</v>
      </c>
      <c r="C1426" s="5" t="s">
        <v>1583</v>
      </c>
      <c r="D1426" s="5" t="s">
        <v>1546</v>
      </c>
      <c r="E1426" s="6" t="s">
        <v>1589</v>
      </c>
      <c r="F1426" s="5">
        <v>39.785648000000002</v>
      </c>
      <c r="G1426" s="5">
        <v>-104.78143300000001</v>
      </c>
      <c r="H1426" t="str">
        <f t="shared" si="22"/>
        <v>Sewall Child Development Center Denver Colorado 80249</v>
      </c>
    </row>
    <row r="1427" spans="1:8">
      <c r="A1427" s="4" t="s">
        <v>1341</v>
      </c>
      <c r="B1427" s="4" t="s">
        <v>3475</v>
      </c>
      <c r="C1427" s="5" t="s">
        <v>1555</v>
      </c>
      <c r="D1427" s="5" t="s">
        <v>1546</v>
      </c>
      <c r="E1427" s="6" t="s">
        <v>1944</v>
      </c>
      <c r="F1427" s="5">
        <v>38.770707999999999</v>
      </c>
      <c r="G1427" s="5">
        <v>-104.747122</v>
      </c>
      <c r="H1427" t="str">
        <f t="shared" si="22"/>
        <v>LITTLE EAGLES CHILD DEVELOPMENT CENTER Colorado Springs Colorado 80911</v>
      </c>
    </row>
    <row r="1428" spans="1:8">
      <c r="A1428" s="4" t="s">
        <v>1342</v>
      </c>
      <c r="B1428" s="4" t="s">
        <v>3476</v>
      </c>
      <c r="C1428" s="5" t="s">
        <v>1583</v>
      </c>
      <c r="D1428" s="5" t="s">
        <v>1546</v>
      </c>
      <c r="E1428" s="6" t="s">
        <v>2603</v>
      </c>
      <c r="F1428" s="5">
        <v>39.748793999999997</v>
      </c>
      <c r="G1428" s="5">
        <v>-104.988389</v>
      </c>
      <c r="H1428" t="str">
        <f t="shared" si="22"/>
        <v>CHILD CARE PARTNERS Denver Colorado 80202</v>
      </c>
    </row>
    <row r="1429" spans="1:8">
      <c r="A1429" s="4" t="s">
        <v>20</v>
      </c>
      <c r="B1429" s="4" t="s">
        <v>3477</v>
      </c>
      <c r="C1429" s="5" t="s">
        <v>1662</v>
      </c>
      <c r="D1429" s="5" t="s">
        <v>1546</v>
      </c>
      <c r="E1429" s="6" t="s">
        <v>1663</v>
      </c>
      <c r="F1429" s="5">
        <v>40.002231999999999</v>
      </c>
      <c r="G1429" s="5">
        <v>-105.013279</v>
      </c>
      <c r="H1429" t="str">
        <f t="shared" si="22"/>
        <v>New Horizon Academy Erie Colorado 80516</v>
      </c>
    </row>
    <row r="1430" spans="1:8">
      <c r="A1430" s="4" t="s">
        <v>1343</v>
      </c>
      <c r="B1430" s="4" t="s">
        <v>3478</v>
      </c>
      <c r="C1430" s="5" t="s">
        <v>1555</v>
      </c>
      <c r="D1430" s="5" t="s">
        <v>1546</v>
      </c>
      <c r="E1430" s="6" t="s">
        <v>2140</v>
      </c>
      <c r="F1430" s="5">
        <v>38.878332</v>
      </c>
      <c r="G1430" s="5">
        <v>-104.76430000000001</v>
      </c>
      <c r="H1430" t="str">
        <f t="shared" si="22"/>
        <v>Talent Kids Academy Colorado Springs Colorado 80917</v>
      </c>
    </row>
    <row r="1431" spans="1:8">
      <c r="A1431" s="4" t="s">
        <v>1344</v>
      </c>
      <c r="B1431" s="4" t="s">
        <v>3479</v>
      </c>
      <c r="C1431" s="5" t="s">
        <v>2781</v>
      </c>
      <c r="D1431" s="5" t="s">
        <v>1546</v>
      </c>
      <c r="E1431" s="6" t="s">
        <v>2782</v>
      </c>
      <c r="F1431" s="5">
        <v>39.948357000000001</v>
      </c>
      <c r="G1431" s="5">
        <v>-105.819284</v>
      </c>
      <c r="H1431" t="str">
        <f t="shared" si="22"/>
        <v>Grand Kids Learning Center Fraser Colorado 80442</v>
      </c>
    </row>
    <row r="1432" spans="1:8">
      <c r="A1432" s="4" t="s">
        <v>43</v>
      </c>
      <c r="B1432" s="4" t="s">
        <v>3480</v>
      </c>
      <c r="C1432" s="5" t="s">
        <v>1827</v>
      </c>
      <c r="D1432" s="5" t="s">
        <v>1546</v>
      </c>
      <c r="E1432" s="6" t="s">
        <v>1828</v>
      </c>
      <c r="F1432" s="5">
        <v>39.968321000000003</v>
      </c>
      <c r="G1432" s="5">
        <v>-105.164838</v>
      </c>
      <c r="H1432" t="str">
        <f t="shared" si="22"/>
        <v>Little People's Landing Louisville Colorado 80027</v>
      </c>
    </row>
    <row r="1433" spans="1:8">
      <c r="A1433" s="4" t="s">
        <v>1345</v>
      </c>
      <c r="B1433" s="4" t="s">
        <v>3481</v>
      </c>
      <c r="C1433" s="5" t="s">
        <v>3482</v>
      </c>
      <c r="D1433" s="5" t="s">
        <v>1546</v>
      </c>
      <c r="E1433" s="6" t="s">
        <v>3483</v>
      </c>
      <c r="F1433" s="5">
        <v>39.890988</v>
      </c>
      <c r="G1433" s="5">
        <v>-104.879576</v>
      </c>
      <c r="H1433" t="str">
        <f t="shared" si="22"/>
        <v>Bizy Bees at Belle Creek Henderson Colorado 80640</v>
      </c>
    </row>
    <row r="1434" spans="1:8">
      <c r="A1434" s="4" t="s">
        <v>1346</v>
      </c>
      <c r="B1434" s="4" t="s">
        <v>3484</v>
      </c>
      <c r="C1434" s="5" t="s">
        <v>2375</v>
      </c>
      <c r="D1434" s="5" t="s">
        <v>1546</v>
      </c>
      <c r="E1434" s="6" t="s">
        <v>2376</v>
      </c>
      <c r="F1434" s="5">
        <v>40.078493000000002</v>
      </c>
      <c r="G1434" s="5">
        <v>-104.81460800000001</v>
      </c>
      <c r="H1434" t="str">
        <f t="shared" si="22"/>
        <v>LITTLE TRAPPERS PRESCHOOL Fort Lupton Colorado 80621</v>
      </c>
    </row>
    <row r="1435" spans="1:8">
      <c r="A1435" s="4" t="s">
        <v>1347</v>
      </c>
      <c r="B1435" s="4" t="s">
        <v>3485</v>
      </c>
      <c r="C1435" s="5" t="s">
        <v>2247</v>
      </c>
      <c r="D1435" s="5" t="s">
        <v>1546</v>
      </c>
      <c r="E1435" s="6" t="s">
        <v>2248</v>
      </c>
      <c r="F1435" s="5">
        <v>40.258440999999998</v>
      </c>
      <c r="G1435" s="5">
        <v>-103.787402</v>
      </c>
      <c r="H1435" t="str">
        <f t="shared" si="22"/>
        <v>Evans Early Childhood Center LLC Fort Morgan Colorado 80701</v>
      </c>
    </row>
    <row r="1436" spans="1:8">
      <c r="A1436" s="4" t="s">
        <v>1348</v>
      </c>
      <c r="B1436" s="4" t="s">
        <v>3486</v>
      </c>
      <c r="C1436" s="5" t="s">
        <v>1555</v>
      </c>
      <c r="D1436" s="5" t="s">
        <v>1546</v>
      </c>
      <c r="E1436" s="6" t="s">
        <v>2894</v>
      </c>
      <c r="F1436" s="5">
        <v>38.740810000000003</v>
      </c>
      <c r="G1436" s="5">
        <v>-104.62224999999999</v>
      </c>
      <c r="H1436" t="str">
        <f t="shared" si="22"/>
        <v>Grand Mountain Preschool Colorado Springs Colorado 80925</v>
      </c>
    </row>
    <row r="1437" spans="1:8">
      <c r="A1437" s="4" t="s">
        <v>1349</v>
      </c>
      <c r="B1437" s="4" t="s">
        <v>3487</v>
      </c>
      <c r="C1437" s="5" t="s">
        <v>1877</v>
      </c>
      <c r="D1437" s="5" t="s">
        <v>1546</v>
      </c>
      <c r="E1437" s="6" t="s">
        <v>1855</v>
      </c>
      <c r="F1437" s="5">
        <v>39.616041000000003</v>
      </c>
      <c r="G1437" s="5">
        <v>-104.88807199999999</v>
      </c>
      <c r="H1437" t="str">
        <f t="shared" si="22"/>
        <v>The Gardner School of Denver Tech Center Greenwood Village Colorado 80111</v>
      </c>
    </row>
    <row r="1438" spans="1:8">
      <c r="A1438" s="4" t="s">
        <v>1350</v>
      </c>
      <c r="B1438" s="4" t="s">
        <v>3488</v>
      </c>
      <c r="C1438" s="5" t="s">
        <v>1710</v>
      </c>
      <c r="D1438" s="5" t="s">
        <v>1546</v>
      </c>
      <c r="E1438" s="6" t="s">
        <v>1863</v>
      </c>
      <c r="F1438" s="5">
        <v>39.857334000000002</v>
      </c>
      <c r="G1438" s="5">
        <v>-105.065237</v>
      </c>
      <c r="H1438" t="str">
        <f t="shared" si="22"/>
        <v>Harbor Kids Care Center Westminster Colorado 80031</v>
      </c>
    </row>
    <row r="1439" spans="1:8">
      <c r="A1439" s="4" t="s">
        <v>1351</v>
      </c>
      <c r="B1439" s="4" t="s">
        <v>3489</v>
      </c>
      <c r="C1439" s="5" t="s">
        <v>1581</v>
      </c>
      <c r="D1439" s="5" t="s">
        <v>1546</v>
      </c>
      <c r="E1439" s="6" t="s">
        <v>2012</v>
      </c>
      <c r="F1439" s="5">
        <v>39.640194000000001</v>
      </c>
      <c r="G1439" s="5">
        <v>-104.80733499999999</v>
      </c>
      <c r="H1439" t="str">
        <f t="shared" si="22"/>
        <v>Adventure Town Aurora Colorado 80013</v>
      </c>
    </row>
    <row r="1440" spans="1:8">
      <c r="A1440" s="4" t="s">
        <v>1352</v>
      </c>
      <c r="B1440" s="4" t="s">
        <v>3490</v>
      </c>
      <c r="C1440" s="5" t="s">
        <v>1510</v>
      </c>
      <c r="D1440" s="5" t="s">
        <v>1546</v>
      </c>
      <c r="E1440" s="6" t="s">
        <v>1574</v>
      </c>
      <c r="F1440" s="5">
        <v>40.491432000000003</v>
      </c>
      <c r="G1440" s="5">
        <v>-106.82809</v>
      </c>
      <c r="H1440" t="str">
        <f t="shared" si="22"/>
        <v>Soda Creek Preschool Steamboat Springs Colorado 80487</v>
      </c>
    </row>
    <row r="1441" spans="1:8">
      <c r="A1441" s="4" t="s">
        <v>1353</v>
      </c>
      <c r="B1441" s="4" t="s">
        <v>3491</v>
      </c>
      <c r="C1441" s="5" t="s">
        <v>1586</v>
      </c>
      <c r="D1441" s="5" t="s">
        <v>1546</v>
      </c>
      <c r="E1441" s="6" t="s">
        <v>1587</v>
      </c>
      <c r="F1441" s="5">
        <v>39.449686</v>
      </c>
      <c r="G1441" s="5">
        <v>-104.679821</v>
      </c>
      <c r="H1441" t="str">
        <f t="shared" si="22"/>
        <v>Encompass Preschool Parker Colorado 80134</v>
      </c>
    </row>
    <row r="1442" spans="1:8">
      <c r="A1442" s="4" t="s">
        <v>1354</v>
      </c>
      <c r="B1442" s="4" t="s">
        <v>3492</v>
      </c>
      <c r="C1442" s="5" t="s">
        <v>3493</v>
      </c>
      <c r="D1442" s="5" t="s">
        <v>1546</v>
      </c>
      <c r="E1442" s="6" t="s">
        <v>3494</v>
      </c>
      <c r="F1442" s="5">
        <v>38.420836000000001</v>
      </c>
      <c r="G1442" s="5">
        <v>-105.019137</v>
      </c>
      <c r="H1442" t="str">
        <f t="shared" si="22"/>
        <v>Penrose Kits Preschool Penrose Colorado 81240</v>
      </c>
    </row>
    <row r="1443" spans="1:8">
      <c r="A1443" s="4" t="s">
        <v>1355</v>
      </c>
      <c r="B1443" s="4" t="s">
        <v>3495</v>
      </c>
      <c r="C1443" s="5" t="s">
        <v>2097</v>
      </c>
      <c r="D1443" s="5" t="s">
        <v>1546</v>
      </c>
      <c r="E1443" s="6" t="s">
        <v>2098</v>
      </c>
      <c r="F1443" s="5">
        <v>39.986069999999998</v>
      </c>
      <c r="G1443" s="5">
        <v>-104.819855</v>
      </c>
      <c r="H1443" t="str">
        <f t="shared" si="22"/>
        <v>STARS Early Learning Preschool Brighton Colorado 80601</v>
      </c>
    </row>
    <row r="1444" spans="1:8">
      <c r="A1444" s="4" t="s">
        <v>1356</v>
      </c>
      <c r="B1444" s="4" t="s">
        <v>3496</v>
      </c>
      <c r="C1444" s="5" t="s">
        <v>3333</v>
      </c>
      <c r="D1444" s="5" t="s">
        <v>1546</v>
      </c>
      <c r="E1444" s="6" t="s">
        <v>3334</v>
      </c>
      <c r="F1444" s="5">
        <v>40.511854</v>
      </c>
      <c r="G1444" s="5">
        <v>-107.550933</v>
      </c>
      <c r="H1444" t="str">
        <f t="shared" si="22"/>
        <v>Yampa Valley Kids LLC Craig Colorado 81625</v>
      </c>
    </row>
    <row r="1445" spans="1:8">
      <c r="A1445" s="4" t="s">
        <v>1357</v>
      </c>
      <c r="B1445" s="4" t="s">
        <v>3497</v>
      </c>
      <c r="C1445" s="5" t="s">
        <v>1642</v>
      </c>
      <c r="D1445" s="5" t="s">
        <v>1546</v>
      </c>
      <c r="E1445" s="6" t="s">
        <v>1643</v>
      </c>
      <c r="F1445" s="5">
        <v>39.753776999999999</v>
      </c>
      <c r="G1445" s="5">
        <v>-105.21708099999999</v>
      </c>
      <c r="H1445" t="str">
        <f t="shared" si="22"/>
        <v>Partners in Play Preschool Golden Colorado 80401</v>
      </c>
    </row>
    <row r="1446" spans="1:8">
      <c r="A1446" s="4" t="s">
        <v>1358</v>
      </c>
      <c r="B1446" s="4" t="s">
        <v>3498</v>
      </c>
      <c r="C1446" s="5" t="s">
        <v>1564</v>
      </c>
      <c r="D1446" s="5" t="s">
        <v>1546</v>
      </c>
      <c r="E1446" s="6" t="s">
        <v>1632</v>
      </c>
      <c r="F1446" s="5">
        <v>40.566529000000003</v>
      </c>
      <c r="G1446" s="5">
        <v>-105.066839</v>
      </c>
      <c r="H1446" t="str">
        <f t="shared" si="22"/>
        <v>Alliance Program by YPLC Fort Collins Colorado 80525</v>
      </c>
    </row>
    <row r="1447" spans="1:8">
      <c r="A1447" s="4" t="s">
        <v>40</v>
      </c>
      <c r="B1447" s="4" t="s">
        <v>3499</v>
      </c>
      <c r="C1447" s="5" t="s">
        <v>1913</v>
      </c>
      <c r="D1447" s="5" t="s">
        <v>1546</v>
      </c>
      <c r="E1447" s="6" t="s">
        <v>1914</v>
      </c>
      <c r="F1447" s="5">
        <v>39.872020999999997</v>
      </c>
      <c r="G1447" s="5">
        <v>-105.025116</v>
      </c>
      <c r="H1447" t="str">
        <f t="shared" si="22"/>
        <v>Right On Mobile Education Federal Heights Colorado 80260</v>
      </c>
    </row>
    <row r="1448" spans="1:8">
      <c r="A1448" s="4" t="s">
        <v>1359</v>
      </c>
      <c r="B1448" s="4" t="s">
        <v>3500</v>
      </c>
      <c r="C1448" s="5" t="s">
        <v>1850</v>
      </c>
      <c r="D1448" s="5" t="s">
        <v>1546</v>
      </c>
      <c r="E1448" s="6" t="s">
        <v>1851</v>
      </c>
      <c r="F1448" s="5">
        <v>40.409567000000003</v>
      </c>
      <c r="G1448" s="5">
        <v>-104.773751</v>
      </c>
      <c r="H1448" t="str">
        <f t="shared" si="22"/>
        <v>Tendercare Learning Center Greeley Colorado 80634</v>
      </c>
    </row>
    <row r="1449" spans="1:8">
      <c r="A1449" s="4" t="s">
        <v>1360</v>
      </c>
      <c r="B1449" s="4" t="s">
        <v>3501</v>
      </c>
      <c r="C1449" s="5" t="s">
        <v>2257</v>
      </c>
      <c r="D1449" s="5" t="s">
        <v>1546</v>
      </c>
      <c r="E1449" s="6" t="s">
        <v>2258</v>
      </c>
      <c r="F1449" s="5">
        <v>40.062038000000001</v>
      </c>
      <c r="G1449" s="5">
        <v>-106.38631100000001</v>
      </c>
      <c r="H1449" t="str">
        <f t="shared" si="22"/>
        <v>West Grand Early Childhood Center Kremmling Colorado 80459</v>
      </c>
    </row>
    <row r="1450" spans="1:8">
      <c r="A1450" s="4" t="s">
        <v>1361</v>
      </c>
      <c r="B1450" s="4" t="s">
        <v>3502</v>
      </c>
      <c r="C1450" s="5" t="s">
        <v>1581</v>
      </c>
      <c r="D1450" s="5" t="s">
        <v>1546</v>
      </c>
      <c r="E1450" s="6" t="s">
        <v>3270</v>
      </c>
      <c r="F1450" s="5">
        <v>39.751846999999998</v>
      </c>
      <c r="G1450" s="5">
        <v>-104.838172</v>
      </c>
      <c r="H1450" t="str">
        <f t="shared" si="22"/>
        <v>Compositive Primary Aurora Colorado 80045</v>
      </c>
    </row>
    <row r="1451" spans="1:8">
      <c r="A1451" s="4" t="s">
        <v>1362</v>
      </c>
      <c r="B1451" s="4" t="s">
        <v>3503</v>
      </c>
      <c r="C1451" s="5" t="s">
        <v>1717</v>
      </c>
      <c r="D1451" s="5" t="s">
        <v>1546</v>
      </c>
      <c r="E1451" s="6" t="s">
        <v>1718</v>
      </c>
      <c r="F1451" s="5">
        <v>40.150342999999999</v>
      </c>
      <c r="G1451" s="5">
        <v>-105.122243</v>
      </c>
      <c r="H1451" t="str">
        <f t="shared" si="22"/>
        <v>Sunset Academy Longmont Colorado 80501</v>
      </c>
    </row>
    <row r="1452" spans="1:8">
      <c r="A1452" s="4" t="s">
        <v>1363</v>
      </c>
      <c r="B1452" s="4" t="s">
        <v>3504</v>
      </c>
      <c r="C1452" s="5" t="s">
        <v>1586</v>
      </c>
      <c r="D1452" s="5" t="s">
        <v>1546</v>
      </c>
      <c r="E1452" s="6" t="s">
        <v>1898</v>
      </c>
      <c r="F1452" s="5">
        <v>39.523491999999997</v>
      </c>
      <c r="G1452" s="5">
        <v>-104.765044</v>
      </c>
      <c r="H1452" t="str">
        <f t="shared" si="22"/>
        <v>Parker Early Learning Academy Parker Colorado 80138</v>
      </c>
    </row>
    <row r="1453" spans="1:8">
      <c r="A1453" s="4" t="s">
        <v>76</v>
      </c>
      <c r="B1453" s="4" t="s">
        <v>3505</v>
      </c>
      <c r="C1453" s="5" t="s">
        <v>1657</v>
      </c>
      <c r="D1453" s="5" t="s">
        <v>1546</v>
      </c>
      <c r="E1453" s="6" t="s">
        <v>1658</v>
      </c>
      <c r="F1453" s="5">
        <v>40.000031</v>
      </c>
      <c r="G1453" s="5">
        <v>-105.10964199999999</v>
      </c>
      <c r="H1453" t="str">
        <f t="shared" si="22"/>
        <v>My Second Home Lafayette Colorado 80026</v>
      </c>
    </row>
    <row r="1454" spans="1:8">
      <c r="A1454" s="4" t="s">
        <v>1364</v>
      </c>
      <c r="B1454" s="4" t="s">
        <v>3506</v>
      </c>
      <c r="C1454" s="5" t="s">
        <v>1710</v>
      </c>
      <c r="D1454" s="5" t="s">
        <v>1546</v>
      </c>
      <c r="E1454" s="6" t="s">
        <v>1728</v>
      </c>
      <c r="F1454" s="5">
        <v>39.857261999999999</v>
      </c>
      <c r="G1454" s="5">
        <v>-105.09867800000001</v>
      </c>
      <c r="H1454" t="str">
        <f t="shared" si="22"/>
        <v>Growing Hearts and Minds Westminster Colorado 80021</v>
      </c>
    </row>
    <row r="1455" spans="1:8">
      <c r="A1455" s="4" t="s">
        <v>1365</v>
      </c>
      <c r="B1455" s="4" t="s">
        <v>3507</v>
      </c>
      <c r="C1455" s="5" t="s">
        <v>3508</v>
      </c>
      <c r="D1455" s="5" t="s">
        <v>1546</v>
      </c>
      <c r="E1455" s="6" t="s">
        <v>3509</v>
      </c>
      <c r="F1455" s="5">
        <v>38.395775999999998</v>
      </c>
      <c r="G1455" s="5">
        <v>-105.123099</v>
      </c>
      <c r="H1455" t="str">
        <f t="shared" si="22"/>
        <v>Fremont Cubs Preschool Florence Colorado 81226</v>
      </c>
    </row>
    <row r="1456" spans="1:8">
      <c r="A1456" s="4" t="s">
        <v>1366</v>
      </c>
      <c r="B1456" s="4" t="s">
        <v>3510</v>
      </c>
      <c r="C1456" s="5" t="s">
        <v>1570</v>
      </c>
      <c r="D1456" s="5" t="s">
        <v>1546</v>
      </c>
      <c r="E1456" s="6" t="s">
        <v>1676</v>
      </c>
      <c r="F1456" s="5">
        <v>37.277633999999999</v>
      </c>
      <c r="G1456" s="5">
        <v>-107.87699000000001</v>
      </c>
      <c r="H1456" t="str">
        <f t="shared" si="22"/>
        <v>Durango Montessori, Inc Durango Colorado 81301</v>
      </c>
    </row>
    <row r="1457" spans="1:8">
      <c r="A1457" s="4" t="s">
        <v>1367</v>
      </c>
      <c r="B1457" s="4" t="s">
        <v>3511</v>
      </c>
      <c r="C1457" s="5" t="s">
        <v>2223</v>
      </c>
      <c r="D1457" s="5" t="s">
        <v>1546</v>
      </c>
      <c r="E1457" s="6" t="s">
        <v>2224</v>
      </c>
      <c r="F1457" s="5">
        <v>39.661537000000003</v>
      </c>
      <c r="G1457" s="5">
        <v>-106.82766599999999</v>
      </c>
      <c r="H1457" t="str">
        <f t="shared" si="22"/>
        <v>ASPEN PREP Eagle Colorado 81631</v>
      </c>
    </row>
    <row r="1458" spans="1:8">
      <c r="A1458" s="4" t="s">
        <v>1368</v>
      </c>
      <c r="B1458" s="4" t="s">
        <v>3512</v>
      </c>
      <c r="C1458" s="5" t="s">
        <v>1651</v>
      </c>
      <c r="D1458" s="5" t="s">
        <v>1546</v>
      </c>
      <c r="E1458" s="6" t="s">
        <v>1668</v>
      </c>
      <c r="F1458" s="5">
        <v>39.737560999999999</v>
      </c>
      <c r="G1458" s="5">
        <v>-105.105316</v>
      </c>
      <c r="H1458" t="str">
        <f t="shared" si="22"/>
        <v>Eiber Preschool Lakewood Colorado 80215</v>
      </c>
    </row>
    <row r="1459" spans="1:8">
      <c r="A1459" s="4" t="s">
        <v>1369</v>
      </c>
      <c r="B1459" s="4" t="s">
        <v>3513</v>
      </c>
      <c r="C1459" s="5" t="s">
        <v>3514</v>
      </c>
      <c r="D1459" s="5" t="s">
        <v>1546</v>
      </c>
      <c r="E1459" s="6" t="s">
        <v>1765</v>
      </c>
      <c r="F1459" s="5">
        <v>39.869062999999997</v>
      </c>
      <c r="G1459" s="5">
        <v>-105.029044</v>
      </c>
      <c r="H1459" t="str">
        <f t="shared" si="22"/>
        <v>SUNSET RIDGE ELEMENTARY Westmister Colorado 80030</v>
      </c>
    </row>
    <row r="1460" spans="1:8">
      <c r="A1460" s="4" t="s">
        <v>1370</v>
      </c>
      <c r="B1460" s="4" t="s">
        <v>3515</v>
      </c>
      <c r="C1460" s="5" t="s">
        <v>1812</v>
      </c>
      <c r="D1460" s="5" t="s">
        <v>1546</v>
      </c>
      <c r="E1460" s="6" t="s">
        <v>1810</v>
      </c>
      <c r="F1460" s="5">
        <v>39.395491999999997</v>
      </c>
      <c r="G1460" s="5">
        <v>-107.092645</v>
      </c>
      <c r="H1460" t="str">
        <f t="shared" si="22"/>
        <v>Honey Tree Carbondale Colorado 81623</v>
      </c>
    </row>
    <row r="1461" spans="1:8">
      <c r="A1461" s="4" t="s">
        <v>1371</v>
      </c>
      <c r="B1461" s="4" t="s">
        <v>3516</v>
      </c>
      <c r="C1461" s="5" t="s">
        <v>1567</v>
      </c>
      <c r="D1461" s="5" t="s">
        <v>1546</v>
      </c>
      <c r="E1461" s="6" t="s">
        <v>1568</v>
      </c>
      <c r="F1461" s="5">
        <v>39.884045999999998</v>
      </c>
      <c r="G1461" s="5">
        <v>-104.788534</v>
      </c>
      <c r="H1461" t="str">
        <f t="shared" si="22"/>
        <v>PRIMROSE SCHOOL AT REUNION Commerce City Colorado 80022</v>
      </c>
    </row>
    <row r="1462" spans="1:8">
      <c r="A1462" s="4" t="s">
        <v>1372</v>
      </c>
      <c r="B1462" s="4" t="s">
        <v>3517</v>
      </c>
      <c r="C1462" s="5" t="s">
        <v>2645</v>
      </c>
      <c r="D1462" s="5" t="s">
        <v>1546</v>
      </c>
      <c r="E1462" s="6" t="s">
        <v>2646</v>
      </c>
      <c r="F1462" s="5">
        <v>37.434767000000001</v>
      </c>
      <c r="G1462" s="5">
        <v>-105.508543</v>
      </c>
      <c r="H1462" t="str">
        <f t="shared" si="22"/>
        <v>SIERRA GRANDE PRESCHOOL AND CHILD CARE Blanca Colorado 81123</v>
      </c>
    </row>
    <row r="1463" spans="1:8">
      <c r="A1463" s="4" t="s">
        <v>1373</v>
      </c>
      <c r="B1463" s="4" t="s">
        <v>2076</v>
      </c>
      <c r="C1463" s="5" t="s">
        <v>1555</v>
      </c>
      <c r="D1463" s="5" t="s">
        <v>1546</v>
      </c>
      <c r="E1463" s="6" t="s">
        <v>1841</v>
      </c>
      <c r="F1463" s="5">
        <v>38.926136999999997</v>
      </c>
      <c r="G1463" s="5">
        <v>-104.792073</v>
      </c>
      <c r="H1463" t="str">
        <f t="shared" si="22"/>
        <v>DBA Kid City USA Dublin Colorado Springs Colorado 80918</v>
      </c>
    </row>
    <row r="1464" spans="1:8">
      <c r="A1464" s="4" t="s">
        <v>1374</v>
      </c>
      <c r="B1464" s="4" t="s">
        <v>3518</v>
      </c>
      <c r="C1464" s="5" t="s">
        <v>1581</v>
      </c>
      <c r="D1464" s="5" t="s">
        <v>1546</v>
      </c>
      <c r="E1464" s="6" t="s">
        <v>1721</v>
      </c>
      <c r="F1464" s="5">
        <v>39.730786999999999</v>
      </c>
      <c r="G1464" s="5">
        <v>-104.86540100000001</v>
      </c>
      <c r="H1464" t="str">
        <f t="shared" si="22"/>
        <v>Smart Learning Academy Aurora Colorado 80010</v>
      </c>
    </row>
    <row r="1465" spans="1:8">
      <c r="A1465" s="4" t="s">
        <v>1375</v>
      </c>
      <c r="B1465" s="4" t="s">
        <v>3519</v>
      </c>
      <c r="C1465" s="5" t="s">
        <v>1710</v>
      </c>
      <c r="D1465" s="5" t="s">
        <v>1546</v>
      </c>
      <c r="E1465" s="6" t="s">
        <v>1700</v>
      </c>
      <c r="F1465" s="5">
        <v>39.838321000000001</v>
      </c>
      <c r="G1465" s="5">
        <v>-105.054413</v>
      </c>
      <c r="H1465" t="str">
        <f t="shared" si="22"/>
        <v>Shapes of Tomorrow Montessori Preschool Westminster Colorado 80003</v>
      </c>
    </row>
    <row r="1466" spans="1:8">
      <c r="A1466" s="4" t="s">
        <v>1376</v>
      </c>
      <c r="B1466" s="4" t="s">
        <v>1813</v>
      </c>
      <c r="C1466" s="5" t="s">
        <v>1583</v>
      </c>
      <c r="D1466" s="5" t="s">
        <v>1546</v>
      </c>
      <c r="E1466" s="6" t="s">
        <v>1814</v>
      </c>
      <c r="F1466" s="5">
        <v>39.700028000000003</v>
      </c>
      <c r="G1466" s="5">
        <v>-105.02774599999999</v>
      </c>
      <c r="H1466" t="str">
        <f t="shared" si="22"/>
        <v>Rocky Mountain Prep Southwest Denver Colorado 80219</v>
      </c>
    </row>
    <row r="1467" spans="1:8">
      <c r="A1467" s="4" t="s">
        <v>1377</v>
      </c>
      <c r="B1467" s="4" t="s">
        <v>3520</v>
      </c>
      <c r="C1467" s="5" t="s">
        <v>2067</v>
      </c>
      <c r="D1467" s="5" t="s">
        <v>1546</v>
      </c>
      <c r="E1467" s="6" t="s">
        <v>2068</v>
      </c>
      <c r="F1467" s="5">
        <v>38.466794</v>
      </c>
      <c r="G1467" s="5">
        <v>-107.876014</v>
      </c>
      <c r="H1467" t="str">
        <f t="shared" si="22"/>
        <v>THE LEARNING COTTAGE Montrose Colorado 81401</v>
      </c>
    </row>
    <row r="1468" spans="1:8">
      <c r="A1468" s="4" t="s">
        <v>1378</v>
      </c>
      <c r="B1468" s="4" t="s">
        <v>3521</v>
      </c>
      <c r="C1468" s="5" t="s">
        <v>2315</v>
      </c>
      <c r="D1468" s="5" t="s">
        <v>1546</v>
      </c>
      <c r="E1468" s="6" t="s">
        <v>2316</v>
      </c>
      <c r="F1468" s="5">
        <v>37.202250999999997</v>
      </c>
      <c r="G1468" s="5">
        <v>-107.12618999999999</v>
      </c>
      <c r="H1468" t="str">
        <f t="shared" si="22"/>
        <v>Wings Early Childhood Center Pagosa Springs Colorado 81147</v>
      </c>
    </row>
    <row r="1469" spans="1:8">
      <c r="A1469" s="4" t="s">
        <v>1379</v>
      </c>
      <c r="B1469" s="4" t="s">
        <v>3522</v>
      </c>
      <c r="C1469" s="5" t="s">
        <v>1615</v>
      </c>
      <c r="D1469" s="5" t="s">
        <v>1546</v>
      </c>
      <c r="E1469" s="6" t="s">
        <v>1713</v>
      </c>
      <c r="F1469" s="5">
        <v>39.587288999999998</v>
      </c>
      <c r="G1469" s="5">
        <v>-105.078479</v>
      </c>
      <c r="H1469" t="str">
        <f t="shared" si="22"/>
        <v>Dutch Creek Preschool Littleton Colorado 80128</v>
      </c>
    </row>
    <row r="1470" spans="1:8">
      <c r="A1470" s="4" t="s">
        <v>20</v>
      </c>
      <c r="B1470" s="4" t="s">
        <v>3523</v>
      </c>
      <c r="C1470" s="5" t="s">
        <v>1612</v>
      </c>
      <c r="D1470" s="5" t="s">
        <v>1546</v>
      </c>
      <c r="E1470" s="6" t="s">
        <v>1728</v>
      </c>
      <c r="F1470" s="5">
        <v>39.928094999999999</v>
      </c>
      <c r="G1470" s="5">
        <v>-105.133849</v>
      </c>
      <c r="H1470" t="str">
        <f t="shared" si="22"/>
        <v>New Horizon Academy Broomfield Colorado 80021</v>
      </c>
    </row>
    <row r="1471" spans="1:8">
      <c r="A1471" s="4" t="s">
        <v>1380</v>
      </c>
      <c r="B1471" s="4" t="s">
        <v>3524</v>
      </c>
      <c r="C1471" s="5" t="s">
        <v>1665</v>
      </c>
      <c r="D1471" s="5" t="s">
        <v>1546</v>
      </c>
      <c r="E1471" s="6" t="s">
        <v>1666</v>
      </c>
      <c r="F1471" s="5">
        <v>39.000405999999998</v>
      </c>
      <c r="G1471" s="5">
        <v>-105.070538</v>
      </c>
      <c r="H1471" t="str">
        <f t="shared" si="22"/>
        <v>Faith Lutheran Preschool Woodland Park Colorado 80863</v>
      </c>
    </row>
    <row r="1472" spans="1:8">
      <c r="A1472" s="4" t="s">
        <v>1381</v>
      </c>
      <c r="B1472" s="4" t="s">
        <v>3525</v>
      </c>
      <c r="C1472" s="5" t="s">
        <v>1555</v>
      </c>
      <c r="D1472" s="5" t="s">
        <v>1546</v>
      </c>
      <c r="E1472" s="6" t="s">
        <v>1841</v>
      </c>
      <c r="F1472" s="5">
        <v>38.916268000000002</v>
      </c>
      <c r="G1472" s="5">
        <v>-104.78834999999999</v>
      </c>
      <c r="H1472" t="str">
        <f t="shared" si="22"/>
        <v>Once Upon A Childcare Colorado Springs Colorado 80918</v>
      </c>
    </row>
    <row r="1473" spans="1:8">
      <c r="A1473" s="4" t="s">
        <v>1382</v>
      </c>
      <c r="B1473" s="4" t="s">
        <v>3526</v>
      </c>
      <c r="C1473" s="5" t="s">
        <v>1678</v>
      </c>
      <c r="D1473" s="5" t="s">
        <v>1546</v>
      </c>
      <c r="E1473" s="6" t="s">
        <v>1679</v>
      </c>
      <c r="F1473" s="5">
        <v>39.813070000000003</v>
      </c>
      <c r="G1473" s="5">
        <v>-105.15835800000001</v>
      </c>
      <c r="H1473" t="str">
        <f t="shared" si="22"/>
        <v>The Academy of ECE of Arvada Arvada Colorado 80004</v>
      </c>
    </row>
    <row r="1474" spans="1:8">
      <c r="A1474" s="4" t="s">
        <v>1383</v>
      </c>
      <c r="B1474" s="4" t="s">
        <v>3527</v>
      </c>
      <c r="C1474" s="5" t="s">
        <v>1564</v>
      </c>
      <c r="D1474" s="5" t="s">
        <v>1546</v>
      </c>
      <c r="E1474" s="6" t="s">
        <v>1698</v>
      </c>
      <c r="F1474" s="5">
        <v>40.574759999999998</v>
      </c>
      <c r="G1474" s="5">
        <v>-105.05399</v>
      </c>
      <c r="H1474" t="str">
        <f t="shared" si="22"/>
        <v>OUAC Fort Collins Colorado 80524</v>
      </c>
    </row>
    <row r="1475" spans="1:8">
      <c r="A1475" s="4" t="s">
        <v>1384</v>
      </c>
      <c r="B1475" s="4" t="s">
        <v>3528</v>
      </c>
      <c r="C1475" s="5" t="s">
        <v>1578</v>
      </c>
      <c r="D1475" s="5" t="s">
        <v>1546</v>
      </c>
      <c r="E1475" s="6" t="s">
        <v>1866</v>
      </c>
      <c r="F1475" s="5">
        <v>39.589596999999998</v>
      </c>
      <c r="G1475" s="5">
        <v>-104.920861</v>
      </c>
      <c r="H1475" t="str">
        <f t="shared" ref="H1475:H1538" si="23">_xlfn.CONCAT(A1475," ",C1475," ",D1475," ",E1475)</f>
        <v>Centennial Montessori Centennial Colorado 80112</v>
      </c>
    </row>
    <row r="1476" spans="1:8">
      <c r="A1476" s="4" t="s">
        <v>1385</v>
      </c>
      <c r="B1476" s="4" t="s">
        <v>3529</v>
      </c>
      <c r="C1476" s="5" t="s">
        <v>1583</v>
      </c>
      <c r="D1476" s="5" t="s">
        <v>1546</v>
      </c>
      <c r="E1476" s="6" t="s">
        <v>1705</v>
      </c>
      <c r="F1476" s="5">
        <v>39.799762999999999</v>
      </c>
      <c r="G1476" s="5">
        <v>-104.86870500000001</v>
      </c>
      <c r="H1476" t="str">
        <f t="shared" si="23"/>
        <v>Inspire Elementary Denver Colorado 80238</v>
      </c>
    </row>
    <row r="1477" spans="1:8">
      <c r="A1477" s="4" t="s">
        <v>20</v>
      </c>
      <c r="B1477" s="4" t="s">
        <v>3530</v>
      </c>
      <c r="C1477" s="5" t="s">
        <v>1578</v>
      </c>
      <c r="D1477" s="5" t="s">
        <v>1546</v>
      </c>
      <c r="E1477" s="6" t="s">
        <v>1866</v>
      </c>
      <c r="F1477" s="5">
        <v>39.588614</v>
      </c>
      <c r="G1477" s="5">
        <v>-104.867576</v>
      </c>
      <c r="H1477" t="str">
        <f t="shared" si="23"/>
        <v>New Horizon Academy Centennial Colorado 80112</v>
      </c>
    </row>
    <row r="1478" spans="1:8">
      <c r="A1478" s="4" t="s">
        <v>1386</v>
      </c>
      <c r="B1478" s="4" t="s">
        <v>3531</v>
      </c>
      <c r="C1478" s="5" t="s">
        <v>3532</v>
      </c>
      <c r="D1478" s="5" t="s">
        <v>1546</v>
      </c>
      <c r="E1478" s="6" t="s">
        <v>1702</v>
      </c>
      <c r="F1478" s="5">
        <v>40.061633999999998</v>
      </c>
      <c r="G1478" s="5">
        <v>-105.16995199999999</v>
      </c>
      <c r="H1478" t="str">
        <f t="shared" si="23"/>
        <v>Golden Aspen Early Learning Center Boulder (Gunbarrel) Colorado 80301</v>
      </c>
    </row>
    <row r="1479" spans="1:8">
      <c r="A1479" s="4" t="s">
        <v>1387</v>
      </c>
      <c r="B1479" s="4" t="s">
        <v>3533</v>
      </c>
      <c r="C1479" s="5" t="s">
        <v>2067</v>
      </c>
      <c r="D1479" s="5" t="s">
        <v>1546</v>
      </c>
      <c r="E1479" s="6" t="s">
        <v>2068</v>
      </c>
      <c r="F1479" s="5">
        <v>38.486248000000003</v>
      </c>
      <c r="G1479" s="5">
        <v>-107.89475</v>
      </c>
      <c r="H1479" t="str">
        <f t="shared" si="23"/>
        <v>Bright Beginnings at Colorado Outdoors Montrose Colorado 81401</v>
      </c>
    </row>
    <row r="1480" spans="1:8">
      <c r="A1480" s="4" t="s">
        <v>1388</v>
      </c>
      <c r="B1480" s="4" t="s">
        <v>3534</v>
      </c>
      <c r="C1480" s="5" t="s">
        <v>1657</v>
      </c>
      <c r="D1480" s="5" t="s">
        <v>1546</v>
      </c>
      <c r="E1480" s="6" t="s">
        <v>1658</v>
      </c>
      <c r="F1480" s="5">
        <v>39.973112</v>
      </c>
      <c r="G1480" s="5">
        <v>-105.092314</v>
      </c>
      <c r="H1480" t="str">
        <f t="shared" si="23"/>
        <v>Adventure Montessori Learning Lafayette Colorado 80026</v>
      </c>
    </row>
    <row r="1481" spans="1:8">
      <c r="A1481" s="4" t="s">
        <v>1389</v>
      </c>
      <c r="B1481" s="4" t="s">
        <v>3535</v>
      </c>
      <c r="C1481" s="5" t="s">
        <v>1583</v>
      </c>
      <c r="D1481" s="5" t="s">
        <v>1546</v>
      </c>
      <c r="E1481" s="6" t="s">
        <v>1584</v>
      </c>
      <c r="F1481" s="5">
        <v>39.719285999999997</v>
      </c>
      <c r="G1481" s="5">
        <v>-105.052836</v>
      </c>
      <c r="H1481" t="str">
        <f t="shared" si="23"/>
        <v>Little Hands Learning Center LLC Denver Colorado 80226</v>
      </c>
    </row>
    <row r="1482" spans="1:8">
      <c r="A1482" s="4" t="s">
        <v>1390</v>
      </c>
      <c r="B1482" s="4" t="s">
        <v>3536</v>
      </c>
      <c r="C1482" s="5" t="s">
        <v>1938</v>
      </c>
      <c r="D1482" s="5" t="s">
        <v>1546</v>
      </c>
      <c r="E1482" s="6" t="s">
        <v>1939</v>
      </c>
      <c r="F1482" s="5">
        <v>39.544123999999996</v>
      </c>
      <c r="G1482" s="5">
        <v>-105.29482400000001</v>
      </c>
      <c r="H1482" t="str">
        <f t="shared" si="23"/>
        <v>Aspen Park iMontessori Conifer Colorado 80433</v>
      </c>
    </row>
    <row r="1483" spans="1:8">
      <c r="A1483" s="4" t="s">
        <v>54</v>
      </c>
      <c r="B1483" s="4" t="s">
        <v>3537</v>
      </c>
      <c r="C1483" s="5" t="s">
        <v>1555</v>
      </c>
      <c r="D1483" s="5" t="s">
        <v>1546</v>
      </c>
      <c r="E1483" s="6" t="s">
        <v>1841</v>
      </c>
      <c r="F1483" s="5">
        <v>38.937448000000003</v>
      </c>
      <c r="G1483" s="5">
        <v>-104.754248</v>
      </c>
      <c r="H1483" t="str">
        <f t="shared" si="23"/>
        <v>The Learning Experience Colorado Springs Colorado 80918</v>
      </c>
    </row>
    <row r="1484" spans="1:8">
      <c r="A1484" s="4" t="s">
        <v>1391</v>
      </c>
      <c r="B1484" s="4" t="s">
        <v>3538</v>
      </c>
      <c r="C1484" s="5" t="s">
        <v>1615</v>
      </c>
      <c r="D1484" s="5" t="s">
        <v>1546</v>
      </c>
      <c r="E1484" s="6" t="s">
        <v>1690</v>
      </c>
      <c r="F1484" s="5">
        <v>39.539312000000002</v>
      </c>
      <c r="G1484" s="5">
        <v>-105.012258</v>
      </c>
      <c r="H1484" t="str">
        <f t="shared" si="23"/>
        <v>Arma Dei Academy Preschool Littleton Colorado 80129</v>
      </c>
    </row>
    <row r="1485" spans="1:8">
      <c r="A1485" s="4" t="s">
        <v>1392</v>
      </c>
      <c r="B1485" s="4" t="s">
        <v>3539</v>
      </c>
      <c r="C1485" s="5" t="s">
        <v>1583</v>
      </c>
      <c r="D1485" s="5" t="s">
        <v>1546</v>
      </c>
      <c r="E1485" s="6" t="s">
        <v>3147</v>
      </c>
      <c r="F1485" s="5">
        <v>39.672269</v>
      </c>
      <c r="G1485" s="5">
        <v>-104.88776</v>
      </c>
      <c r="H1485" t="str">
        <f t="shared" si="23"/>
        <v>Denver Jewish Day School Denver Colorado 80231</v>
      </c>
    </row>
    <row r="1486" spans="1:8">
      <c r="A1486" s="4" t="s">
        <v>1393</v>
      </c>
      <c r="B1486" s="4" t="s">
        <v>3540</v>
      </c>
      <c r="C1486" s="5" t="s">
        <v>1850</v>
      </c>
      <c r="D1486" s="5" t="s">
        <v>1546</v>
      </c>
      <c r="E1486" s="6" t="s">
        <v>1989</v>
      </c>
      <c r="F1486" s="5">
        <v>40.390636000000001</v>
      </c>
      <c r="G1486" s="5">
        <v>-104.70352</v>
      </c>
      <c r="H1486" t="str">
        <f t="shared" si="23"/>
        <v>Steve Norgren Early Head Start Greeley Colorado 80631</v>
      </c>
    </row>
    <row r="1487" spans="1:8">
      <c r="A1487" s="4" t="s">
        <v>1394</v>
      </c>
      <c r="B1487" s="4" t="s">
        <v>3541</v>
      </c>
      <c r="C1487" s="5" t="s">
        <v>1581</v>
      </c>
      <c r="D1487" s="5" t="s">
        <v>1546</v>
      </c>
      <c r="E1487" s="6" t="s">
        <v>1607</v>
      </c>
      <c r="F1487" s="5">
        <v>39.603952999999997</v>
      </c>
      <c r="G1487" s="5">
        <v>-104.714865</v>
      </c>
      <c r="H1487" t="str">
        <f t="shared" si="23"/>
        <v>KIDS TOWN DROP-IN CHILD CARE @ SMOKY HILL Aurora Colorado 80016</v>
      </c>
    </row>
    <row r="1488" spans="1:8">
      <c r="A1488" s="4" t="s">
        <v>1395</v>
      </c>
      <c r="B1488" s="4" t="s">
        <v>3542</v>
      </c>
      <c r="C1488" s="5" t="s">
        <v>1651</v>
      </c>
      <c r="D1488" s="5" t="s">
        <v>1546</v>
      </c>
      <c r="E1488" s="6" t="s">
        <v>2003</v>
      </c>
      <c r="F1488" s="5">
        <v>39.653568</v>
      </c>
      <c r="G1488" s="5">
        <v>-105.084237</v>
      </c>
      <c r="H1488" t="str">
        <f t="shared" si="23"/>
        <v>Sunflower Hill Child Lakewood Colorado 80227</v>
      </c>
    </row>
    <row r="1489" spans="1:8">
      <c r="A1489" s="4" t="s">
        <v>1396</v>
      </c>
      <c r="B1489" s="4" t="s">
        <v>3543</v>
      </c>
      <c r="C1489" s="5" t="s">
        <v>1745</v>
      </c>
      <c r="D1489" s="5" t="s">
        <v>1546</v>
      </c>
      <c r="E1489" s="6" t="s">
        <v>1962</v>
      </c>
      <c r="F1489" s="5">
        <v>40.335000000000001</v>
      </c>
      <c r="G1489" s="5">
        <v>-104.917857</v>
      </c>
      <c r="H1489" t="str">
        <f t="shared" si="23"/>
        <v>Clubhouse Academy LLC Johnstown Colorado 80534</v>
      </c>
    </row>
    <row r="1490" spans="1:8">
      <c r="A1490" s="4" t="s">
        <v>1397</v>
      </c>
      <c r="B1490" s="4" t="s">
        <v>3544</v>
      </c>
      <c r="C1490" s="5" t="s">
        <v>1626</v>
      </c>
      <c r="D1490" s="5" t="s">
        <v>1546</v>
      </c>
      <c r="E1490" s="6" t="s">
        <v>1627</v>
      </c>
      <c r="F1490" s="5">
        <v>39.869396000000002</v>
      </c>
      <c r="G1490" s="5">
        <v>-104.979378</v>
      </c>
      <c r="H1490" t="str">
        <f t="shared" si="23"/>
        <v>Jump Start Early Learning Academy Thornton Colorado 80229</v>
      </c>
    </row>
    <row r="1491" spans="1:8">
      <c r="A1491" s="4" t="s">
        <v>1398</v>
      </c>
      <c r="B1491" s="4" t="s">
        <v>3545</v>
      </c>
      <c r="C1491" s="5" t="s">
        <v>1581</v>
      </c>
      <c r="D1491" s="5" t="s">
        <v>1546</v>
      </c>
      <c r="E1491" s="6" t="s">
        <v>1596</v>
      </c>
      <c r="F1491" s="5">
        <v>39.693215000000002</v>
      </c>
      <c r="G1491" s="5">
        <v>-104.800984</v>
      </c>
      <c r="H1491" t="str">
        <f t="shared" si="23"/>
        <v>Laredo Elementary Aurora Colorado 80011</v>
      </c>
    </row>
    <row r="1492" spans="1:8">
      <c r="A1492" s="4" t="s">
        <v>1399</v>
      </c>
      <c r="B1492" s="4" t="s">
        <v>3546</v>
      </c>
      <c r="C1492" s="5" t="s">
        <v>1583</v>
      </c>
      <c r="D1492" s="5" t="s">
        <v>1546</v>
      </c>
      <c r="E1492" s="6" t="s">
        <v>1782</v>
      </c>
      <c r="F1492" s="5">
        <v>39.740409999999997</v>
      </c>
      <c r="G1492" s="5">
        <v>-104.914348</v>
      </c>
      <c r="H1492" t="str">
        <f t="shared" si="23"/>
        <v>Park Hill Preschool, Inc. dba The Goddard Sch Denver Colorado 80220</v>
      </c>
    </row>
    <row r="1493" spans="1:8">
      <c r="A1493" s="4" t="s">
        <v>1400</v>
      </c>
      <c r="B1493" s="4" t="s">
        <v>3547</v>
      </c>
      <c r="C1493" s="5" t="s">
        <v>1583</v>
      </c>
      <c r="D1493" s="5" t="s">
        <v>1546</v>
      </c>
      <c r="E1493" s="6" t="s">
        <v>1618</v>
      </c>
      <c r="F1493" s="5">
        <v>39.823138999999998</v>
      </c>
      <c r="G1493" s="5">
        <v>-104.995296</v>
      </c>
      <c r="H1493" t="str">
        <f t="shared" si="23"/>
        <v>Valley View Innovation School Denver Colorado 80221</v>
      </c>
    </row>
    <row r="1494" spans="1:8">
      <c r="A1494" s="4" t="s">
        <v>1401</v>
      </c>
      <c r="B1494" s="4" t="s">
        <v>3548</v>
      </c>
      <c r="C1494" s="5" t="s">
        <v>1578</v>
      </c>
      <c r="D1494" s="5" t="s">
        <v>1546</v>
      </c>
      <c r="E1494" s="6" t="s">
        <v>1866</v>
      </c>
      <c r="F1494" s="5">
        <v>39.592449999999999</v>
      </c>
      <c r="G1494" s="5">
        <v>-104.904847</v>
      </c>
      <c r="H1494" t="str">
        <f t="shared" si="23"/>
        <v>Willows Child Learning Center at Quebec Centennial Colorado 80112</v>
      </c>
    </row>
    <row r="1495" spans="1:8">
      <c r="A1495" s="4" t="s">
        <v>1402</v>
      </c>
      <c r="B1495" s="4" t="s">
        <v>3549</v>
      </c>
      <c r="C1495" s="5" t="s">
        <v>3550</v>
      </c>
      <c r="D1495" s="5" t="s">
        <v>1546</v>
      </c>
      <c r="E1495" s="6" t="s">
        <v>2410</v>
      </c>
      <c r="F1495" s="5">
        <v>38.721829999999997</v>
      </c>
      <c r="G1495" s="5">
        <v>-104.79995099999999</v>
      </c>
      <c r="H1495" t="str">
        <f t="shared" si="23"/>
        <v>Mountainside CPCD Child Care Center Fort Carson Colorado 80902</v>
      </c>
    </row>
    <row r="1496" spans="1:8">
      <c r="A1496" s="4" t="s">
        <v>1403</v>
      </c>
      <c r="B1496" s="4" t="s">
        <v>3551</v>
      </c>
      <c r="C1496" s="5" t="s">
        <v>1755</v>
      </c>
      <c r="D1496" s="5" t="s">
        <v>1546</v>
      </c>
      <c r="E1496" s="6" t="s">
        <v>2103</v>
      </c>
      <c r="F1496" s="5">
        <v>39.769157</v>
      </c>
      <c r="G1496" s="5">
        <v>-105.077978</v>
      </c>
      <c r="H1496" t="str">
        <f t="shared" si="23"/>
        <v>WHEAT RIDGE LEARNING ACADEMY Wheat Ridge Colorado 80033</v>
      </c>
    </row>
    <row r="1497" spans="1:8">
      <c r="A1497" s="4" t="s">
        <v>1404</v>
      </c>
      <c r="B1497" s="4" t="s">
        <v>3552</v>
      </c>
      <c r="C1497" s="5" t="s">
        <v>1678</v>
      </c>
      <c r="D1497" s="5" t="s">
        <v>1546</v>
      </c>
      <c r="E1497" s="6" t="s">
        <v>2596</v>
      </c>
      <c r="F1497" s="5">
        <v>39.838357999999999</v>
      </c>
      <c r="G1497" s="5">
        <v>-105.183133</v>
      </c>
      <c r="H1497" t="str">
        <f t="shared" si="23"/>
        <v>Happy Valley Children's Ranch Preschool Arvada Colorado 80007</v>
      </c>
    </row>
    <row r="1498" spans="1:8">
      <c r="A1498" s="4" t="s">
        <v>1405</v>
      </c>
      <c r="B1498" s="4" t="s">
        <v>3553</v>
      </c>
      <c r="C1498" s="5" t="s">
        <v>1583</v>
      </c>
      <c r="D1498" s="5" t="s">
        <v>1546</v>
      </c>
      <c r="E1498" s="6" t="s">
        <v>2243</v>
      </c>
      <c r="F1498" s="5">
        <v>39.765793000000002</v>
      </c>
      <c r="G1498" s="5">
        <v>-104.97226000000001</v>
      </c>
      <c r="H1498" t="str">
        <f t="shared" si="23"/>
        <v>Mile High Early Learning at Northeast Denver Colorado 80205</v>
      </c>
    </row>
    <row r="1499" spans="1:8">
      <c r="A1499" s="4" t="s">
        <v>1406</v>
      </c>
      <c r="B1499" s="4" t="s">
        <v>3554</v>
      </c>
      <c r="C1499" s="5" t="s">
        <v>1615</v>
      </c>
      <c r="D1499" s="5" t="s">
        <v>1546</v>
      </c>
      <c r="E1499" s="6" t="s">
        <v>1760</v>
      </c>
      <c r="F1499" s="5">
        <v>39.577550000000002</v>
      </c>
      <c r="G1499" s="5">
        <v>-105.11968400000001</v>
      </c>
      <c r="H1499" t="str">
        <f t="shared" si="23"/>
        <v>KEN-CARYL RANCH METROPOLITAN DISTRICT Littleton Colorado 80127</v>
      </c>
    </row>
    <row r="1500" spans="1:8">
      <c r="A1500" s="4" t="s">
        <v>1407</v>
      </c>
      <c r="B1500" s="4" t="s">
        <v>3555</v>
      </c>
      <c r="C1500" s="5" t="s">
        <v>3556</v>
      </c>
      <c r="D1500" s="5" t="s">
        <v>1546</v>
      </c>
      <c r="E1500" s="6" t="s">
        <v>3557</v>
      </c>
      <c r="F1500" s="5">
        <v>39.356599000000003</v>
      </c>
      <c r="G1500" s="5">
        <v>-105.31359999999999</v>
      </c>
      <c r="H1500" t="str">
        <f t="shared" si="23"/>
        <v>ELK CREEK PRESCHOOL Pine Colorado 80470</v>
      </c>
    </row>
    <row r="1501" spans="1:8">
      <c r="A1501" s="4" t="s">
        <v>1408</v>
      </c>
      <c r="B1501" s="4" t="s">
        <v>3558</v>
      </c>
      <c r="C1501" s="5" t="s">
        <v>1510</v>
      </c>
      <c r="D1501" s="5" t="s">
        <v>1546</v>
      </c>
      <c r="E1501" s="6" t="s">
        <v>1574</v>
      </c>
      <c r="F1501" s="5">
        <v>40.467281</v>
      </c>
      <c r="G1501" s="5">
        <v>-106.824676</v>
      </c>
      <c r="H1501" t="str">
        <f t="shared" si="23"/>
        <v>PLAY GARDEN Steamboat Springs Colorado 80487</v>
      </c>
    </row>
    <row r="1502" spans="1:8">
      <c r="A1502" s="4" t="s">
        <v>54</v>
      </c>
      <c r="B1502" s="4" t="s">
        <v>3559</v>
      </c>
      <c r="C1502" s="5" t="s">
        <v>1564</v>
      </c>
      <c r="D1502" s="5" t="s">
        <v>1546</v>
      </c>
      <c r="E1502" s="6" t="s">
        <v>1632</v>
      </c>
      <c r="F1502" s="5">
        <v>40.520947</v>
      </c>
      <c r="G1502" s="5">
        <v>-105.065662</v>
      </c>
      <c r="H1502" t="str">
        <f t="shared" si="23"/>
        <v>The Learning Experience Fort Collins Colorado 80525</v>
      </c>
    </row>
    <row r="1503" spans="1:8">
      <c r="A1503" s="4" t="s">
        <v>1409</v>
      </c>
      <c r="B1503" s="4" t="s">
        <v>3560</v>
      </c>
      <c r="C1503" s="5" t="s">
        <v>1615</v>
      </c>
      <c r="D1503" s="5" t="s">
        <v>1546</v>
      </c>
      <c r="E1503" s="6" t="s">
        <v>1616</v>
      </c>
      <c r="F1503" s="5">
        <v>39.587859000000002</v>
      </c>
      <c r="G1503" s="5">
        <v>-105.017449</v>
      </c>
      <c r="H1503" t="str">
        <f t="shared" si="23"/>
        <v>THE OHANA SCHOOL OF EARLY CHILDHOOD Littleton Colorado 80120</v>
      </c>
    </row>
    <row r="1504" spans="1:8">
      <c r="A1504" s="4" t="s">
        <v>1410</v>
      </c>
      <c r="B1504" s="4" t="s">
        <v>3561</v>
      </c>
      <c r="C1504" s="5" t="s">
        <v>2925</v>
      </c>
      <c r="D1504" s="5" t="s">
        <v>1546</v>
      </c>
      <c r="E1504" s="6" t="s">
        <v>2926</v>
      </c>
      <c r="F1504" s="5">
        <v>39.541048000000004</v>
      </c>
      <c r="G1504" s="5">
        <v>-107.782347</v>
      </c>
      <c r="H1504" t="str">
        <f t="shared" si="23"/>
        <v>CARING KIDS PRESCHOOL Rifle Colorado 81650</v>
      </c>
    </row>
    <row r="1505" spans="1:8">
      <c r="A1505" s="4" t="s">
        <v>1411</v>
      </c>
      <c r="B1505" s="4" t="s">
        <v>3562</v>
      </c>
      <c r="C1505" s="5" t="s">
        <v>1717</v>
      </c>
      <c r="D1505" s="5" t="s">
        <v>1546</v>
      </c>
      <c r="E1505" s="6" t="s">
        <v>1723</v>
      </c>
      <c r="F1505" s="5">
        <v>40.174968999999997</v>
      </c>
      <c r="G1505" s="5">
        <v>-105.087389</v>
      </c>
      <c r="H1505" t="str">
        <f t="shared" si="23"/>
        <v>YMCA Longmont Colorado 80504</v>
      </c>
    </row>
    <row r="1506" spans="1:8">
      <c r="A1506" s="4" t="s">
        <v>1412</v>
      </c>
      <c r="B1506" s="4" t="s">
        <v>3563</v>
      </c>
      <c r="C1506" s="5" t="s">
        <v>1651</v>
      </c>
      <c r="D1506" s="5" t="s">
        <v>1546</v>
      </c>
      <c r="E1506" s="6" t="s">
        <v>1668</v>
      </c>
      <c r="F1506" s="5">
        <v>39.754466999999998</v>
      </c>
      <c r="G1506" s="5">
        <v>-105.11399299999999</v>
      </c>
      <c r="H1506" t="str">
        <f t="shared" si="23"/>
        <v>COLORADO KIDS ACADEMY Lakewood Colorado 80215</v>
      </c>
    </row>
    <row r="1507" spans="1:8">
      <c r="A1507" s="4" t="s">
        <v>43</v>
      </c>
      <c r="B1507" s="4" t="s">
        <v>3564</v>
      </c>
      <c r="C1507" s="5" t="s">
        <v>1586</v>
      </c>
      <c r="D1507" s="5" t="s">
        <v>1546</v>
      </c>
      <c r="E1507" s="6" t="s">
        <v>1587</v>
      </c>
      <c r="F1507" s="5">
        <v>39.532358000000002</v>
      </c>
      <c r="G1507" s="5">
        <v>-104.794057</v>
      </c>
      <c r="H1507" t="str">
        <f t="shared" si="23"/>
        <v>Little People's Landing Parker Colorado 80134</v>
      </c>
    </row>
    <row r="1508" spans="1:8">
      <c r="A1508" s="4" t="s">
        <v>1413</v>
      </c>
      <c r="B1508" s="4" t="s">
        <v>3565</v>
      </c>
      <c r="C1508" s="5" t="s">
        <v>1581</v>
      </c>
      <c r="D1508" s="5" t="s">
        <v>1546</v>
      </c>
      <c r="E1508" s="6" t="s">
        <v>2012</v>
      </c>
      <c r="F1508" s="5">
        <v>39.651831000000001</v>
      </c>
      <c r="G1508" s="5">
        <v>-104.80694200000001</v>
      </c>
      <c r="H1508" t="str">
        <f t="shared" si="23"/>
        <v>Colorado Muslim Community Center Aurora Colorado 80013</v>
      </c>
    </row>
    <row r="1509" spans="1:8">
      <c r="A1509" s="4" t="s">
        <v>1414</v>
      </c>
      <c r="B1509" s="4" t="s">
        <v>3566</v>
      </c>
      <c r="C1509" s="5" t="s">
        <v>3567</v>
      </c>
      <c r="D1509" s="5" t="s">
        <v>1546</v>
      </c>
      <c r="E1509" s="6" t="s">
        <v>3568</v>
      </c>
      <c r="F1509" s="5">
        <v>39.463054999999997</v>
      </c>
      <c r="G1509" s="5">
        <v>-103.940607</v>
      </c>
      <c r="H1509" t="str">
        <f t="shared" si="23"/>
        <v>Agate School Dist #300 Agate Colorado 80101</v>
      </c>
    </row>
    <row r="1510" spans="1:8">
      <c r="A1510" s="4" t="s">
        <v>1415</v>
      </c>
      <c r="B1510" s="4" t="s">
        <v>3569</v>
      </c>
      <c r="C1510" s="5" t="s">
        <v>1558</v>
      </c>
      <c r="D1510" s="5" t="s">
        <v>1546</v>
      </c>
      <c r="E1510" s="6" t="s">
        <v>2027</v>
      </c>
      <c r="F1510" s="5">
        <v>39.084690000000002</v>
      </c>
      <c r="G1510" s="5">
        <v>-108.46744200000001</v>
      </c>
      <c r="H1510" t="str">
        <f t="shared" si="23"/>
        <v>Kid City USA Grand Junction 1 Grand Junction Colorado 81504</v>
      </c>
    </row>
    <row r="1511" spans="1:8">
      <c r="A1511" s="4" t="s">
        <v>1416</v>
      </c>
      <c r="B1511" s="4" t="s">
        <v>3570</v>
      </c>
      <c r="C1511" s="5" t="s">
        <v>2688</v>
      </c>
      <c r="D1511" s="5" t="s">
        <v>1546</v>
      </c>
      <c r="E1511" s="6" t="s">
        <v>2524</v>
      </c>
      <c r="F1511" s="5">
        <v>38.929986</v>
      </c>
      <c r="G1511" s="5">
        <v>-104.603399</v>
      </c>
      <c r="H1511" t="str">
        <f t="shared" si="23"/>
        <v>Falcon CPCD Child Care Center Peyton Colorado 80831</v>
      </c>
    </row>
    <row r="1512" spans="1:8">
      <c r="A1512" s="4" t="s">
        <v>1417</v>
      </c>
      <c r="B1512" s="4" t="s">
        <v>3571</v>
      </c>
      <c r="C1512" s="5" t="s">
        <v>1583</v>
      </c>
      <c r="D1512" s="5" t="s">
        <v>1546</v>
      </c>
      <c r="E1512" s="6" t="s">
        <v>1753</v>
      </c>
      <c r="F1512" s="5">
        <v>39.663640000000001</v>
      </c>
      <c r="G1512" s="5">
        <v>-104.95914999999999</v>
      </c>
      <c r="H1512" t="str">
        <f t="shared" si="23"/>
        <v>Treasureland Preschool Denver Colorado 80210</v>
      </c>
    </row>
    <row r="1513" spans="1:8">
      <c r="A1513" s="4" t="s">
        <v>1418</v>
      </c>
      <c r="B1513" s="4" t="s">
        <v>3572</v>
      </c>
      <c r="C1513" s="5" t="s">
        <v>1615</v>
      </c>
      <c r="D1513" s="5" t="s">
        <v>1546</v>
      </c>
      <c r="E1513" s="6" t="s">
        <v>1922</v>
      </c>
      <c r="F1513" s="5">
        <v>39.613245999999997</v>
      </c>
      <c r="G1513" s="5">
        <v>-105.062274</v>
      </c>
      <c r="H1513" t="str">
        <f t="shared" si="23"/>
        <v>BLUE HERON PRESCHOOL Littleton Colorado 80123</v>
      </c>
    </row>
    <row r="1514" spans="1:8">
      <c r="A1514" s="4" t="s">
        <v>1419</v>
      </c>
      <c r="B1514" s="4" t="s">
        <v>3573</v>
      </c>
      <c r="C1514" s="5" t="s">
        <v>1555</v>
      </c>
      <c r="D1514" s="5" t="s">
        <v>1546</v>
      </c>
      <c r="E1514" s="6" t="s">
        <v>2462</v>
      </c>
      <c r="F1514" s="5">
        <v>38.810664000000003</v>
      </c>
      <c r="G1514" s="5">
        <v>-104.770492</v>
      </c>
      <c r="H1514" t="str">
        <f t="shared" si="23"/>
        <v>PIKES PEAK CPCD PRESCHOOL Colorado Springs Colorado 80910</v>
      </c>
    </row>
    <row r="1515" spans="1:8">
      <c r="A1515" s="4" t="s">
        <v>1420</v>
      </c>
      <c r="B1515" s="4" t="s">
        <v>3574</v>
      </c>
      <c r="C1515" s="5" t="s">
        <v>1601</v>
      </c>
      <c r="D1515" s="5" t="s">
        <v>1546</v>
      </c>
      <c r="E1515" s="6" t="s">
        <v>2282</v>
      </c>
      <c r="F1515" s="5">
        <v>39.979827</v>
      </c>
      <c r="G1515" s="5">
        <v>-105.26093299999999</v>
      </c>
      <c r="H1515" t="str">
        <f t="shared" si="23"/>
        <v>MEADOWLARK PRESCHOOL Boulder Colorado 80305</v>
      </c>
    </row>
    <row r="1516" spans="1:8">
      <c r="A1516" s="4" t="s">
        <v>1421</v>
      </c>
      <c r="B1516" s="4" t="s">
        <v>3575</v>
      </c>
      <c r="C1516" s="5" t="s">
        <v>1564</v>
      </c>
      <c r="D1516" s="5" t="s">
        <v>1546</v>
      </c>
      <c r="E1516" s="6" t="s">
        <v>2634</v>
      </c>
      <c r="F1516" s="5">
        <v>40.584712000000003</v>
      </c>
      <c r="G1516" s="5">
        <v>-105.09667399999999</v>
      </c>
      <c r="H1516" t="str">
        <f t="shared" si="23"/>
        <v>CSU EARLY CHILDHOOD CENTER Fort Collins Colorado 80521</v>
      </c>
    </row>
    <row r="1517" spans="1:8">
      <c r="A1517" s="4" t="s">
        <v>1422</v>
      </c>
      <c r="B1517" s="4" t="s">
        <v>3576</v>
      </c>
      <c r="C1517" s="5" t="s">
        <v>1583</v>
      </c>
      <c r="D1517" s="5" t="s">
        <v>1546</v>
      </c>
      <c r="E1517" s="6" t="s">
        <v>1605</v>
      </c>
      <c r="F1517" s="5">
        <v>39.786873</v>
      </c>
      <c r="G1517" s="5">
        <v>-104.81793399999999</v>
      </c>
      <c r="H1517" t="str">
        <f t="shared" si="23"/>
        <v>Greenwood Elementary Denver Colorado 80239</v>
      </c>
    </row>
    <row r="1518" spans="1:8">
      <c r="A1518" s="4" t="s">
        <v>1423</v>
      </c>
      <c r="B1518" s="4" t="s">
        <v>3577</v>
      </c>
      <c r="C1518" s="5" t="s">
        <v>1581</v>
      </c>
      <c r="D1518" s="5" t="s">
        <v>1546</v>
      </c>
      <c r="E1518" s="6" t="s">
        <v>1721</v>
      </c>
      <c r="F1518" s="5">
        <v>39.748981000000001</v>
      </c>
      <c r="G1518" s="5">
        <v>-104.87560499999999</v>
      </c>
      <c r="H1518" t="str">
        <f t="shared" si="23"/>
        <v>NEW LEGACY EARLY LEARNING CENTER Aurora Colorado 80010</v>
      </c>
    </row>
    <row r="1519" spans="1:8">
      <c r="A1519" s="4" t="s">
        <v>1424</v>
      </c>
      <c r="B1519" s="4" t="s">
        <v>3578</v>
      </c>
      <c r="C1519" s="5" t="s">
        <v>1581</v>
      </c>
      <c r="D1519" s="5" t="s">
        <v>1546</v>
      </c>
      <c r="E1519" s="6" t="s">
        <v>1629</v>
      </c>
      <c r="F1519" s="5">
        <v>39.661740000000002</v>
      </c>
      <c r="G1519" s="5">
        <v>-104.85355</v>
      </c>
      <c r="H1519" t="str">
        <f t="shared" si="23"/>
        <v>Parker Learning Ctr Infant Toddler Discovery Aurora Colorado 80014</v>
      </c>
    </row>
    <row r="1520" spans="1:8">
      <c r="A1520" s="4" t="s">
        <v>1425</v>
      </c>
      <c r="B1520" s="4" t="s">
        <v>3579</v>
      </c>
      <c r="C1520" s="5" t="s">
        <v>1581</v>
      </c>
      <c r="D1520" s="5" t="s">
        <v>1546</v>
      </c>
      <c r="E1520" s="6" t="s">
        <v>1629</v>
      </c>
      <c r="F1520" s="5">
        <v>39.661585000000002</v>
      </c>
      <c r="G1520" s="5">
        <v>-104.852704</v>
      </c>
      <c r="H1520" t="str">
        <f t="shared" si="23"/>
        <v>PARKER LEARNING CENTER Aurora Colorado 80014</v>
      </c>
    </row>
    <row r="1521" spans="1:8">
      <c r="A1521" s="4" t="s">
        <v>1426</v>
      </c>
      <c r="B1521" s="4" t="s">
        <v>3580</v>
      </c>
      <c r="C1521" s="5" t="s">
        <v>2097</v>
      </c>
      <c r="D1521" s="5" t="s">
        <v>1546</v>
      </c>
      <c r="E1521" s="6" t="s">
        <v>2098</v>
      </c>
      <c r="F1521" s="5">
        <v>39.986195000000002</v>
      </c>
      <c r="G1521" s="5">
        <v>-104.873413</v>
      </c>
      <c r="H1521" t="str">
        <f t="shared" si="23"/>
        <v>TINY TOTS AND TUMBLERS Brighton Colorado 80601</v>
      </c>
    </row>
    <row r="1522" spans="1:8">
      <c r="A1522" s="4" t="s">
        <v>1427</v>
      </c>
      <c r="B1522" s="4" t="s">
        <v>3581</v>
      </c>
      <c r="C1522" s="5" t="s">
        <v>1612</v>
      </c>
      <c r="D1522" s="5" t="s">
        <v>1546</v>
      </c>
      <c r="E1522" s="6" t="s">
        <v>1828</v>
      </c>
      <c r="F1522" s="5">
        <v>39.928175000000003</v>
      </c>
      <c r="G1522" s="5">
        <v>-105.145589</v>
      </c>
      <c r="H1522" t="str">
        <f t="shared" si="23"/>
        <v>Primrose School At The Flatirons Broomfield Colorado 80027</v>
      </c>
    </row>
    <row r="1523" spans="1:8">
      <c r="A1523" s="4" t="s">
        <v>1428</v>
      </c>
      <c r="B1523" s="4" t="s">
        <v>3582</v>
      </c>
      <c r="C1523" s="5" t="s">
        <v>1583</v>
      </c>
      <c r="D1523" s="5" t="s">
        <v>1546</v>
      </c>
      <c r="E1523" s="6" t="s">
        <v>1932</v>
      </c>
      <c r="F1523" s="5">
        <v>39.783330999999997</v>
      </c>
      <c r="G1523" s="5">
        <v>-105.023803</v>
      </c>
      <c r="H1523" t="str">
        <f t="shared" si="23"/>
        <v>Linden Early Learning Center Denver Colorado 80211</v>
      </c>
    </row>
    <row r="1524" spans="1:8">
      <c r="A1524" s="4" t="s">
        <v>1429</v>
      </c>
      <c r="B1524" s="4" t="s">
        <v>3583</v>
      </c>
      <c r="C1524" s="5" t="s">
        <v>1891</v>
      </c>
      <c r="D1524" s="5" t="s">
        <v>1546</v>
      </c>
      <c r="E1524" s="6" t="s">
        <v>1892</v>
      </c>
      <c r="F1524" s="5">
        <v>39.660566000000003</v>
      </c>
      <c r="G1524" s="5">
        <v>-105.355974</v>
      </c>
      <c r="H1524" t="str">
        <f t="shared" si="23"/>
        <v>THE LEARNING CENTER PRESCHOOL OF EVERGREEN Evergreen Colorado 80439</v>
      </c>
    </row>
    <row r="1525" spans="1:8">
      <c r="A1525" s="4" t="s">
        <v>1430</v>
      </c>
      <c r="B1525" s="4" t="s">
        <v>3584</v>
      </c>
      <c r="C1525" s="5" t="s">
        <v>2708</v>
      </c>
      <c r="D1525" s="5" t="s">
        <v>1546</v>
      </c>
      <c r="E1525" s="6" t="s">
        <v>2709</v>
      </c>
      <c r="F1525" s="5">
        <v>38.049605999999997</v>
      </c>
      <c r="G1525" s="5">
        <v>-103.71830799999999</v>
      </c>
      <c r="H1525" t="str">
        <f t="shared" si="23"/>
        <v>Otero College Child Dev. Svcs. RockyFord A Rocky Ford Colorado 81067</v>
      </c>
    </row>
    <row r="1526" spans="1:8">
      <c r="A1526" s="4" t="s">
        <v>1431</v>
      </c>
      <c r="B1526" s="4" t="s">
        <v>3585</v>
      </c>
      <c r="C1526" s="5" t="s">
        <v>1583</v>
      </c>
      <c r="D1526" s="5" t="s">
        <v>1546</v>
      </c>
      <c r="E1526" s="6" t="s">
        <v>1589</v>
      </c>
      <c r="F1526" s="5">
        <v>39.780788999999999</v>
      </c>
      <c r="G1526" s="5">
        <v>-104.778245</v>
      </c>
      <c r="H1526" t="str">
        <f t="shared" si="23"/>
        <v>KIPP NORTHEAST ELEMENTARY Denver Colorado 80249</v>
      </c>
    </row>
    <row r="1527" spans="1:8">
      <c r="A1527" s="4" t="s">
        <v>1432</v>
      </c>
      <c r="B1527" s="4" t="s">
        <v>3586</v>
      </c>
      <c r="C1527" s="5" t="s">
        <v>1662</v>
      </c>
      <c r="D1527" s="5" t="s">
        <v>1546</v>
      </c>
      <c r="E1527" s="6" t="s">
        <v>1663</v>
      </c>
      <c r="F1527" s="5">
        <v>40.033321999999998</v>
      </c>
      <c r="G1527" s="5">
        <v>-105.082671</v>
      </c>
      <c r="H1527" t="str">
        <f t="shared" si="23"/>
        <v>BVSD Meadowlark PK-8 Preschool Erie Colorado 80516</v>
      </c>
    </row>
    <row r="1528" spans="1:8">
      <c r="A1528" s="4" t="s">
        <v>1433</v>
      </c>
      <c r="B1528" s="4" t="s">
        <v>3587</v>
      </c>
      <c r="C1528" s="5" t="s">
        <v>1626</v>
      </c>
      <c r="D1528" s="5" t="s">
        <v>1546</v>
      </c>
      <c r="E1528" s="6" t="s">
        <v>2339</v>
      </c>
      <c r="F1528" s="5">
        <v>39.934643999999999</v>
      </c>
      <c r="G1528" s="5">
        <v>-104.941318</v>
      </c>
      <c r="H1528" t="str">
        <f t="shared" si="23"/>
        <v>FRASSATI CATHOLIC ACADEMY Thornton Colorado 80241</v>
      </c>
    </row>
    <row r="1529" spans="1:8">
      <c r="A1529" s="4" t="s">
        <v>1434</v>
      </c>
      <c r="B1529" s="4" t="s">
        <v>3588</v>
      </c>
      <c r="C1529" s="5" t="s">
        <v>1583</v>
      </c>
      <c r="D1529" s="5" t="s">
        <v>1546</v>
      </c>
      <c r="E1529" s="6" t="s">
        <v>1932</v>
      </c>
      <c r="F1529" s="5">
        <v>39.777282</v>
      </c>
      <c r="G1529" s="5">
        <v>-105.004023</v>
      </c>
      <c r="H1529" t="str">
        <f t="shared" si="23"/>
        <v>Catholic Charities ECC Program @ Quigg Denver Colorado 80211</v>
      </c>
    </row>
    <row r="1530" spans="1:8">
      <c r="A1530" s="4" t="s">
        <v>1435</v>
      </c>
      <c r="B1530" s="4" t="s">
        <v>3589</v>
      </c>
      <c r="C1530" s="5" t="s">
        <v>1583</v>
      </c>
      <c r="D1530" s="5" t="s">
        <v>1546</v>
      </c>
      <c r="E1530" s="6" t="s">
        <v>1688</v>
      </c>
      <c r="F1530" s="5">
        <v>39.731959000000003</v>
      </c>
      <c r="G1530" s="5">
        <v>-105.003308</v>
      </c>
      <c r="H1530" t="str">
        <f t="shared" si="23"/>
        <v>Catholic Charities Early Childhood @ Mariposa Denver Colorado 80204</v>
      </c>
    </row>
    <row r="1531" spans="1:8">
      <c r="A1531" s="4" t="s">
        <v>1436</v>
      </c>
      <c r="B1531" s="4" t="s">
        <v>3590</v>
      </c>
      <c r="C1531" s="5" t="s">
        <v>1678</v>
      </c>
      <c r="D1531" s="5" t="s">
        <v>1546</v>
      </c>
      <c r="E1531" s="6" t="s">
        <v>2274</v>
      </c>
      <c r="F1531" s="5">
        <v>39.793979999999998</v>
      </c>
      <c r="G1531" s="5">
        <v>-105.141944</v>
      </c>
      <c r="H1531" t="str">
        <f t="shared" si="23"/>
        <v>Goddard School Arvada - Ward Road Arvada Colorado 80002</v>
      </c>
    </row>
    <row r="1532" spans="1:8">
      <c r="A1532" s="4" t="s">
        <v>1437</v>
      </c>
      <c r="B1532" s="4" t="s">
        <v>3591</v>
      </c>
      <c r="C1532" s="5" t="s">
        <v>1678</v>
      </c>
      <c r="D1532" s="5" t="s">
        <v>1546</v>
      </c>
      <c r="E1532" s="6" t="s">
        <v>1733</v>
      </c>
      <c r="F1532" s="5">
        <v>39.838155</v>
      </c>
      <c r="G1532" s="5">
        <v>-105.120543</v>
      </c>
      <c r="H1532" t="str">
        <f t="shared" si="23"/>
        <v>Sierra Preschool Arvada Colorado 80005</v>
      </c>
    </row>
    <row r="1533" spans="1:8">
      <c r="A1533" s="4" t="s">
        <v>1438</v>
      </c>
      <c r="B1533" s="4" t="s">
        <v>3592</v>
      </c>
      <c r="C1533" s="5" t="s">
        <v>1581</v>
      </c>
      <c r="D1533" s="5" t="s">
        <v>1546</v>
      </c>
      <c r="E1533" s="6" t="s">
        <v>1721</v>
      </c>
      <c r="F1533" s="5">
        <v>39.747653999999997</v>
      </c>
      <c r="G1533" s="5">
        <v>-104.876176</v>
      </c>
      <c r="H1533" t="str">
        <f t="shared" si="23"/>
        <v>Firm Foundation Child Care Center Aurora Colorado 80010</v>
      </c>
    </row>
    <row r="1534" spans="1:8">
      <c r="A1534" s="4" t="s">
        <v>20</v>
      </c>
      <c r="B1534" s="4" t="s">
        <v>3593</v>
      </c>
      <c r="C1534" s="5" t="s">
        <v>1583</v>
      </c>
      <c r="D1534" s="5" t="s">
        <v>1546</v>
      </c>
      <c r="E1534" s="6" t="s">
        <v>1688</v>
      </c>
      <c r="F1534" s="5">
        <v>39.743921999999998</v>
      </c>
      <c r="G1534" s="5">
        <v>-105.02010799999999</v>
      </c>
      <c r="H1534" t="str">
        <f t="shared" si="23"/>
        <v>New Horizon Academy Denver Colorado 80204</v>
      </c>
    </row>
    <row r="1535" spans="1:8">
      <c r="A1535" s="4" t="s">
        <v>1439</v>
      </c>
      <c r="B1535" s="4" t="s">
        <v>3594</v>
      </c>
      <c r="C1535" s="5" t="s">
        <v>2346</v>
      </c>
      <c r="D1535" s="5" t="s">
        <v>1546</v>
      </c>
      <c r="E1535" s="6" t="s">
        <v>2347</v>
      </c>
      <c r="F1535" s="5">
        <v>40.537427999999998</v>
      </c>
      <c r="G1535" s="5">
        <v>-104.715495</v>
      </c>
      <c r="H1535" t="str">
        <f t="shared" si="23"/>
        <v>Faith Preschool Eaton Colorado 80615</v>
      </c>
    </row>
    <row r="1536" spans="1:8">
      <c r="A1536" s="4" t="s">
        <v>1440</v>
      </c>
      <c r="B1536" s="4" t="s">
        <v>3595</v>
      </c>
      <c r="C1536" s="5" t="s">
        <v>1555</v>
      </c>
      <c r="D1536" s="5" t="s">
        <v>1546</v>
      </c>
      <c r="E1536" s="6" t="s">
        <v>1956</v>
      </c>
      <c r="F1536" s="5">
        <v>38.922893000000002</v>
      </c>
      <c r="G1536" s="5">
        <v>-104.84371899999999</v>
      </c>
      <c r="H1536" t="str">
        <f t="shared" si="23"/>
        <v>Rockrimmon Christian Preschool Colorado Springs Colorado 80919</v>
      </c>
    </row>
    <row r="1537" spans="1:8">
      <c r="A1537" s="4" t="s">
        <v>1441</v>
      </c>
      <c r="B1537" s="4" t="s">
        <v>3596</v>
      </c>
      <c r="C1537" s="5" t="s">
        <v>1583</v>
      </c>
      <c r="D1537" s="5" t="s">
        <v>1546</v>
      </c>
      <c r="E1537" s="6" t="s">
        <v>1715</v>
      </c>
      <c r="F1537" s="5">
        <v>39.773812</v>
      </c>
      <c r="G1537" s="5">
        <v>-105.059349</v>
      </c>
      <c r="H1537" t="str">
        <f t="shared" si="23"/>
        <v>Mountain View Academy Denver Colorado 80212</v>
      </c>
    </row>
    <row r="1538" spans="1:8">
      <c r="A1538" s="4" t="s">
        <v>1442</v>
      </c>
      <c r="B1538" s="4" t="s">
        <v>3597</v>
      </c>
      <c r="C1538" s="5" t="s">
        <v>1651</v>
      </c>
      <c r="D1538" s="5" t="s">
        <v>1546</v>
      </c>
      <c r="E1538" s="6" t="s">
        <v>1668</v>
      </c>
      <c r="F1538" s="5">
        <v>39.743586000000001</v>
      </c>
      <c r="G1538" s="5">
        <v>-105.094039</v>
      </c>
      <c r="H1538" t="str">
        <f t="shared" si="23"/>
        <v>Lively Arts HomeSchool Program Lakewood Colorado 80215</v>
      </c>
    </row>
    <row r="1539" spans="1:8">
      <c r="A1539" s="4" t="s">
        <v>1443</v>
      </c>
      <c r="B1539" s="4" t="s">
        <v>3598</v>
      </c>
      <c r="C1539" s="5" t="s">
        <v>1651</v>
      </c>
      <c r="D1539" s="5" t="s">
        <v>1546</v>
      </c>
      <c r="E1539" s="6" t="s">
        <v>1668</v>
      </c>
      <c r="F1539" s="5">
        <v>39.747047999999999</v>
      </c>
      <c r="G1539" s="5">
        <v>-105.127483</v>
      </c>
      <c r="H1539" t="str">
        <f t="shared" ref="H1539:H1602" si="24">_xlfn.CONCAT(A1539," ",C1539," ",D1539," ",E1539)</f>
        <v>The Oak School Lakewood Colorado 80215</v>
      </c>
    </row>
    <row r="1540" spans="1:8">
      <c r="A1540" s="4" t="s">
        <v>1444</v>
      </c>
      <c r="B1540" s="4" t="s">
        <v>3599</v>
      </c>
      <c r="C1540" s="5" t="s">
        <v>1871</v>
      </c>
      <c r="D1540" s="5" t="s">
        <v>1546</v>
      </c>
      <c r="E1540" s="6" t="s">
        <v>1872</v>
      </c>
      <c r="F1540" s="5">
        <v>40.461157</v>
      </c>
      <c r="G1540" s="5">
        <v>-105.05742100000001</v>
      </c>
      <c r="H1540" t="str">
        <f t="shared" si="24"/>
        <v>Hiatt Farms Montessori School Loveland Colorado 80538</v>
      </c>
    </row>
    <row r="1541" spans="1:8">
      <c r="A1541" s="4" t="s">
        <v>1445</v>
      </c>
      <c r="B1541" s="4" t="s">
        <v>3600</v>
      </c>
      <c r="C1541" s="5" t="s">
        <v>1717</v>
      </c>
      <c r="D1541" s="5" t="s">
        <v>1546</v>
      </c>
      <c r="E1541" s="6" t="s">
        <v>1718</v>
      </c>
      <c r="F1541" s="5">
        <v>40.154800999999999</v>
      </c>
      <c r="G1541" s="5">
        <v>-105.11227599999999</v>
      </c>
      <c r="H1541" t="str">
        <f t="shared" si="24"/>
        <v>Jump Start ELC and Quality Childcare Longmont Colorado 80501</v>
      </c>
    </row>
    <row r="1542" spans="1:8">
      <c r="A1542" s="4" t="s">
        <v>1446</v>
      </c>
      <c r="B1542" s="4" t="s">
        <v>3601</v>
      </c>
      <c r="C1542" s="5" t="s">
        <v>1615</v>
      </c>
      <c r="D1542" s="5" t="s">
        <v>1546</v>
      </c>
      <c r="E1542" s="6" t="s">
        <v>1922</v>
      </c>
      <c r="F1542" s="5">
        <v>39.607967000000002</v>
      </c>
      <c r="G1542" s="5">
        <v>-105.03695500000001</v>
      </c>
      <c r="H1542" t="str">
        <f t="shared" si="24"/>
        <v>Tiny Toes Academy LLC Littleton Colorado 80123</v>
      </c>
    </row>
    <row r="1543" spans="1:8">
      <c r="A1543" s="4" t="s">
        <v>1447</v>
      </c>
      <c r="B1543" s="4" t="s">
        <v>3602</v>
      </c>
      <c r="C1543" s="5" t="s">
        <v>1552</v>
      </c>
      <c r="D1543" s="5" t="s">
        <v>1546</v>
      </c>
      <c r="E1543" s="6" t="s">
        <v>2553</v>
      </c>
      <c r="F1543" s="5">
        <v>39.418522000000003</v>
      </c>
      <c r="G1543" s="5">
        <v>-104.881253</v>
      </c>
      <c r="H1543" t="str">
        <f t="shared" si="24"/>
        <v>Primrose School of Castle Rock Castle Rock Colorado 80108</v>
      </c>
    </row>
    <row r="1544" spans="1:8">
      <c r="A1544" s="4" t="s">
        <v>1448</v>
      </c>
      <c r="B1544" s="4" t="s">
        <v>3603</v>
      </c>
      <c r="C1544" s="5" t="s">
        <v>1564</v>
      </c>
      <c r="D1544" s="5" t="s">
        <v>1546</v>
      </c>
      <c r="E1544" s="6" t="s">
        <v>1632</v>
      </c>
      <c r="F1544" s="5">
        <v>40.514879999999998</v>
      </c>
      <c r="G1544" s="5">
        <v>-105.077781</v>
      </c>
      <c r="H1544" t="str">
        <f t="shared" si="24"/>
        <v>Noco Kid's Nest Fort Collins Colorado 80525</v>
      </c>
    </row>
    <row r="1545" spans="1:8">
      <c r="A1545" s="4" t="s">
        <v>1449</v>
      </c>
      <c r="B1545" s="4" t="s">
        <v>3604</v>
      </c>
      <c r="C1545" s="5" t="s">
        <v>1755</v>
      </c>
      <c r="D1545" s="5" t="s">
        <v>1546</v>
      </c>
      <c r="E1545" s="6" t="s">
        <v>2103</v>
      </c>
      <c r="F1545" s="5">
        <v>39.775575000000003</v>
      </c>
      <c r="G1545" s="5">
        <v>-105.062297</v>
      </c>
      <c r="H1545" t="str">
        <f t="shared" si="24"/>
        <v>LIGHTWAY AT THE RIDGE Wheat Ridge Colorado 80033</v>
      </c>
    </row>
    <row r="1546" spans="1:8">
      <c r="A1546" s="4" t="s">
        <v>1450</v>
      </c>
      <c r="B1546" s="4" t="s">
        <v>3605</v>
      </c>
      <c r="C1546" s="5" t="s">
        <v>1583</v>
      </c>
      <c r="D1546" s="5" t="s">
        <v>1546</v>
      </c>
      <c r="E1546" s="6" t="s">
        <v>1814</v>
      </c>
      <c r="F1546" s="5">
        <v>39.689635000000003</v>
      </c>
      <c r="G1546" s="5">
        <v>-105.02723899999999</v>
      </c>
      <c r="H1546" t="str">
        <f t="shared" si="24"/>
        <v>Denver Child Care Academy Denver Colorado 80219</v>
      </c>
    </row>
    <row r="1547" spans="1:8">
      <c r="A1547" s="4" t="s">
        <v>1451</v>
      </c>
      <c r="B1547" s="4" t="s">
        <v>3606</v>
      </c>
      <c r="C1547" s="5" t="s">
        <v>1651</v>
      </c>
      <c r="D1547" s="5" t="s">
        <v>1546</v>
      </c>
      <c r="E1547" s="6" t="s">
        <v>1652</v>
      </c>
      <c r="F1547" s="5">
        <v>39.712623999999998</v>
      </c>
      <c r="G1547" s="5">
        <v>-105.141791</v>
      </c>
      <c r="H1547" t="str">
        <f t="shared" si="24"/>
        <v>TINY HEART ACADEMY Lakewood Colorado 80228</v>
      </c>
    </row>
    <row r="1548" spans="1:8">
      <c r="A1548" s="4" t="s">
        <v>1452</v>
      </c>
      <c r="B1548" s="4" t="s">
        <v>3607</v>
      </c>
      <c r="C1548" s="5" t="s">
        <v>1583</v>
      </c>
      <c r="D1548" s="5" t="s">
        <v>1546</v>
      </c>
      <c r="E1548" s="6" t="s">
        <v>3608</v>
      </c>
      <c r="F1548" s="5">
        <v>39.760188999999997</v>
      </c>
      <c r="G1548" s="5">
        <v>-104.99655300000001</v>
      </c>
      <c r="H1548" t="str">
        <f t="shared" si="24"/>
        <v>CLEVER KIDS LEARNING CENTER Denver Colorado 80225</v>
      </c>
    </row>
    <row r="1549" spans="1:8">
      <c r="A1549" s="4" t="s">
        <v>1453</v>
      </c>
      <c r="B1549" s="4" t="s">
        <v>3609</v>
      </c>
      <c r="C1549" s="5" t="s">
        <v>1583</v>
      </c>
      <c r="D1549" s="5" t="s">
        <v>1546</v>
      </c>
      <c r="E1549" s="6" t="s">
        <v>1715</v>
      </c>
      <c r="F1549" s="5">
        <v>39.757472999999997</v>
      </c>
      <c r="G1549" s="5">
        <v>-105.052224</v>
      </c>
      <c r="H1549" t="str">
        <f t="shared" si="24"/>
        <v>CHILDREN'S LEARNING CENTER Denver Colorado 80212</v>
      </c>
    </row>
    <row r="1550" spans="1:8">
      <c r="A1550" s="4" t="s">
        <v>1454</v>
      </c>
      <c r="B1550" s="4" t="s">
        <v>3610</v>
      </c>
      <c r="C1550" s="5" t="s">
        <v>2586</v>
      </c>
      <c r="D1550" s="5" t="s">
        <v>1546</v>
      </c>
      <c r="E1550" s="6" t="s">
        <v>2587</v>
      </c>
      <c r="F1550" s="5">
        <v>39.232311000000003</v>
      </c>
      <c r="G1550" s="5">
        <v>-104.905676</v>
      </c>
      <c r="H1550" t="str">
        <f t="shared" si="24"/>
        <v>KCE Champions LLC at Larkspur PRS Larkspur Colorado 80118</v>
      </c>
    </row>
    <row r="1551" spans="1:8">
      <c r="A1551" s="4" t="s">
        <v>1455</v>
      </c>
      <c r="B1551" s="4" t="s">
        <v>3611</v>
      </c>
      <c r="C1551" s="5" t="s">
        <v>1583</v>
      </c>
      <c r="D1551" s="5" t="s">
        <v>1546</v>
      </c>
      <c r="E1551" s="6" t="s">
        <v>1705</v>
      </c>
      <c r="F1551" s="5">
        <v>39.765881999999998</v>
      </c>
      <c r="G1551" s="5">
        <v>-104.900294</v>
      </c>
      <c r="H1551" t="str">
        <f t="shared" si="24"/>
        <v>Alef Academy - Main Campus Denver Colorado 80238</v>
      </c>
    </row>
    <row r="1552" spans="1:8">
      <c r="A1552" s="4" t="s">
        <v>1456</v>
      </c>
      <c r="B1552" s="4" t="s">
        <v>3612</v>
      </c>
      <c r="C1552" s="5" t="s">
        <v>1665</v>
      </c>
      <c r="D1552" s="5" t="s">
        <v>1546</v>
      </c>
      <c r="E1552" s="6" t="s">
        <v>1666</v>
      </c>
      <c r="F1552" s="5">
        <v>38.994987999999999</v>
      </c>
      <c r="G1552" s="5">
        <v>-105.047709</v>
      </c>
      <c r="H1552" t="str">
        <f t="shared" si="24"/>
        <v>Kid City USA- Woodland Park Woodland Park Colorado 80863</v>
      </c>
    </row>
    <row r="1553" spans="1:8">
      <c r="A1553" s="4" t="s">
        <v>1457</v>
      </c>
      <c r="B1553" s="4" t="s">
        <v>3613</v>
      </c>
      <c r="C1553" s="5" t="s">
        <v>1586</v>
      </c>
      <c r="D1553" s="5" t="s">
        <v>1546</v>
      </c>
      <c r="E1553" s="6" t="s">
        <v>1587</v>
      </c>
      <c r="F1553" s="5">
        <v>39.545323000000003</v>
      </c>
      <c r="G1553" s="5">
        <v>-104.77465599999999</v>
      </c>
      <c r="H1553" t="str">
        <f t="shared" si="24"/>
        <v>Ivybrook Academy Parker Campus Parker Colorado 80134</v>
      </c>
    </row>
    <row r="1554" spans="1:8">
      <c r="A1554" s="4" t="s">
        <v>1458</v>
      </c>
      <c r="B1554" s="4" t="s">
        <v>3614</v>
      </c>
      <c r="C1554" s="5" t="s">
        <v>2476</v>
      </c>
      <c r="D1554" s="5" t="s">
        <v>1546</v>
      </c>
      <c r="E1554" s="6" t="s">
        <v>3615</v>
      </c>
      <c r="F1554" s="5">
        <v>39.214920999999997</v>
      </c>
      <c r="G1554" s="5">
        <v>-106.930313</v>
      </c>
      <c r="H1554" t="str">
        <f t="shared" si="24"/>
        <v>Little Red School House Snowmass Village Colorado 81654</v>
      </c>
    </row>
    <row r="1555" spans="1:8">
      <c r="A1555" s="4" t="s">
        <v>1459</v>
      </c>
      <c r="B1555" s="4" t="s">
        <v>3616</v>
      </c>
      <c r="C1555" s="5" t="s">
        <v>1916</v>
      </c>
      <c r="D1555" s="5" t="s">
        <v>1546</v>
      </c>
      <c r="E1555" s="6" t="s">
        <v>2119</v>
      </c>
      <c r="F1555" s="5">
        <v>39.659283000000002</v>
      </c>
      <c r="G1555" s="5">
        <v>-104.979609</v>
      </c>
      <c r="H1555" t="str">
        <f t="shared" si="24"/>
        <v>Thrive Preschool Englewood Colorado 80113</v>
      </c>
    </row>
    <row r="1556" spans="1:8">
      <c r="A1556" s="4" t="s">
        <v>14</v>
      </c>
      <c r="B1556" s="4" t="s">
        <v>3617</v>
      </c>
      <c r="C1556" s="5" t="s">
        <v>1827</v>
      </c>
      <c r="D1556" s="5" t="s">
        <v>1546</v>
      </c>
      <c r="E1556" s="6" t="s">
        <v>1828</v>
      </c>
      <c r="F1556" s="5">
        <v>39.965221999999997</v>
      </c>
      <c r="G1556" s="5">
        <v>-105.166641</v>
      </c>
      <c r="H1556" t="str">
        <f t="shared" si="24"/>
        <v>The Goddard School Louisville Colorado 80027</v>
      </c>
    </row>
    <row r="1557" spans="1:8">
      <c r="A1557" s="4" t="s">
        <v>1460</v>
      </c>
      <c r="B1557" s="4" t="s">
        <v>3618</v>
      </c>
      <c r="C1557" s="5" t="s">
        <v>2799</v>
      </c>
      <c r="D1557" s="5" t="s">
        <v>1546</v>
      </c>
      <c r="E1557" s="6" t="s">
        <v>2800</v>
      </c>
      <c r="F1557" s="5">
        <v>40.077466999999999</v>
      </c>
      <c r="G1557" s="5">
        <v>-105.933153</v>
      </c>
      <c r="H1557" t="str">
        <f t="shared" si="24"/>
        <v>LITTLE SPROUTS LEARNING CENTER Granby Colorado 80446</v>
      </c>
    </row>
    <row r="1558" spans="1:8">
      <c r="A1558" s="4" t="s">
        <v>1461</v>
      </c>
      <c r="B1558" s="4" t="s">
        <v>3619</v>
      </c>
      <c r="C1558" s="5" t="s">
        <v>1558</v>
      </c>
      <c r="D1558" s="5" t="s">
        <v>1546</v>
      </c>
      <c r="E1558" s="6" t="s">
        <v>1787</v>
      </c>
      <c r="F1558" s="5">
        <v>39.073830000000001</v>
      </c>
      <c r="G1558" s="5">
        <v>-108.561346</v>
      </c>
      <c r="H1558" t="str">
        <f t="shared" si="24"/>
        <v>DISCOVERY KIDS LEARNING CENTER II Grand Junction Colorado 81501</v>
      </c>
    </row>
    <row r="1559" spans="1:8">
      <c r="A1559" s="4" t="s">
        <v>1462</v>
      </c>
      <c r="B1559" s="4" t="s">
        <v>3620</v>
      </c>
      <c r="C1559" s="5" t="s">
        <v>1583</v>
      </c>
      <c r="D1559" s="5" t="s">
        <v>1546</v>
      </c>
      <c r="E1559" s="6" t="s">
        <v>3147</v>
      </c>
      <c r="F1559" s="5">
        <v>39.672262000000003</v>
      </c>
      <c r="G1559" s="5">
        <v>-104.887749</v>
      </c>
      <c r="H1559" t="str">
        <f t="shared" si="24"/>
        <v>Dream Big Day Camp Denver Colorado 80231</v>
      </c>
    </row>
    <row r="1560" spans="1:8">
      <c r="A1560" s="4" t="s">
        <v>1463</v>
      </c>
      <c r="B1560" s="4" t="s">
        <v>3621</v>
      </c>
      <c r="C1560" s="5" t="s">
        <v>1564</v>
      </c>
      <c r="D1560" s="5" t="s">
        <v>1546</v>
      </c>
      <c r="E1560" s="6" t="s">
        <v>2634</v>
      </c>
      <c r="F1560" s="5">
        <v>40.569629999999997</v>
      </c>
      <c r="G1560" s="5">
        <v>-105.095493</v>
      </c>
      <c r="H1560" t="str">
        <f t="shared" si="24"/>
        <v>The Sunshine House #213 Fort Collins Colorado 80521</v>
      </c>
    </row>
    <row r="1561" spans="1:8">
      <c r="A1561" s="4" t="s">
        <v>1464</v>
      </c>
      <c r="B1561" s="4" t="s">
        <v>3622</v>
      </c>
      <c r="C1561" s="5" t="s">
        <v>1564</v>
      </c>
      <c r="D1561" s="5" t="s">
        <v>1546</v>
      </c>
      <c r="E1561" s="6" t="s">
        <v>1632</v>
      </c>
      <c r="F1561" s="5">
        <v>40.554329000000003</v>
      </c>
      <c r="G1561" s="5">
        <v>-105.02613100000001</v>
      </c>
      <c r="H1561" t="str">
        <f t="shared" si="24"/>
        <v>The Sunshine House #217 Fort Collins Colorado 80525</v>
      </c>
    </row>
    <row r="1562" spans="1:8">
      <c r="A1562" s="4" t="s">
        <v>1465</v>
      </c>
      <c r="B1562" s="4" t="s">
        <v>3623</v>
      </c>
      <c r="C1562" s="5" t="s">
        <v>1583</v>
      </c>
      <c r="D1562" s="5" t="s">
        <v>1546</v>
      </c>
      <c r="E1562" s="6" t="s">
        <v>3147</v>
      </c>
      <c r="F1562" s="5">
        <v>39.653821999999998</v>
      </c>
      <c r="G1562" s="5">
        <v>-104.894667</v>
      </c>
      <c r="H1562" t="str">
        <f t="shared" si="24"/>
        <v>Positive Alternative Preschool &amp; Childcare Denver Colorado 80231</v>
      </c>
    </row>
    <row r="1563" spans="1:8">
      <c r="A1563" s="4" t="s">
        <v>1466</v>
      </c>
      <c r="B1563" s="4" t="s">
        <v>3624</v>
      </c>
      <c r="C1563" s="5" t="s">
        <v>1678</v>
      </c>
      <c r="D1563" s="5" t="s">
        <v>1546</v>
      </c>
      <c r="E1563" s="6" t="s">
        <v>2596</v>
      </c>
      <c r="F1563" s="5">
        <v>39.862703000000003</v>
      </c>
      <c r="G1563" s="5">
        <v>-105.17099399999999</v>
      </c>
      <c r="H1563" t="str">
        <f t="shared" si="24"/>
        <v>Primrose School @ Candelas Arvada Colorado 80007</v>
      </c>
    </row>
    <row r="1564" spans="1:8">
      <c r="A1564" s="4" t="s">
        <v>1467</v>
      </c>
      <c r="B1564" s="4" t="s">
        <v>3625</v>
      </c>
      <c r="C1564" s="5" t="s">
        <v>3626</v>
      </c>
      <c r="D1564" s="5" t="s">
        <v>1546</v>
      </c>
      <c r="E1564" s="6" t="s">
        <v>3627</v>
      </c>
      <c r="F1564" s="5">
        <v>40.351089000000002</v>
      </c>
      <c r="G1564" s="5">
        <v>-104.710229</v>
      </c>
      <c r="H1564" t="str">
        <f t="shared" si="24"/>
        <v>CEEN- LASALLE Lasalle Colorado 80645</v>
      </c>
    </row>
    <row r="1565" spans="1:8">
      <c r="A1565" s="4" t="s">
        <v>1468</v>
      </c>
      <c r="B1565" s="4" t="s">
        <v>3628</v>
      </c>
      <c r="C1565" s="5" t="s">
        <v>1850</v>
      </c>
      <c r="D1565" s="5" t="s">
        <v>1546</v>
      </c>
      <c r="E1565" s="6" t="s">
        <v>1989</v>
      </c>
      <c r="F1565" s="5">
        <v>40.430154999999999</v>
      </c>
      <c r="G1565" s="5">
        <v>-104.702516</v>
      </c>
      <c r="H1565" t="str">
        <f t="shared" si="24"/>
        <v>CEEN BILLIE MARTINEZ Greeley Colorado 80631</v>
      </c>
    </row>
    <row r="1566" spans="1:8">
      <c r="A1566" s="4" t="s">
        <v>1469</v>
      </c>
      <c r="B1566" s="4" t="s">
        <v>3629</v>
      </c>
      <c r="C1566" s="5" t="s">
        <v>3630</v>
      </c>
      <c r="D1566" s="5" t="s">
        <v>1546</v>
      </c>
      <c r="E1566" s="6" t="s">
        <v>1810</v>
      </c>
      <c r="F1566" s="5">
        <v>39.071697999999998</v>
      </c>
      <c r="G1566" s="5">
        <v>-107.19222499999999</v>
      </c>
      <c r="H1566" t="str">
        <f t="shared" si="24"/>
        <v>Marble Sprouts Preschool Marble Colorado 81623</v>
      </c>
    </row>
    <row r="1567" spans="1:8">
      <c r="A1567" s="4" t="s">
        <v>1470</v>
      </c>
      <c r="B1567" s="4" t="s">
        <v>3631</v>
      </c>
      <c r="C1567" s="5" t="s">
        <v>1564</v>
      </c>
      <c r="D1567" s="5" t="s">
        <v>1546</v>
      </c>
      <c r="E1567" s="6" t="s">
        <v>1632</v>
      </c>
      <c r="F1567" s="5">
        <v>40.519233</v>
      </c>
      <c r="G1567" s="5">
        <v>-105.061713</v>
      </c>
      <c r="H1567" t="str">
        <f t="shared" si="24"/>
        <v>Miramont Sport Center Fort Collins Colorado 80525</v>
      </c>
    </row>
    <row r="1568" spans="1:8">
      <c r="A1568" s="4" t="s">
        <v>1471</v>
      </c>
      <c r="B1568" s="4" t="s">
        <v>3632</v>
      </c>
      <c r="C1568" s="5" t="s">
        <v>1564</v>
      </c>
      <c r="D1568" s="5" t="s">
        <v>1546</v>
      </c>
      <c r="E1568" s="6" t="s">
        <v>2634</v>
      </c>
      <c r="F1568" s="5">
        <v>40.568896000000002</v>
      </c>
      <c r="G1568" s="5">
        <v>-105.097669</v>
      </c>
      <c r="H1568" t="str">
        <f t="shared" si="24"/>
        <v>PSD ECE @ Bennett Fort Collins Colorado 80521</v>
      </c>
    </row>
    <row r="1569" spans="1:8">
      <c r="A1569" s="4" t="s">
        <v>1472</v>
      </c>
      <c r="B1569" s="4" t="s">
        <v>3633</v>
      </c>
      <c r="C1569" s="5" t="s">
        <v>1583</v>
      </c>
      <c r="D1569" s="5" t="s">
        <v>1546</v>
      </c>
      <c r="E1569" s="6" t="s">
        <v>1616</v>
      </c>
      <c r="F1569" s="5">
        <v>39.677129000000001</v>
      </c>
      <c r="G1569" s="5">
        <v>-104.946158</v>
      </c>
      <c r="H1569" t="str">
        <f t="shared" si="24"/>
        <v>Raphael's Garden Denver Colorado 80120</v>
      </c>
    </row>
    <row r="1570" spans="1:8">
      <c r="A1570" s="4" t="s">
        <v>1473</v>
      </c>
      <c r="B1570" s="4" t="s">
        <v>3634</v>
      </c>
      <c r="C1570" s="5" t="s">
        <v>1717</v>
      </c>
      <c r="D1570" s="5" t="s">
        <v>1546</v>
      </c>
      <c r="E1570" s="6" t="s">
        <v>1723</v>
      </c>
      <c r="F1570" s="5">
        <v>40.131064000000002</v>
      </c>
      <c r="G1570" s="5">
        <v>-105.091358</v>
      </c>
      <c r="H1570" t="str">
        <f t="shared" si="24"/>
        <v>Sunflower Farm Longmont Colorado 80504</v>
      </c>
    </row>
    <row r="1571" spans="1:8">
      <c r="A1571" s="4" t="s">
        <v>1474</v>
      </c>
      <c r="B1571" s="4" t="s">
        <v>3635</v>
      </c>
      <c r="C1571" s="5" t="s">
        <v>1549</v>
      </c>
      <c r="D1571" s="5" t="s">
        <v>1546</v>
      </c>
      <c r="E1571" s="6" t="s">
        <v>1550</v>
      </c>
      <c r="F1571" s="5">
        <v>39.565167000000002</v>
      </c>
      <c r="G1571" s="5">
        <v>-107.35930500000001</v>
      </c>
      <c r="H1571" t="str">
        <f t="shared" si="24"/>
        <v>Preescolar El Busesito 1 Glenwood Springs Colorado 81601</v>
      </c>
    </row>
    <row r="1572" spans="1:8">
      <c r="A1572" s="4" t="s">
        <v>1475</v>
      </c>
      <c r="B1572" s="4" t="s">
        <v>3636</v>
      </c>
      <c r="C1572" s="5" t="s">
        <v>1874</v>
      </c>
      <c r="D1572" s="5" t="s">
        <v>1546</v>
      </c>
      <c r="E1572" s="6" t="s">
        <v>1875</v>
      </c>
      <c r="F1572" s="5">
        <v>39.633884999999999</v>
      </c>
      <c r="G1572" s="5">
        <v>-106.524066</v>
      </c>
      <c r="H1572" t="str">
        <f t="shared" si="24"/>
        <v>The Magic Bus Avon Colorado 81620</v>
      </c>
    </row>
    <row r="1573" spans="1:8">
      <c r="A1573" s="4" t="s">
        <v>1476</v>
      </c>
      <c r="B1573" s="4" t="s">
        <v>3637</v>
      </c>
      <c r="C1573" s="5" t="s">
        <v>1657</v>
      </c>
      <c r="D1573" s="5" t="s">
        <v>1546</v>
      </c>
      <c r="E1573" s="6" t="s">
        <v>1658</v>
      </c>
      <c r="F1573" s="5">
        <v>39.984794000000001</v>
      </c>
      <c r="G1573" s="5">
        <v>-105.094185</v>
      </c>
      <c r="H1573" t="str">
        <f t="shared" si="24"/>
        <v>Thorne Nature Preschool Lafayette Lafayette Colorado 80026</v>
      </c>
    </row>
    <row r="1574" spans="1:8">
      <c r="A1574" s="4" t="s">
        <v>1477</v>
      </c>
      <c r="B1574" s="4" t="s">
        <v>3638</v>
      </c>
      <c r="C1574" s="5" t="s">
        <v>3639</v>
      </c>
      <c r="D1574" s="5" t="s">
        <v>1546</v>
      </c>
      <c r="E1574" s="6" t="s">
        <v>3640</v>
      </c>
      <c r="F1574" s="5">
        <v>38.130735999999999</v>
      </c>
      <c r="G1574" s="5">
        <v>-104.02386</v>
      </c>
      <c r="H1574" t="str">
        <f t="shared" si="24"/>
        <v>Chalk Time Fowler Colorado 81039</v>
      </c>
    </row>
    <row r="1575" spans="1:8">
      <c r="A1575" s="4" t="s">
        <v>1478</v>
      </c>
      <c r="B1575" s="4" t="s">
        <v>3641</v>
      </c>
      <c r="C1575" s="5" t="s">
        <v>1850</v>
      </c>
      <c r="D1575" s="5" t="s">
        <v>1546</v>
      </c>
      <c r="E1575" s="6" t="s">
        <v>1851</v>
      </c>
      <c r="F1575" s="5">
        <v>40.420383999999999</v>
      </c>
      <c r="G1575" s="5">
        <v>-104.735423</v>
      </c>
      <c r="H1575" t="str">
        <f t="shared" si="24"/>
        <v>Key Explorers Prs &amp; Early Childhood Ctr Greeley Colorado 80634</v>
      </c>
    </row>
    <row r="1576" spans="1:8">
      <c r="A1576" s="4" t="s">
        <v>1479</v>
      </c>
      <c r="B1576" s="4" t="s">
        <v>3642</v>
      </c>
      <c r="C1576" s="5" t="s">
        <v>1552</v>
      </c>
      <c r="D1576" s="5" t="s">
        <v>1546</v>
      </c>
      <c r="E1576" s="6" t="s">
        <v>2074</v>
      </c>
      <c r="F1576" s="5">
        <v>39.368602000000003</v>
      </c>
      <c r="G1576" s="5">
        <v>-104.853373</v>
      </c>
      <c r="H1576" t="str">
        <f t="shared" si="24"/>
        <v>Montessori School  of Castle Rock Castle Rock Colorado 80104</v>
      </c>
    </row>
    <row r="1577" spans="1:8">
      <c r="A1577" s="4" t="s">
        <v>1480</v>
      </c>
      <c r="B1577" s="4" t="s">
        <v>3643</v>
      </c>
      <c r="C1577" s="5" t="s">
        <v>1586</v>
      </c>
      <c r="D1577" s="5" t="s">
        <v>1546</v>
      </c>
      <c r="E1577" s="6" t="s">
        <v>1587</v>
      </c>
      <c r="F1577" s="5">
        <v>39.545323000000003</v>
      </c>
      <c r="G1577" s="5">
        <v>-104.77465599999999</v>
      </c>
      <c r="H1577" t="str">
        <f t="shared" si="24"/>
        <v>Guidepost Montessori at Parker Parker Colorado 80134</v>
      </c>
    </row>
    <row r="1578" spans="1:8">
      <c r="A1578" s="4" t="s">
        <v>273</v>
      </c>
      <c r="B1578" s="4" t="s">
        <v>3644</v>
      </c>
      <c r="C1578" s="5" t="s">
        <v>1555</v>
      </c>
      <c r="D1578" s="5" t="s">
        <v>1546</v>
      </c>
      <c r="E1578" s="6" t="s">
        <v>2116</v>
      </c>
      <c r="F1578" s="5">
        <v>38.842561000000003</v>
      </c>
      <c r="G1578" s="5">
        <v>-104.814696</v>
      </c>
      <c r="H1578" t="str">
        <f t="shared" si="24"/>
        <v>Colorado Children's Academy Colorado Springs Colorado 80903</v>
      </c>
    </row>
    <row r="1579" spans="1:8">
      <c r="A1579" s="4" t="s">
        <v>1481</v>
      </c>
      <c r="B1579" s="4" t="s">
        <v>3645</v>
      </c>
      <c r="C1579" s="5" t="s">
        <v>1797</v>
      </c>
      <c r="D1579" s="5" t="s">
        <v>1546</v>
      </c>
      <c r="E1579" s="6" t="s">
        <v>1798</v>
      </c>
      <c r="F1579" s="5">
        <v>40.096699000000001</v>
      </c>
      <c r="G1579" s="5">
        <v>-104.92991600000001</v>
      </c>
      <c r="H1579" t="str">
        <f t="shared" si="24"/>
        <v>The Children's Courtyard Frederick Colorado 80530</v>
      </c>
    </row>
    <row r="1580" spans="1:8">
      <c r="A1580" s="4" t="s">
        <v>1482</v>
      </c>
      <c r="B1580" s="4" t="s">
        <v>3646</v>
      </c>
      <c r="C1580" s="5" t="s">
        <v>1583</v>
      </c>
      <c r="D1580" s="5" t="s">
        <v>1546</v>
      </c>
      <c r="E1580" s="6" t="s">
        <v>1618</v>
      </c>
      <c r="F1580" s="5">
        <v>39.818097999999999</v>
      </c>
      <c r="G1580" s="5">
        <v>-105.007411</v>
      </c>
      <c r="H1580" t="str">
        <f t="shared" si="24"/>
        <v>MIDTOWN MONTESSORI ACADEMY Denver Colorado 80221</v>
      </c>
    </row>
    <row r="1581" spans="1:8">
      <c r="A1581" s="4" t="s">
        <v>43</v>
      </c>
      <c r="B1581" s="4" t="s">
        <v>3647</v>
      </c>
      <c r="C1581" s="5" t="s">
        <v>1678</v>
      </c>
      <c r="D1581" s="5" t="s">
        <v>1546</v>
      </c>
      <c r="E1581" s="6" t="s">
        <v>1733</v>
      </c>
      <c r="F1581" s="5">
        <v>39.839055000000002</v>
      </c>
      <c r="G1581" s="5">
        <v>-105.0881</v>
      </c>
      <c r="H1581" t="str">
        <f t="shared" si="24"/>
        <v>Little People's Landing Arvada Colorado 80005</v>
      </c>
    </row>
    <row r="1582" spans="1:8">
      <c r="A1582" s="4" t="s">
        <v>1483</v>
      </c>
      <c r="B1582" s="4" t="s">
        <v>3648</v>
      </c>
      <c r="C1582" s="5" t="s">
        <v>1555</v>
      </c>
      <c r="D1582" s="5" t="s">
        <v>1546</v>
      </c>
      <c r="E1582" s="6" t="s">
        <v>2727</v>
      </c>
      <c r="F1582" s="5">
        <v>38.812945999999997</v>
      </c>
      <c r="G1582" s="5">
        <v>-104.833659</v>
      </c>
      <c r="H1582" t="str">
        <f t="shared" si="24"/>
        <v>Golden Mountain Montessori School Colorado Springs Colorado 80905</v>
      </c>
    </row>
    <row r="1583" spans="1:8">
      <c r="A1583" s="4" t="s">
        <v>1484</v>
      </c>
      <c r="B1583" s="4" t="s">
        <v>3649</v>
      </c>
      <c r="C1583" s="5" t="s">
        <v>1583</v>
      </c>
      <c r="D1583" s="5" t="s">
        <v>1546</v>
      </c>
      <c r="E1583" s="6" t="s">
        <v>2243</v>
      </c>
      <c r="F1583" s="5">
        <v>39.756829000000003</v>
      </c>
      <c r="G1583" s="5">
        <v>-104.963449</v>
      </c>
      <c r="H1583" t="str">
        <f t="shared" si="24"/>
        <v>Children's Garden Learning Academy Denver Colorado 80205</v>
      </c>
    </row>
    <row r="1584" spans="1:8">
      <c r="A1584" s="4" t="s">
        <v>1485</v>
      </c>
      <c r="B1584" s="4" t="s">
        <v>3650</v>
      </c>
      <c r="C1584" s="5" t="s">
        <v>1583</v>
      </c>
      <c r="D1584" s="5" t="s">
        <v>1546</v>
      </c>
      <c r="E1584" s="6" t="s">
        <v>2603</v>
      </c>
      <c r="F1584" s="5">
        <v>39.742804999999997</v>
      </c>
      <c r="G1584" s="5">
        <v>-104.988776</v>
      </c>
      <c r="H1584" t="str">
        <f t="shared" si="24"/>
        <v>The Beehive Denver Colorado 80202</v>
      </c>
    </row>
    <row r="1585" spans="1:8">
      <c r="A1585" s="4" t="s">
        <v>1486</v>
      </c>
      <c r="B1585" s="4" t="s">
        <v>3651</v>
      </c>
      <c r="C1585" s="5" t="s">
        <v>1583</v>
      </c>
      <c r="D1585" s="5" t="s">
        <v>1546</v>
      </c>
      <c r="E1585" s="6" t="s">
        <v>1605</v>
      </c>
      <c r="F1585" s="5">
        <v>39.803190999999998</v>
      </c>
      <c r="G1585" s="5">
        <v>-104.871399</v>
      </c>
      <c r="H1585" t="str">
        <f t="shared" si="24"/>
        <v>Primrose School of Denver North Denver Colorado 80239</v>
      </c>
    </row>
    <row r="1586" spans="1:8">
      <c r="A1586" s="4" t="s">
        <v>43</v>
      </c>
      <c r="B1586" s="4" t="s">
        <v>3652</v>
      </c>
      <c r="C1586" s="5" t="s">
        <v>1593</v>
      </c>
      <c r="D1586" s="5" t="s">
        <v>1546</v>
      </c>
      <c r="E1586" s="6" t="s">
        <v>1690</v>
      </c>
      <c r="F1586" s="5">
        <v>39.558284</v>
      </c>
      <c r="G1586" s="5">
        <v>-104.99014699999999</v>
      </c>
      <c r="H1586" t="str">
        <f t="shared" si="24"/>
        <v>Little People's Landing Highlands Ranch Colorado 80129</v>
      </c>
    </row>
    <row r="1587" spans="1:8">
      <c r="A1587" s="4" t="s">
        <v>1487</v>
      </c>
      <c r="B1587" s="4" t="s">
        <v>3653</v>
      </c>
      <c r="C1587" s="5" t="s">
        <v>1794</v>
      </c>
      <c r="D1587" s="5" t="s">
        <v>1546</v>
      </c>
      <c r="E1587" s="6" t="s">
        <v>1795</v>
      </c>
      <c r="F1587" s="5">
        <v>39.192112000000002</v>
      </c>
      <c r="G1587" s="5">
        <v>-106.82731800000001</v>
      </c>
      <c r="H1587" t="str">
        <f t="shared" si="24"/>
        <v>Preschool of the Arts Aspen Colorado 81611</v>
      </c>
    </row>
    <row r="1588" spans="1:8">
      <c r="A1588" s="4" t="s">
        <v>1488</v>
      </c>
      <c r="B1588" s="4" t="s">
        <v>3654</v>
      </c>
      <c r="C1588" s="5" t="s">
        <v>1555</v>
      </c>
      <c r="D1588" s="5" t="s">
        <v>1546</v>
      </c>
      <c r="E1588" s="6" t="s">
        <v>2108</v>
      </c>
      <c r="F1588" s="5">
        <v>38.898299999999999</v>
      </c>
      <c r="G1588" s="5">
        <v>-104.68841399999999</v>
      </c>
      <c r="H1588" t="str">
        <f t="shared" si="24"/>
        <v>Rocky Mountain Classical Academy Colorado Springs Colorado 80922</v>
      </c>
    </row>
    <row r="1589" spans="1:8">
      <c r="A1589" s="4" t="s">
        <v>14</v>
      </c>
      <c r="B1589" s="4" t="s">
        <v>3655</v>
      </c>
      <c r="C1589" s="5" t="s">
        <v>1710</v>
      </c>
      <c r="D1589" s="5" t="s">
        <v>1546</v>
      </c>
      <c r="E1589" s="6" t="s">
        <v>1613</v>
      </c>
      <c r="F1589" s="5">
        <v>39.956052999999997</v>
      </c>
      <c r="G1589" s="5">
        <v>-104.995788</v>
      </c>
      <c r="H1589" t="str">
        <f t="shared" si="24"/>
        <v>The Goddard School Westminster Colorado 80023</v>
      </c>
    </row>
    <row r="1590" spans="1:8">
      <c r="A1590" s="4" t="s">
        <v>1489</v>
      </c>
      <c r="B1590" s="4" t="s">
        <v>3656</v>
      </c>
      <c r="C1590" s="5" t="s">
        <v>1871</v>
      </c>
      <c r="D1590" s="5" t="s">
        <v>1546</v>
      </c>
      <c r="E1590" s="6" t="s">
        <v>1872</v>
      </c>
      <c r="F1590" s="5">
        <v>40.462501000000003</v>
      </c>
      <c r="G1590" s="5">
        <v>-104.985415</v>
      </c>
      <c r="H1590" t="str">
        <f t="shared" si="24"/>
        <v>PSD ECE @ Bamford Loveland Colorado 80538</v>
      </c>
    </row>
    <row r="1591" spans="1:8">
      <c r="A1591" s="4" t="s">
        <v>7</v>
      </c>
      <c r="B1591" s="4" t="s">
        <v>3657</v>
      </c>
      <c r="C1591" s="5" t="s">
        <v>1545</v>
      </c>
      <c r="D1591" s="5" t="s">
        <v>1546</v>
      </c>
      <c r="E1591" s="6" t="s">
        <v>1547</v>
      </c>
      <c r="F1591" s="5">
        <v>39.645035</v>
      </c>
      <c r="G1591" s="5">
        <v>-106.94835500000001</v>
      </c>
      <c r="H1591" t="str">
        <f t="shared" si="24"/>
        <v>Connect Care Gypsum Colorado 81637</v>
      </c>
    </row>
    <row r="1592" spans="1:8">
      <c r="A1592" s="4" t="s">
        <v>1490</v>
      </c>
      <c r="B1592" s="4" t="s">
        <v>3658</v>
      </c>
      <c r="C1592" s="5" t="s">
        <v>1552</v>
      </c>
      <c r="D1592" s="5" t="s">
        <v>1546</v>
      </c>
      <c r="E1592" s="6" t="s">
        <v>1553</v>
      </c>
      <c r="F1592" s="5">
        <v>39.4011</v>
      </c>
      <c r="G1592" s="5">
        <v>-104.879306</v>
      </c>
      <c r="H1592" t="str">
        <f t="shared" si="24"/>
        <v>Castle Rock Kindercare Castle Rock Colorado 80109</v>
      </c>
    </row>
    <row r="1593" spans="1:8">
      <c r="A1593" s="4" t="s">
        <v>1491</v>
      </c>
      <c r="B1593" s="4" t="s">
        <v>3659</v>
      </c>
      <c r="C1593" s="5" t="s">
        <v>1552</v>
      </c>
      <c r="D1593" s="5" t="s">
        <v>1546</v>
      </c>
      <c r="E1593" s="6" t="s">
        <v>1553</v>
      </c>
      <c r="F1593" s="5">
        <v>39.408358999999997</v>
      </c>
      <c r="G1593" s="5">
        <v>-104.87305000000001</v>
      </c>
      <c r="H1593" t="str">
        <f t="shared" si="24"/>
        <v>HighPointe Academy Castle Rock Colorado 80109</v>
      </c>
    </row>
    <row r="1594" spans="1:8">
      <c r="A1594" s="4" t="s">
        <v>1492</v>
      </c>
      <c r="B1594" s="4" t="s">
        <v>3660</v>
      </c>
      <c r="C1594" s="5" t="s">
        <v>2029</v>
      </c>
      <c r="D1594" s="5" t="s">
        <v>1546</v>
      </c>
      <c r="E1594" s="6" t="s">
        <v>2030</v>
      </c>
      <c r="F1594" s="5">
        <v>37.345919000000002</v>
      </c>
      <c r="G1594" s="5">
        <v>-108.29478400000001</v>
      </c>
      <c r="H1594" t="str">
        <f t="shared" si="24"/>
        <v>The Nest Preschool Mancos Colorado 81328</v>
      </c>
    </row>
    <row r="1595" spans="1:8">
      <c r="A1595" s="4" t="s">
        <v>1493</v>
      </c>
      <c r="B1595" s="4" t="s">
        <v>3661</v>
      </c>
      <c r="C1595" s="5" t="s">
        <v>2092</v>
      </c>
      <c r="D1595" s="5" t="s">
        <v>1546</v>
      </c>
      <c r="E1595" s="6" t="s">
        <v>2093</v>
      </c>
      <c r="F1595" s="5">
        <v>38.454355999999997</v>
      </c>
      <c r="G1595" s="5">
        <v>-105.21290500000001</v>
      </c>
      <c r="H1595" t="str">
        <f t="shared" si="24"/>
        <v>SANTILLI'S CHILD CARE &amp; PRESCHOOL Canon City Colorado 81212</v>
      </c>
    </row>
    <row r="1596" spans="1:8">
      <c r="A1596" s="4" t="s">
        <v>1494</v>
      </c>
      <c r="B1596" s="4" t="s">
        <v>3662</v>
      </c>
      <c r="C1596" s="5" t="s">
        <v>1581</v>
      </c>
      <c r="D1596" s="5" t="s">
        <v>1546</v>
      </c>
      <c r="E1596" s="6" t="s">
        <v>1596</v>
      </c>
      <c r="F1596" s="5">
        <v>39.740419000000003</v>
      </c>
      <c r="G1596" s="5">
        <v>-104.808109</v>
      </c>
      <c r="H1596" t="str">
        <f t="shared" si="24"/>
        <v>BEV'S LITTLE TOTS LEARNING CENTER Aurora Colorado 80011</v>
      </c>
    </row>
    <row r="1597" spans="1:8">
      <c r="A1597" s="4" t="s">
        <v>1495</v>
      </c>
      <c r="B1597" s="4" t="s">
        <v>3663</v>
      </c>
      <c r="C1597" s="5" t="s">
        <v>1601</v>
      </c>
      <c r="D1597" s="5" t="s">
        <v>1546</v>
      </c>
      <c r="E1597" s="6" t="s">
        <v>2282</v>
      </c>
      <c r="F1597" s="5">
        <v>39.989604999999997</v>
      </c>
      <c r="G1597" s="5">
        <v>-105.25363299999999</v>
      </c>
      <c r="H1597" t="str">
        <f t="shared" si="24"/>
        <v>SUNFLOWER PRESCHOOL Boulder Colorado 80305</v>
      </c>
    </row>
    <row r="1598" spans="1:8">
      <c r="A1598" s="4" t="s">
        <v>1496</v>
      </c>
      <c r="B1598" s="4" t="s">
        <v>3664</v>
      </c>
      <c r="C1598" s="5" t="s">
        <v>2925</v>
      </c>
      <c r="D1598" s="5" t="s">
        <v>1546</v>
      </c>
      <c r="E1598" s="6" t="s">
        <v>2926</v>
      </c>
      <c r="F1598" s="5">
        <v>39.544061999999997</v>
      </c>
      <c r="G1598" s="5">
        <v>-107.784193</v>
      </c>
      <c r="H1598" t="str">
        <f t="shared" si="24"/>
        <v>Peter Pan Y Sus Amigos Preschool Rifle Colorado 81650</v>
      </c>
    </row>
    <row r="1599" spans="1:8">
      <c r="A1599" s="4" t="s">
        <v>43</v>
      </c>
      <c r="B1599" s="4" t="s">
        <v>3665</v>
      </c>
      <c r="C1599" s="5" t="s">
        <v>1564</v>
      </c>
      <c r="D1599" s="5" t="s">
        <v>1546</v>
      </c>
      <c r="E1599" s="6" t="s">
        <v>1632</v>
      </c>
      <c r="F1599" s="5">
        <v>40.493774999999999</v>
      </c>
      <c r="G1599" s="5">
        <v>-105.083805</v>
      </c>
      <c r="H1599" t="str">
        <f t="shared" si="24"/>
        <v>Little People's Landing Fort Collins Colorado 80525</v>
      </c>
    </row>
    <row r="1600" spans="1:8">
      <c r="A1600" s="4" t="s">
        <v>1497</v>
      </c>
      <c r="B1600" s="4" t="s">
        <v>3666</v>
      </c>
      <c r="C1600" s="5" t="s">
        <v>1683</v>
      </c>
      <c r="D1600" s="5" t="s">
        <v>1546</v>
      </c>
      <c r="E1600" s="6" t="s">
        <v>1886</v>
      </c>
      <c r="F1600" s="5">
        <v>38.233055999999998</v>
      </c>
      <c r="G1600" s="5">
        <v>-104.64330099999999</v>
      </c>
      <c r="H1600" t="str">
        <f t="shared" si="24"/>
        <v>Southside Childrens Center 2 Pueblo Colorado 81005</v>
      </c>
    </row>
    <row r="1601" spans="1:8">
      <c r="A1601" s="4" t="s">
        <v>1498</v>
      </c>
      <c r="B1601" s="4" t="s">
        <v>3667</v>
      </c>
      <c r="C1601" s="5" t="s">
        <v>1615</v>
      </c>
      <c r="D1601" s="5" t="s">
        <v>1546</v>
      </c>
      <c r="E1601" s="6" t="s">
        <v>1713</v>
      </c>
      <c r="F1601" s="5">
        <v>39.580388999999997</v>
      </c>
      <c r="G1601" s="5">
        <v>-105.058423</v>
      </c>
      <c r="H1601" t="str">
        <f t="shared" si="24"/>
        <v>LCH Learning Center Littleton Colorado 80128</v>
      </c>
    </row>
    <row r="1602" spans="1:8">
      <c r="A1602" s="4" t="s">
        <v>156</v>
      </c>
      <c r="B1602" s="4" t="s">
        <v>3668</v>
      </c>
      <c r="C1602" s="5" t="s">
        <v>1916</v>
      </c>
      <c r="D1602" s="5" t="s">
        <v>1546</v>
      </c>
      <c r="E1602" s="6" t="s">
        <v>1866</v>
      </c>
      <c r="F1602" s="5">
        <v>39.537515999999997</v>
      </c>
      <c r="G1602" s="5">
        <v>-104.84235099999999</v>
      </c>
      <c r="H1602" t="str">
        <f t="shared" si="24"/>
        <v>THE GODDARD SCHOOL Englewood Colorado 80112</v>
      </c>
    </row>
    <row r="1603" spans="1:8">
      <c r="A1603" s="4" t="s">
        <v>43</v>
      </c>
      <c r="B1603" s="4" t="s">
        <v>3669</v>
      </c>
      <c r="C1603" s="5" t="s">
        <v>1615</v>
      </c>
      <c r="D1603" s="5" t="s">
        <v>1546</v>
      </c>
      <c r="E1603" s="6" t="s">
        <v>1713</v>
      </c>
      <c r="F1603" s="5">
        <v>39.565869999999997</v>
      </c>
      <c r="G1603" s="5">
        <v>-105.083314</v>
      </c>
      <c r="H1603" t="str">
        <f t="shared" ref="H1603:H1655" si="25">_xlfn.CONCAT(A1603," ",C1603," ",D1603," ",E1603)</f>
        <v>Little People's Landing Littleton Colorado 80128</v>
      </c>
    </row>
    <row r="1604" spans="1:8">
      <c r="A1604" s="4" t="s">
        <v>1499</v>
      </c>
      <c r="B1604" s="4" t="s">
        <v>3670</v>
      </c>
      <c r="C1604" s="5" t="s">
        <v>1657</v>
      </c>
      <c r="D1604" s="5" t="s">
        <v>1546</v>
      </c>
      <c r="E1604" s="6" t="s">
        <v>1658</v>
      </c>
      <c r="F1604" s="5">
        <v>39.986401000000001</v>
      </c>
      <c r="G1604" s="5">
        <v>-105.107844</v>
      </c>
      <c r="H1604" t="str">
        <f t="shared" si="25"/>
        <v>Autana Montessori School Lafayette Colorado 80026</v>
      </c>
    </row>
    <row r="1605" spans="1:8">
      <c r="A1605" s="4" t="s">
        <v>1500</v>
      </c>
      <c r="B1605" s="4" t="s">
        <v>3671</v>
      </c>
      <c r="C1605" s="5" t="s">
        <v>2097</v>
      </c>
      <c r="D1605" s="5" t="s">
        <v>1546</v>
      </c>
      <c r="E1605" s="6" t="s">
        <v>2098</v>
      </c>
      <c r="F1605" s="5">
        <v>39.985422999999997</v>
      </c>
      <c r="G1605" s="5">
        <v>-104.819836</v>
      </c>
      <c r="H1605" t="str">
        <f t="shared" si="25"/>
        <v>Team Toddler Brighton Colorado 80601</v>
      </c>
    </row>
    <row r="1606" spans="1:8">
      <c r="A1606" s="4" t="s">
        <v>1501</v>
      </c>
      <c r="B1606" s="4" t="s">
        <v>3672</v>
      </c>
      <c r="C1606" s="5" t="s">
        <v>1552</v>
      </c>
      <c r="D1606" s="5" t="s">
        <v>1546</v>
      </c>
      <c r="E1606" s="6" t="s">
        <v>2553</v>
      </c>
      <c r="F1606" s="5">
        <v>39.410975999999998</v>
      </c>
      <c r="G1606" s="5">
        <v>-104.860961</v>
      </c>
      <c r="H1606" t="str">
        <f t="shared" si="25"/>
        <v>STEM Child Care, Inc. Castle Rock Colorado 80108</v>
      </c>
    </row>
    <row r="1607" spans="1:8">
      <c r="A1607" s="4" t="s">
        <v>1502</v>
      </c>
      <c r="B1607" s="4" t="s">
        <v>3673</v>
      </c>
      <c r="C1607" s="5" t="s">
        <v>1555</v>
      </c>
      <c r="D1607" s="5" t="s">
        <v>1546</v>
      </c>
      <c r="E1607" s="6" t="s">
        <v>1743</v>
      </c>
      <c r="F1607" s="5">
        <v>38.928885000000001</v>
      </c>
      <c r="G1607" s="5">
        <v>-104.750159</v>
      </c>
      <c r="H1607" t="str">
        <f t="shared" si="25"/>
        <v>PRIMROSE SCHOOL OF COTTONWOOD CREEK Colorado Springs Colorado 80923</v>
      </c>
    </row>
    <row r="1608" spans="1:8">
      <c r="A1608" s="4" t="s">
        <v>1503</v>
      </c>
      <c r="B1608" s="4" t="s">
        <v>3674</v>
      </c>
      <c r="C1608" s="5" t="s">
        <v>1555</v>
      </c>
      <c r="D1608" s="5" t="s">
        <v>1546</v>
      </c>
      <c r="E1608" s="6" t="s">
        <v>2116</v>
      </c>
      <c r="F1608" s="5">
        <v>38.824612999999999</v>
      </c>
      <c r="G1608" s="5">
        <v>-104.80689700000001</v>
      </c>
      <c r="H1608" t="str">
        <f t="shared" si="25"/>
        <v>HUNT CENTER CPCD CHILD CARE CENTER Colorado Springs Colorado 80903</v>
      </c>
    </row>
    <row r="1609" spans="1:8">
      <c r="A1609" s="4" t="s">
        <v>1504</v>
      </c>
      <c r="B1609" s="4" t="s">
        <v>3675</v>
      </c>
      <c r="C1609" s="5" t="s">
        <v>1717</v>
      </c>
      <c r="D1609" s="5" t="s">
        <v>1546</v>
      </c>
      <c r="E1609" s="6" t="s">
        <v>1718</v>
      </c>
      <c r="F1609" s="5">
        <v>40.156525000000002</v>
      </c>
      <c r="G1609" s="5">
        <v>-105.065409</v>
      </c>
      <c r="H1609" t="str">
        <f t="shared" si="25"/>
        <v>Longs Peak Learning Center Longmont Colorado 80501</v>
      </c>
    </row>
    <row r="1610" spans="1:8">
      <c r="A1610" s="4" t="s">
        <v>1505</v>
      </c>
      <c r="B1610" s="4" t="s">
        <v>3676</v>
      </c>
      <c r="C1610" s="5" t="s">
        <v>1586</v>
      </c>
      <c r="D1610" s="5" t="s">
        <v>1546</v>
      </c>
      <c r="E1610" s="6" t="s">
        <v>1587</v>
      </c>
      <c r="F1610" s="5">
        <v>39.541150999999999</v>
      </c>
      <c r="G1610" s="5">
        <v>-104.79189100000001</v>
      </c>
      <c r="H1610" t="str">
        <f t="shared" si="25"/>
        <v>Southeast Christian Preschool Parker Colorado 80134</v>
      </c>
    </row>
    <row r="1611" spans="1:8">
      <c r="A1611" s="4" t="s">
        <v>1506</v>
      </c>
      <c r="B1611" s="4" t="s">
        <v>3677</v>
      </c>
      <c r="C1611" s="5" t="s">
        <v>3678</v>
      </c>
      <c r="D1611" s="5" t="s">
        <v>1546</v>
      </c>
      <c r="E1611" s="6" t="s">
        <v>2553</v>
      </c>
      <c r="F1611" s="5">
        <v>39.470922999999999</v>
      </c>
      <c r="G1611" s="5">
        <v>-104.88405400000001</v>
      </c>
      <c r="H1611" t="str">
        <f t="shared" si="25"/>
        <v>Highpointe Academy of Castle Pines Castle Pines Colorado 80108</v>
      </c>
    </row>
    <row r="1612" spans="1:8">
      <c r="A1612" s="4" t="s">
        <v>54</v>
      </c>
      <c r="B1612" s="4" t="s">
        <v>3679</v>
      </c>
      <c r="C1612" s="5" t="s">
        <v>2097</v>
      </c>
      <c r="D1612" s="5" t="s">
        <v>1546</v>
      </c>
      <c r="E1612" s="6" t="s">
        <v>2098</v>
      </c>
      <c r="F1612" s="5">
        <v>39.984752</v>
      </c>
      <c r="G1612" s="5">
        <v>-104.752995</v>
      </c>
      <c r="H1612" t="str">
        <f t="shared" si="25"/>
        <v>The Learning Experience Brighton Colorado 80601</v>
      </c>
    </row>
    <row r="1613" spans="1:8">
      <c r="A1613" s="4" t="s">
        <v>1428</v>
      </c>
      <c r="B1613" s="4" t="s">
        <v>3680</v>
      </c>
      <c r="C1613" s="5" t="s">
        <v>1583</v>
      </c>
      <c r="D1613" s="5" t="s">
        <v>1546</v>
      </c>
      <c r="E1613" s="6" t="s">
        <v>1932</v>
      </c>
      <c r="F1613" s="5">
        <v>39.783073999999999</v>
      </c>
      <c r="G1613" s="5">
        <v>-105.023804</v>
      </c>
      <c r="H1613" t="str">
        <f t="shared" si="25"/>
        <v>Linden Early Learning Center Denver Colorado 80211</v>
      </c>
    </row>
    <row r="1614" spans="1:8">
      <c r="A1614" s="4" t="s">
        <v>1507</v>
      </c>
      <c r="B1614" s="4" t="s">
        <v>3681</v>
      </c>
      <c r="C1614" s="5" t="s">
        <v>2223</v>
      </c>
      <c r="D1614" s="5" t="s">
        <v>1546</v>
      </c>
      <c r="E1614" s="6" t="s">
        <v>2224</v>
      </c>
      <c r="F1614" s="5">
        <v>39.648004999999998</v>
      </c>
      <c r="G1614" s="5">
        <v>-106.83672300000001</v>
      </c>
      <c r="H1614" t="str">
        <f t="shared" si="25"/>
        <v>EAGLE ROCKY MOUNTAIN SCHOOL OF DISCOVERY Eagle Colorado 81631</v>
      </c>
    </row>
    <row r="1615" spans="1:8">
      <c r="A1615" s="4" t="s">
        <v>1508</v>
      </c>
      <c r="B1615" s="4" t="s">
        <v>3682</v>
      </c>
      <c r="C1615" s="5" t="s">
        <v>1555</v>
      </c>
      <c r="D1615" s="5" t="s">
        <v>1546</v>
      </c>
      <c r="E1615" s="6" t="s">
        <v>1841</v>
      </c>
      <c r="F1615" s="5">
        <v>38.922697999999997</v>
      </c>
      <c r="G1615" s="5">
        <v>-104.78983700000001</v>
      </c>
      <c r="H1615" t="str">
        <f t="shared" si="25"/>
        <v>Blue Skies Exploration Academy Colorado Springs Colorado 80918</v>
      </c>
    </row>
    <row r="1616" spans="1:8">
      <c r="A1616" s="4" t="s">
        <v>1509</v>
      </c>
      <c r="B1616" s="4" t="s">
        <v>3683</v>
      </c>
      <c r="C1616" s="5" t="s">
        <v>1891</v>
      </c>
      <c r="D1616" s="5" t="s">
        <v>1546</v>
      </c>
      <c r="E1616" s="6" t="s">
        <v>1892</v>
      </c>
      <c r="F1616" s="5">
        <v>39.721645000000002</v>
      </c>
      <c r="G1616" s="5">
        <v>-105.41296800000001</v>
      </c>
      <c r="H1616" t="str">
        <f t="shared" si="25"/>
        <v>Bearly Tawl Evergreen Colorado 80439</v>
      </c>
    </row>
    <row r="1617" spans="1:8">
      <c r="A1617" s="4" t="s">
        <v>54</v>
      </c>
      <c r="B1617" s="4" t="s">
        <v>3684</v>
      </c>
      <c r="C1617" s="5" t="s">
        <v>1578</v>
      </c>
      <c r="D1617" s="5" t="s">
        <v>1546</v>
      </c>
      <c r="E1617" s="6" t="s">
        <v>1855</v>
      </c>
      <c r="F1617" s="5">
        <v>39.598846999999999</v>
      </c>
      <c r="G1617" s="5">
        <v>-104.847415</v>
      </c>
      <c r="H1617" t="str">
        <f t="shared" si="25"/>
        <v>The Learning Experience Centennial Colorado 80111</v>
      </c>
    </row>
    <row r="1618" spans="1:8">
      <c r="A1618" s="4" t="s">
        <v>1510</v>
      </c>
      <c r="B1618" s="4" t="s">
        <v>2489</v>
      </c>
      <c r="C1618" s="5" t="s">
        <v>1510</v>
      </c>
      <c r="D1618" s="5" t="s">
        <v>1546</v>
      </c>
      <c r="E1618" s="6" t="s">
        <v>1574</v>
      </c>
      <c r="F1618" s="5">
        <v>40.503923</v>
      </c>
      <c r="G1618" s="5">
        <v>-106.909136</v>
      </c>
      <c r="H1618" t="str">
        <f t="shared" si="25"/>
        <v>Steamboat Springs Steamboat Springs Colorado 80487</v>
      </c>
    </row>
    <row r="1619" spans="1:8">
      <c r="A1619" s="4" t="s">
        <v>1511</v>
      </c>
      <c r="B1619" s="4" t="s">
        <v>3685</v>
      </c>
      <c r="C1619" s="5" t="s">
        <v>1651</v>
      </c>
      <c r="D1619" s="5" t="s">
        <v>1546</v>
      </c>
      <c r="E1619" s="6" t="s">
        <v>1731</v>
      </c>
      <c r="F1619" s="5">
        <v>39.643934000000002</v>
      </c>
      <c r="G1619" s="5">
        <v>-105.07562299999999</v>
      </c>
      <c r="H1619" t="str">
        <f t="shared" si="25"/>
        <v>ADDENBROOKE CLASSICAL ACADEMY PRESCHOOL Lakewood Colorado 80235</v>
      </c>
    </row>
    <row r="1620" spans="1:8">
      <c r="A1620" s="4" t="s">
        <v>1512</v>
      </c>
      <c r="B1620" s="4" t="s">
        <v>3686</v>
      </c>
      <c r="C1620" s="5" t="s">
        <v>1581</v>
      </c>
      <c r="D1620" s="5" t="s">
        <v>1546</v>
      </c>
      <c r="E1620" s="6" t="s">
        <v>1721</v>
      </c>
      <c r="F1620" s="5">
        <v>39.753191000000001</v>
      </c>
      <c r="G1620" s="5">
        <v>-104.86644099999999</v>
      </c>
      <c r="H1620" t="str">
        <f t="shared" si="25"/>
        <v>ROCKY MOUNTAIN PREP- FLETCHER CAMPUS Aurora Colorado 80010</v>
      </c>
    </row>
    <row r="1621" spans="1:8">
      <c r="A1621" s="4" t="s">
        <v>1513</v>
      </c>
      <c r="B1621" s="4" t="s">
        <v>3687</v>
      </c>
      <c r="C1621" s="5" t="s">
        <v>1710</v>
      </c>
      <c r="D1621" s="5" t="s">
        <v>1546</v>
      </c>
      <c r="E1621" s="6" t="s">
        <v>1863</v>
      </c>
      <c r="F1621" s="5">
        <v>39.900928999999998</v>
      </c>
      <c r="G1621" s="5">
        <v>-105.051382</v>
      </c>
      <c r="H1621" t="str">
        <f t="shared" si="25"/>
        <v>The Academy of ECE of Westminster Westminster Colorado 80031</v>
      </c>
    </row>
    <row r="1622" spans="1:8">
      <c r="A1622" s="4" t="s">
        <v>1514</v>
      </c>
      <c r="B1622" s="4" t="s">
        <v>3688</v>
      </c>
      <c r="C1622" s="5" t="s">
        <v>1567</v>
      </c>
      <c r="D1622" s="5" t="s">
        <v>1546</v>
      </c>
      <c r="E1622" s="6" t="s">
        <v>1568</v>
      </c>
      <c r="F1622" s="5">
        <v>39.813751000000003</v>
      </c>
      <c r="G1622" s="5">
        <v>-104.921277</v>
      </c>
      <c r="H1622" t="str">
        <f t="shared" si="25"/>
        <v>CENTRAL ELEMENTARY PRESCHOOL Commerce City Colorado 80022</v>
      </c>
    </row>
    <row r="1623" spans="1:8">
      <c r="A1623" s="4" t="s">
        <v>1515</v>
      </c>
      <c r="B1623" s="4" t="s">
        <v>3689</v>
      </c>
      <c r="C1623" s="5" t="s">
        <v>1564</v>
      </c>
      <c r="D1623" s="5" t="s">
        <v>1546</v>
      </c>
      <c r="E1623" s="6" t="s">
        <v>1565</v>
      </c>
      <c r="F1623" s="5">
        <v>40.553269999999998</v>
      </c>
      <c r="G1623" s="5">
        <v>-105.11009799999999</v>
      </c>
      <c r="H1623" t="str">
        <f t="shared" si="25"/>
        <v>Playcrafter Kids Fort Collins Colorado 80526</v>
      </c>
    </row>
    <row r="1624" spans="1:8">
      <c r="A1624" s="4" t="s">
        <v>1516</v>
      </c>
      <c r="B1624" s="4" t="s">
        <v>3690</v>
      </c>
      <c r="C1624" s="5" t="s">
        <v>1581</v>
      </c>
      <c r="D1624" s="5" t="s">
        <v>1546</v>
      </c>
      <c r="E1624" s="6" t="s">
        <v>1629</v>
      </c>
      <c r="F1624" s="5">
        <v>39.680438000000002</v>
      </c>
      <c r="G1624" s="5">
        <v>-104.821331</v>
      </c>
      <c r="H1624" t="str">
        <f t="shared" si="25"/>
        <v>Bright Minds Children Academy Aurora Colorado 80014</v>
      </c>
    </row>
    <row r="1625" spans="1:8">
      <c r="A1625" s="4" t="s">
        <v>254</v>
      </c>
      <c r="B1625" s="4" t="s">
        <v>3691</v>
      </c>
      <c r="C1625" s="5" t="s">
        <v>1612</v>
      </c>
      <c r="D1625" s="5" t="s">
        <v>1546</v>
      </c>
      <c r="E1625" s="6" t="s">
        <v>1613</v>
      </c>
      <c r="F1625" s="5">
        <v>40.002268999999998</v>
      </c>
      <c r="G1625" s="5">
        <v>-105.007037</v>
      </c>
      <c r="H1625" t="str">
        <f t="shared" si="25"/>
        <v>Everbrook Academy Broomfield Colorado 80023</v>
      </c>
    </row>
    <row r="1626" spans="1:8">
      <c r="A1626" s="4" t="s">
        <v>1517</v>
      </c>
      <c r="B1626" s="4" t="s">
        <v>3692</v>
      </c>
      <c r="C1626" s="5" t="s">
        <v>1615</v>
      </c>
      <c r="D1626" s="5" t="s">
        <v>1546</v>
      </c>
      <c r="E1626" s="6" t="s">
        <v>1760</v>
      </c>
      <c r="F1626" s="5">
        <v>39.623821</v>
      </c>
      <c r="G1626" s="5">
        <v>-105.1143</v>
      </c>
      <c r="H1626" t="str">
        <f t="shared" si="25"/>
        <v>Tiny Violets Childcare Littleton Colorado 80127</v>
      </c>
    </row>
    <row r="1627" spans="1:8">
      <c r="A1627" s="4" t="s">
        <v>1518</v>
      </c>
      <c r="B1627" s="4" t="s">
        <v>3693</v>
      </c>
      <c r="C1627" s="5" t="s">
        <v>2130</v>
      </c>
      <c r="D1627" s="5" t="s">
        <v>1546</v>
      </c>
      <c r="E1627" s="6" t="s">
        <v>1723</v>
      </c>
      <c r="F1627" s="5">
        <v>40.150627999999998</v>
      </c>
      <c r="G1627" s="5">
        <v>-104.957555</v>
      </c>
      <c r="H1627" t="str">
        <f t="shared" si="25"/>
        <v>Centennial Preschool Camp Firestone Colorado 80504</v>
      </c>
    </row>
    <row r="1628" spans="1:8">
      <c r="A1628" s="4" t="s">
        <v>1519</v>
      </c>
      <c r="B1628" s="4" t="s">
        <v>3694</v>
      </c>
      <c r="C1628" s="5" t="s">
        <v>1683</v>
      </c>
      <c r="D1628" s="5" t="s">
        <v>1546</v>
      </c>
      <c r="E1628" s="6" t="s">
        <v>1886</v>
      </c>
      <c r="F1628" s="5">
        <v>38.230963000000003</v>
      </c>
      <c r="G1628" s="5">
        <v>-104.661136</v>
      </c>
      <c r="H1628" t="str">
        <f t="shared" si="25"/>
        <v>Life Center Learning Academy Pueblo Colorado 81005</v>
      </c>
    </row>
    <row r="1629" spans="1:8">
      <c r="A1629" s="4" t="s">
        <v>1520</v>
      </c>
      <c r="B1629" s="4" t="s">
        <v>3695</v>
      </c>
      <c r="C1629" s="5" t="s">
        <v>1583</v>
      </c>
      <c r="D1629" s="5" t="s">
        <v>1546</v>
      </c>
      <c r="E1629" s="6" t="s">
        <v>1645</v>
      </c>
      <c r="F1629" s="5">
        <v>39.662056999999997</v>
      </c>
      <c r="G1629" s="5">
        <v>-104.93127800000001</v>
      </c>
      <c r="H1629" t="str">
        <f t="shared" si="25"/>
        <v>Thrive at Plum Hill Denver Colorado 80222</v>
      </c>
    </row>
    <row r="1630" spans="1:8">
      <c r="A1630" s="4" t="s">
        <v>1521</v>
      </c>
      <c r="B1630" s="4" t="s">
        <v>3696</v>
      </c>
      <c r="C1630" s="5" t="s">
        <v>1586</v>
      </c>
      <c r="D1630" s="5" t="s">
        <v>1546</v>
      </c>
      <c r="E1630" s="6" t="s">
        <v>1587</v>
      </c>
      <c r="F1630" s="5">
        <v>39.501956</v>
      </c>
      <c r="G1630" s="5">
        <v>-104.807562</v>
      </c>
      <c r="H1630" t="str">
        <f t="shared" si="25"/>
        <v>Childrens Lighthouse Parker Parker Colorado 80134</v>
      </c>
    </row>
    <row r="1631" spans="1:8">
      <c r="A1631" s="4" t="s">
        <v>1522</v>
      </c>
      <c r="B1631" s="4" t="s">
        <v>3697</v>
      </c>
      <c r="C1631" s="5" t="s">
        <v>1558</v>
      </c>
      <c r="D1631" s="5" t="s">
        <v>1546</v>
      </c>
      <c r="E1631" s="6" t="s">
        <v>2027</v>
      </c>
      <c r="F1631" s="5">
        <v>39.101626000000003</v>
      </c>
      <c r="G1631" s="5">
        <v>-108.518868</v>
      </c>
      <c r="H1631" t="str">
        <f t="shared" si="25"/>
        <v>INDEPENDENCE ACADEMY Grand Junction Colorado 81504</v>
      </c>
    </row>
    <row r="1632" spans="1:8">
      <c r="A1632" s="4" t="s">
        <v>1523</v>
      </c>
      <c r="B1632" s="4" t="s">
        <v>3698</v>
      </c>
      <c r="C1632" s="5" t="s">
        <v>1710</v>
      </c>
      <c r="D1632" s="5" t="s">
        <v>1546</v>
      </c>
      <c r="E1632" s="6" t="s">
        <v>1728</v>
      </c>
      <c r="F1632" s="5">
        <v>39.872020999999997</v>
      </c>
      <c r="G1632" s="5">
        <v>-105.080113</v>
      </c>
      <c r="H1632" t="str">
        <f t="shared" si="25"/>
        <v>Semper Preschool Westminster Colorado 80021</v>
      </c>
    </row>
    <row r="1633" spans="1:8">
      <c r="A1633" s="4" t="s">
        <v>1524</v>
      </c>
      <c r="B1633" s="4" t="s">
        <v>3699</v>
      </c>
      <c r="C1633" s="5" t="s">
        <v>1555</v>
      </c>
      <c r="D1633" s="5" t="s">
        <v>1546</v>
      </c>
      <c r="E1633" s="6" t="s">
        <v>1556</v>
      </c>
      <c r="F1633" s="5">
        <v>38.956283999999997</v>
      </c>
      <c r="G1633" s="5">
        <v>-104.737315</v>
      </c>
      <c r="H1633" t="str">
        <f t="shared" si="25"/>
        <v>Innovation Learning@ St. Gabriel Classical Academy Colorado Springs Colorado 80920</v>
      </c>
    </row>
    <row r="1634" spans="1:8">
      <c r="A1634" s="4" t="s">
        <v>1525</v>
      </c>
      <c r="B1634" s="4" t="s">
        <v>3700</v>
      </c>
      <c r="C1634" s="5" t="s">
        <v>2864</v>
      </c>
      <c r="D1634" s="5" t="s">
        <v>1546</v>
      </c>
      <c r="E1634" s="6" t="s">
        <v>2865</v>
      </c>
      <c r="F1634" s="5">
        <v>40.231808999999998</v>
      </c>
      <c r="G1634" s="5">
        <v>-104.07052899999999</v>
      </c>
      <c r="H1634" t="str">
        <f t="shared" si="25"/>
        <v>Summit Early Education Center Wiggins Colorado 80654</v>
      </c>
    </row>
    <row r="1635" spans="1:8">
      <c r="A1635" s="4" t="s">
        <v>1526</v>
      </c>
      <c r="B1635" s="4" t="s">
        <v>3701</v>
      </c>
      <c r="C1635" s="5" t="s">
        <v>1717</v>
      </c>
      <c r="D1635" s="5" t="s">
        <v>1546</v>
      </c>
      <c r="E1635" s="6" t="s">
        <v>1718</v>
      </c>
      <c r="F1635" s="5">
        <v>40.185378</v>
      </c>
      <c r="G1635" s="5">
        <v>-105.103567</v>
      </c>
      <c r="H1635" t="str">
        <f t="shared" si="25"/>
        <v>Here We Grow Longmont Colorado 80501</v>
      </c>
    </row>
    <row r="1636" spans="1:8">
      <c r="A1636" s="4" t="s">
        <v>1527</v>
      </c>
      <c r="B1636" s="4" t="s">
        <v>3702</v>
      </c>
      <c r="C1636" s="5" t="s">
        <v>1583</v>
      </c>
      <c r="D1636" s="5" t="s">
        <v>1546</v>
      </c>
      <c r="E1636" s="6" t="s">
        <v>1645</v>
      </c>
      <c r="F1636" s="5">
        <v>39.676958999999997</v>
      </c>
      <c r="G1636" s="5">
        <v>-104.923259</v>
      </c>
      <c r="H1636" t="str">
        <f t="shared" si="25"/>
        <v>Little Spark Learning Center Denver Colorado 80222</v>
      </c>
    </row>
    <row r="1637" spans="1:8">
      <c r="A1637" s="4" t="s">
        <v>1528</v>
      </c>
      <c r="B1637" s="4" t="s">
        <v>3703</v>
      </c>
      <c r="C1637" s="5" t="s">
        <v>1717</v>
      </c>
      <c r="D1637" s="5" t="s">
        <v>1546</v>
      </c>
      <c r="E1637" s="6" t="s">
        <v>1718</v>
      </c>
      <c r="F1637" s="5">
        <v>40.193593999999997</v>
      </c>
      <c r="G1637" s="5">
        <v>-105.105104</v>
      </c>
      <c r="H1637" t="str">
        <f t="shared" si="25"/>
        <v>Kid City USA Longmont Longmont Colorado 80501</v>
      </c>
    </row>
    <row r="1638" spans="1:8">
      <c r="A1638" s="4" t="s">
        <v>1529</v>
      </c>
      <c r="B1638" s="4" t="s">
        <v>3704</v>
      </c>
      <c r="C1638" s="5" t="s">
        <v>3705</v>
      </c>
      <c r="D1638" s="5" t="s">
        <v>1546</v>
      </c>
      <c r="E1638" s="6" t="s">
        <v>1828</v>
      </c>
      <c r="F1638" s="5">
        <v>39.938211000000003</v>
      </c>
      <c r="G1638" s="5">
        <v>-105.15710900000001</v>
      </c>
      <c r="H1638" t="str">
        <f t="shared" si="25"/>
        <v>BVSD Eldorado PK-8 Preschool Superior Colorado 80027</v>
      </c>
    </row>
    <row r="1639" spans="1:8">
      <c r="A1639" s="4" t="s">
        <v>1530</v>
      </c>
      <c r="B1639" s="4" t="s">
        <v>3706</v>
      </c>
      <c r="C1639" s="5" t="s">
        <v>1683</v>
      </c>
      <c r="D1639" s="5" t="s">
        <v>1546</v>
      </c>
      <c r="E1639" s="6" t="s">
        <v>1886</v>
      </c>
      <c r="F1639" s="5">
        <v>38.241379000000002</v>
      </c>
      <c r="G1639" s="5">
        <v>-104.66606400000001</v>
      </c>
      <c r="H1639" t="str">
        <f t="shared" si="25"/>
        <v>South Side Building Blocks Learning Center Pueblo Colorado 81005</v>
      </c>
    </row>
    <row r="1640" spans="1:8">
      <c r="A1640" s="4" t="s">
        <v>1531</v>
      </c>
      <c r="B1640" s="4" t="s">
        <v>3707</v>
      </c>
      <c r="C1640" s="5" t="s">
        <v>1555</v>
      </c>
      <c r="D1640" s="5" t="s">
        <v>1546</v>
      </c>
      <c r="E1640" s="6" t="s">
        <v>1743</v>
      </c>
      <c r="F1640" s="5">
        <v>38.923870000000001</v>
      </c>
      <c r="G1640" s="5">
        <v>-104.71275199999999</v>
      </c>
      <c r="H1640" t="str">
        <f t="shared" si="25"/>
        <v>Carlton Academy COS Colorado Springs Colorado 80923</v>
      </c>
    </row>
    <row r="1641" spans="1:8">
      <c r="A1641" s="4" t="s">
        <v>1532</v>
      </c>
      <c r="B1641" s="4" t="s">
        <v>3708</v>
      </c>
      <c r="C1641" s="5" t="s">
        <v>1958</v>
      </c>
      <c r="D1641" s="5" t="s">
        <v>1546</v>
      </c>
      <c r="E1641" s="6" t="s">
        <v>1959</v>
      </c>
      <c r="F1641" s="5">
        <v>40.493526000000003</v>
      </c>
      <c r="G1641" s="5">
        <v>-107.262564</v>
      </c>
      <c r="H1641" t="str">
        <f t="shared" si="25"/>
        <v>Totally Tots Early Childhood Center Hayden Colorado 81639</v>
      </c>
    </row>
    <row r="1642" spans="1:8">
      <c r="A1642" s="4" t="s">
        <v>197</v>
      </c>
      <c r="B1642" s="4" t="s">
        <v>3709</v>
      </c>
      <c r="C1642" s="5" t="s">
        <v>1626</v>
      </c>
      <c r="D1642" s="5" t="s">
        <v>1546</v>
      </c>
      <c r="E1642" s="6" t="s">
        <v>1837</v>
      </c>
      <c r="F1642" s="5">
        <v>39.912847999999997</v>
      </c>
      <c r="G1642" s="5">
        <v>-104.955381</v>
      </c>
      <c r="H1642" t="str">
        <f t="shared" si="25"/>
        <v>Mom's House Learning Center Thornton Colorado 80233</v>
      </c>
    </row>
    <row r="1643" spans="1:8">
      <c r="A1643" s="4" t="s">
        <v>285</v>
      </c>
      <c r="B1643" s="4" t="s">
        <v>3710</v>
      </c>
      <c r="C1643" s="5" t="s">
        <v>1586</v>
      </c>
      <c r="D1643" s="5" t="s">
        <v>1546</v>
      </c>
      <c r="E1643" s="6" t="s">
        <v>1587</v>
      </c>
      <c r="F1643" s="5">
        <v>39.444918000000001</v>
      </c>
      <c r="G1643" s="5">
        <v>-104.682518</v>
      </c>
      <c r="H1643" t="str">
        <f t="shared" si="25"/>
        <v>Mountain View Montessori Parker Colorado 80134</v>
      </c>
    </row>
    <row r="1644" spans="1:8">
      <c r="A1644" s="4" t="s">
        <v>1533</v>
      </c>
      <c r="B1644" s="4" t="s">
        <v>1640</v>
      </c>
      <c r="C1644" s="5" t="s">
        <v>1581</v>
      </c>
      <c r="D1644" s="5" t="s">
        <v>1546</v>
      </c>
      <c r="E1644" s="6" t="s">
        <v>1629</v>
      </c>
      <c r="F1644" s="5">
        <v>39.673338000000001</v>
      </c>
      <c r="G1644" s="5">
        <v>-104.812029</v>
      </c>
      <c r="H1644" t="str">
        <f t="shared" si="25"/>
        <v>Balance Early Learning Academy Aurora Colorado 80014</v>
      </c>
    </row>
    <row r="1645" spans="1:8">
      <c r="A1645" s="4" t="s">
        <v>95</v>
      </c>
      <c r="B1645" s="4" t="s">
        <v>1737</v>
      </c>
      <c r="C1645" s="5" t="s">
        <v>1738</v>
      </c>
      <c r="D1645" s="5" t="s">
        <v>1546</v>
      </c>
      <c r="E1645" s="6" t="s">
        <v>1739</v>
      </c>
      <c r="F1645" s="5">
        <v>37.122720999999999</v>
      </c>
      <c r="G1645" s="5">
        <v>-107.640421</v>
      </c>
      <c r="H1645" t="str">
        <f t="shared" si="25"/>
        <v>Ignacio Early Learning Program Ignacio Colorado 81137</v>
      </c>
    </row>
    <row r="1646" spans="1:8">
      <c r="A1646" s="4" t="s">
        <v>1534</v>
      </c>
      <c r="B1646" s="4" t="s">
        <v>3174</v>
      </c>
      <c r="C1646" s="5" t="s">
        <v>1657</v>
      </c>
      <c r="D1646" s="5" t="s">
        <v>1546</v>
      </c>
      <c r="E1646" s="6" t="s">
        <v>1658</v>
      </c>
      <c r="F1646" s="5">
        <v>40.026333999999999</v>
      </c>
      <c r="G1646" s="5">
        <v>-105.104899</v>
      </c>
      <c r="H1646" t="str">
        <f t="shared" si="25"/>
        <v>Arapahoe Y Prs Summer Camp Lafayette Colorado 80026</v>
      </c>
    </row>
    <row r="1647" spans="1:8">
      <c r="A1647" s="4" t="s">
        <v>1535</v>
      </c>
      <c r="B1647" s="4" t="s">
        <v>3711</v>
      </c>
      <c r="C1647" s="5" t="s">
        <v>1583</v>
      </c>
      <c r="D1647" s="5" t="s">
        <v>1546</v>
      </c>
      <c r="E1647" s="6" t="s">
        <v>1705</v>
      </c>
      <c r="F1647" s="5">
        <v>39.759126000000002</v>
      </c>
      <c r="G1647" s="5">
        <v>-104.865437</v>
      </c>
      <c r="H1647" t="str">
        <f t="shared" si="25"/>
        <v>Tinker Town LLC Denver Colorado 80238</v>
      </c>
    </row>
    <row r="1648" spans="1:8">
      <c r="A1648" s="4" t="s">
        <v>1536</v>
      </c>
      <c r="B1648" s="4" t="s">
        <v>3712</v>
      </c>
      <c r="C1648" s="5" t="s">
        <v>1564</v>
      </c>
      <c r="D1648" s="5" t="s">
        <v>1546</v>
      </c>
      <c r="E1648" s="6" t="s">
        <v>1632</v>
      </c>
      <c r="F1648" s="5">
        <v>40.524920000000002</v>
      </c>
      <c r="G1648" s="5">
        <v>-105.048063</v>
      </c>
      <c r="H1648" t="str">
        <f t="shared" si="25"/>
        <v>Key Explorers Preschool Fort Collins Colorado 80525</v>
      </c>
    </row>
    <row r="1649" spans="1:8">
      <c r="A1649" s="4" t="s">
        <v>1537</v>
      </c>
      <c r="B1649" s="4" t="s">
        <v>3713</v>
      </c>
      <c r="C1649" s="5" t="s">
        <v>1827</v>
      </c>
      <c r="D1649" s="5" t="s">
        <v>1546</v>
      </c>
      <c r="E1649" s="6" t="s">
        <v>1828</v>
      </c>
      <c r="F1649" s="5">
        <v>39.982908000000002</v>
      </c>
      <c r="G1649" s="5">
        <v>-105.15621299999999</v>
      </c>
      <c r="H1649" t="str">
        <f t="shared" si="25"/>
        <v>BVSD Coal Creek Elementary Preschool Louisville Colorado 80027</v>
      </c>
    </row>
    <row r="1650" spans="1:8">
      <c r="A1650" s="4" t="s">
        <v>1538</v>
      </c>
      <c r="B1650" s="4" t="s">
        <v>3714</v>
      </c>
      <c r="C1650" s="5" t="s">
        <v>1827</v>
      </c>
      <c r="D1650" s="5" t="s">
        <v>1546</v>
      </c>
      <c r="E1650" s="6" t="s">
        <v>1828</v>
      </c>
      <c r="F1650" s="5">
        <v>39.974595000000001</v>
      </c>
      <c r="G1650" s="5">
        <v>-105.137288</v>
      </c>
      <c r="H1650" t="str">
        <f t="shared" si="25"/>
        <v>BVSD Louisville Elementary Louisville Colorado 80027</v>
      </c>
    </row>
    <row r="1651" spans="1:8">
      <c r="A1651" s="4" t="s">
        <v>1539</v>
      </c>
      <c r="B1651" s="4" t="s">
        <v>3715</v>
      </c>
      <c r="C1651" s="5" t="s">
        <v>1601</v>
      </c>
      <c r="D1651" s="5" t="s">
        <v>1546</v>
      </c>
      <c r="E1651" s="6" t="s">
        <v>2282</v>
      </c>
      <c r="F1651" s="5">
        <v>39.980455999999997</v>
      </c>
      <c r="G1651" s="5">
        <v>-105.26306200000001</v>
      </c>
      <c r="H1651" t="str">
        <f t="shared" si="25"/>
        <v>BVSD Bear Creek Elementary Preschool Boulder Colorado 80305</v>
      </c>
    </row>
    <row r="1652" spans="1:8">
      <c r="A1652" s="4" t="s">
        <v>1540</v>
      </c>
      <c r="B1652" s="4" t="s">
        <v>3716</v>
      </c>
      <c r="C1652" s="5" t="s">
        <v>1601</v>
      </c>
      <c r="D1652" s="5" t="s">
        <v>1546</v>
      </c>
      <c r="E1652" s="6" t="s">
        <v>2282</v>
      </c>
      <c r="F1652" s="5">
        <v>39.972329000000002</v>
      </c>
      <c r="G1652" s="5">
        <v>-105.26127</v>
      </c>
      <c r="H1652" t="str">
        <f t="shared" si="25"/>
        <v>BVSD Mesa Elementary Preschool Boulder Colorado 80305</v>
      </c>
    </row>
    <row r="1653" spans="1:8">
      <c r="A1653" s="4" t="s">
        <v>1541</v>
      </c>
      <c r="B1653" s="4" t="s">
        <v>3717</v>
      </c>
      <c r="C1653" s="5" t="s">
        <v>1558</v>
      </c>
      <c r="D1653" s="5" t="s">
        <v>1546</v>
      </c>
      <c r="E1653" s="6" t="s">
        <v>1883</v>
      </c>
      <c r="F1653" s="5">
        <v>39.048825000000001</v>
      </c>
      <c r="G1653" s="5">
        <v>-108.557867</v>
      </c>
      <c r="H1653" t="str">
        <f t="shared" si="25"/>
        <v>Nest Preschool: Powered by EUREKA! Grand Junction Colorado 81503</v>
      </c>
    </row>
    <row r="1654" spans="1:8">
      <c r="A1654" s="4" t="s">
        <v>1542</v>
      </c>
      <c r="B1654" s="4" t="s">
        <v>3718</v>
      </c>
      <c r="C1654" s="5" t="s">
        <v>1601</v>
      </c>
      <c r="D1654" s="5" t="s">
        <v>1546</v>
      </c>
      <c r="E1654" s="6" t="s">
        <v>1602</v>
      </c>
      <c r="F1654" s="5">
        <v>40.017381999999998</v>
      </c>
      <c r="G1654" s="5">
        <v>-105.274895</v>
      </c>
      <c r="H1654" t="str">
        <f t="shared" si="25"/>
        <v>Pathways Learning Academy Boulder Colorado 80302</v>
      </c>
    </row>
    <row r="1655" spans="1:8">
      <c r="A1655" s="4" t="s">
        <v>1543</v>
      </c>
      <c r="B1655" s="4" t="s">
        <v>3719</v>
      </c>
      <c r="C1655" s="5" t="s">
        <v>1662</v>
      </c>
      <c r="D1655" s="5" t="s">
        <v>1546</v>
      </c>
      <c r="E1655" s="6" t="s">
        <v>1663</v>
      </c>
      <c r="F1655" s="5">
        <v>40.051330999999998</v>
      </c>
      <c r="G1655" s="5">
        <v>-105.051905</v>
      </c>
      <c r="H1655" t="str">
        <f t="shared" si="25"/>
        <v>CHILDREN'S WORLD MONTESSORI Erie Colorado 80516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CBeyond</dc:creator>
  <cp:lastModifiedBy>CBeyond</cp:lastModifiedBy>
  <dcterms:created xsi:type="dcterms:W3CDTF">2023-11-20T09:59:40Z</dcterms:created>
  <dcterms:modified xsi:type="dcterms:W3CDTF">2023-11-20T10:10:58Z</dcterms:modified>
</cp:coreProperties>
</file>