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hidePivotFieldList="1" defaultThemeVersion="124226"/>
  <mc:AlternateContent xmlns:mc="http://schemas.openxmlformats.org/markup-compatibility/2006">
    <mc:Choice Requires="x15">
      <x15ac:absPath xmlns:x15ac="http://schemas.microsoft.com/office/spreadsheetml/2010/11/ac" url="C:\Users\Saud\Desktop\data analyst\Project in Excel\"/>
    </mc:Choice>
  </mc:AlternateContent>
  <xr:revisionPtr revIDLastSave="0" documentId="13_ncr:1_{5F10A38A-59F9-45D6-A0AD-3483D648DA11}" xr6:coauthVersionLast="36" xr6:coauthVersionMax="36" xr10:uidLastSave="{00000000-0000-0000-0000-000000000000}"/>
  <bookViews>
    <workbookView xWindow="240" yWindow="15" windowWidth="16095" windowHeight="9660" xr2:uid="{00000000-000D-0000-FFFF-FFFF00000000}"/>
  </bookViews>
  <sheets>
    <sheet name="Sheet3" sheetId="3" r:id="rId1"/>
    <sheet name="Sheet1" sheetId="1" r:id="rId2"/>
  </sheets>
  <definedNames>
    <definedName name="Slicer_Region">#N/A</definedName>
  </definedNames>
  <calcPr calcId="12451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<sst xmlns="http://schemas.openxmlformats.org/spreadsheetml/2006/main" count="11354" uniqueCount="2240">
  <si>
    <t>Region</t>
  </si>
  <si>
    <t>Product</t>
  </si>
  <si>
    <t>Quantity</t>
  </si>
  <si>
    <t>UnitPrice</t>
  </si>
  <si>
    <t>StoreLocation</t>
  </si>
  <si>
    <t>CustomerType</t>
  </si>
  <si>
    <t>Discount</t>
  </si>
  <si>
    <t>Salesperson</t>
  </si>
  <si>
    <t>TotalPrice</t>
  </si>
  <si>
    <t>PaymentMethod</t>
  </si>
  <si>
    <t>Promotion</t>
  </si>
  <si>
    <t>Returned</t>
  </si>
  <si>
    <t>OrderID</t>
  </si>
  <si>
    <t>CustomerName</t>
  </si>
  <si>
    <t>ShippingCost</t>
  </si>
  <si>
    <t>RegionManager</t>
  </si>
  <si>
    <t>East</t>
  </si>
  <si>
    <t>South</t>
  </si>
  <si>
    <t>North</t>
  </si>
  <si>
    <t>Central</t>
  </si>
  <si>
    <t>West</t>
  </si>
  <si>
    <t>Laptop</t>
  </si>
  <si>
    <t>Phone</t>
  </si>
  <si>
    <t>Desk</t>
  </si>
  <si>
    <t>Chair</t>
  </si>
  <si>
    <t>Monitor</t>
  </si>
  <si>
    <t>Tablet</t>
  </si>
  <si>
    <t>Printer</t>
  </si>
  <si>
    <t>Store B</t>
  </si>
  <si>
    <t>Store A</t>
  </si>
  <si>
    <t>Store C</t>
  </si>
  <si>
    <t>Store D</t>
  </si>
  <si>
    <t>Wholesale</t>
  </si>
  <si>
    <t>Retail</t>
  </si>
  <si>
    <t>Eva</t>
  </si>
  <si>
    <t>Alice</t>
  </si>
  <si>
    <t>Frank</t>
  </si>
  <si>
    <t>Carlos</t>
  </si>
  <si>
    <t>Diana</t>
  </si>
  <si>
    <t>Bob</t>
  </si>
  <si>
    <t>Online</t>
  </si>
  <si>
    <t>Gift Card</t>
  </si>
  <si>
    <t>Credit Card</t>
  </si>
  <si>
    <t>Debit Card</t>
  </si>
  <si>
    <t>Cash</t>
  </si>
  <si>
    <t>FREESHIP</t>
  </si>
  <si>
    <t>SAVE10</t>
  </si>
  <si>
    <t>WINTER15</t>
  </si>
  <si>
    <t>REG100000</t>
  </si>
  <si>
    <t>REG100001</t>
  </si>
  <si>
    <t>REG100002</t>
  </si>
  <si>
    <t>REG100003</t>
  </si>
  <si>
    <t>REG100004</t>
  </si>
  <si>
    <t>REG100006</t>
  </si>
  <si>
    <t>REG100008</t>
  </si>
  <si>
    <t>REG100009</t>
  </si>
  <si>
    <t>REG100012</t>
  </si>
  <si>
    <t>REG100015</t>
  </si>
  <si>
    <t>REG100016</t>
  </si>
  <si>
    <t>REG100017</t>
  </si>
  <si>
    <t>REG100018</t>
  </si>
  <si>
    <t>REG100019</t>
  </si>
  <si>
    <t>REG100022</t>
  </si>
  <si>
    <t>REG100024</t>
  </si>
  <si>
    <t>REG100025</t>
  </si>
  <si>
    <t>REG100026</t>
  </si>
  <si>
    <t>REG100027</t>
  </si>
  <si>
    <t>REG100028</t>
  </si>
  <si>
    <t>REG100029</t>
  </si>
  <si>
    <t>REG100030</t>
  </si>
  <si>
    <t>REG100031</t>
  </si>
  <si>
    <t>REG100032</t>
  </si>
  <si>
    <t>REG100034</t>
  </si>
  <si>
    <t>REG100036</t>
  </si>
  <si>
    <t>REG100037</t>
  </si>
  <si>
    <t>REG100040</t>
  </si>
  <si>
    <t>REG100041</t>
  </si>
  <si>
    <t>REG100042</t>
  </si>
  <si>
    <t>REG100043</t>
  </si>
  <si>
    <t>REG100044</t>
  </si>
  <si>
    <t>REG100045</t>
  </si>
  <si>
    <t>REG100046</t>
  </si>
  <si>
    <t>REG100047</t>
  </si>
  <si>
    <t>REG100049</t>
  </si>
  <si>
    <t>REG100050</t>
  </si>
  <si>
    <t>REG100051</t>
  </si>
  <si>
    <t>REG100052</t>
  </si>
  <si>
    <t>REG100053</t>
  </si>
  <si>
    <t>REG100055</t>
  </si>
  <si>
    <t>REG100056</t>
  </si>
  <si>
    <t>REG100057</t>
  </si>
  <si>
    <t>REG100058</t>
  </si>
  <si>
    <t>REG100059</t>
  </si>
  <si>
    <t>REG100060</t>
  </si>
  <si>
    <t>REG100061</t>
  </si>
  <si>
    <t>REG100063</t>
  </si>
  <si>
    <t>REG100064</t>
  </si>
  <si>
    <t>REG100065</t>
  </si>
  <si>
    <t>REG100067</t>
  </si>
  <si>
    <t>REG100068</t>
  </si>
  <si>
    <t>REG100069</t>
  </si>
  <si>
    <t>REG100070</t>
  </si>
  <si>
    <t>REG100071</t>
  </si>
  <si>
    <t>REG100072</t>
  </si>
  <si>
    <t>REG100074</t>
  </si>
  <si>
    <t>REG100076</t>
  </si>
  <si>
    <t>REG100077</t>
  </si>
  <si>
    <t>REG100078</t>
  </si>
  <si>
    <t>REG100080</t>
  </si>
  <si>
    <t>REG100082</t>
  </si>
  <si>
    <t>REG100083</t>
  </si>
  <si>
    <t>REG100084</t>
  </si>
  <si>
    <t>REG100085</t>
  </si>
  <si>
    <t>REG100086</t>
  </si>
  <si>
    <t>REG100087</t>
  </si>
  <si>
    <t>REG100089</t>
  </si>
  <si>
    <t>REG100090</t>
  </si>
  <si>
    <t>REG100091</t>
  </si>
  <si>
    <t>REG100092</t>
  </si>
  <si>
    <t>REG100093</t>
  </si>
  <si>
    <t>REG100094</t>
  </si>
  <si>
    <t>REG100095</t>
  </si>
  <si>
    <t>REG100096</t>
  </si>
  <si>
    <t>REG100097</t>
  </si>
  <si>
    <t>REG100098</t>
  </si>
  <si>
    <t>REG100099</t>
  </si>
  <si>
    <t>REG100100</t>
  </si>
  <si>
    <t>REG100101</t>
  </si>
  <si>
    <t>REG100103</t>
  </si>
  <si>
    <t>REG100104</t>
  </si>
  <si>
    <t>REG100105</t>
  </si>
  <si>
    <t>REG100106</t>
  </si>
  <si>
    <t>REG100107</t>
  </si>
  <si>
    <t>REG100110</t>
  </si>
  <si>
    <t>REG100111</t>
  </si>
  <si>
    <t>REG100113</t>
  </si>
  <si>
    <t>REG100114</t>
  </si>
  <si>
    <t>REG100115</t>
  </si>
  <si>
    <t>REG100116</t>
  </si>
  <si>
    <t>REG100117</t>
  </si>
  <si>
    <t>REG100118</t>
  </si>
  <si>
    <t>REG100119</t>
  </si>
  <si>
    <t>REG100120</t>
  </si>
  <si>
    <t>REG100121</t>
  </si>
  <si>
    <t>REG100122</t>
  </si>
  <si>
    <t>REG100123</t>
  </si>
  <si>
    <t>REG100124</t>
  </si>
  <si>
    <t>REG100125</t>
  </si>
  <si>
    <t>REG100126</t>
  </si>
  <si>
    <t>REG100127</t>
  </si>
  <si>
    <t>REG100128</t>
  </si>
  <si>
    <t>REG100129</t>
  </si>
  <si>
    <t>REG100131</t>
  </si>
  <si>
    <t>REG100132</t>
  </si>
  <si>
    <t>REG100133</t>
  </si>
  <si>
    <t>REG100135</t>
  </si>
  <si>
    <t>REG100136</t>
  </si>
  <si>
    <t>REG100138</t>
  </si>
  <si>
    <t>REG100140</t>
  </si>
  <si>
    <t>REG100141</t>
  </si>
  <si>
    <t>REG100142</t>
  </si>
  <si>
    <t>REG100143</t>
  </si>
  <si>
    <t>REG100144</t>
  </si>
  <si>
    <t>REG100145</t>
  </si>
  <si>
    <t>REG100147</t>
  </si>
  <si>
    <t>REG100148</t>
  </si>
  <si>
    <t>REG100150</t>
  </si>
  <si>
    <t>REG100151</t>
  </si>
  <si>
    <t>REG100152</t>
  </si>
  <si>
    <t>REG100153</t>
  </si>
  <si>
    <t>REG100154</t>
  </si>
  <si>
    <t>REG100155</t>
  </si>
  <si>
    <t>REG100156</t>
  </si>
  <si>
    <t>REG100158</t>
  </si>
  <si>
    <t>REG100159</t>
  </si>
  <si>
    <t>REG100160</t>
  </si>
  <si>
    <t>REG100161</t>
  </si>
  <si>
    <t>REG100163</t>
  </si>
  <si>
    <t>REG100164</t>
  </si>
  <si>
    <t>REG100165</t>
  </si>
  <si>
    <t>REG100166</t>
  </si>
  <si>
    <t>REG100168</t>
  </si>
  <si>
    <t>REG100169</t>
  </si>
  <si>
    <t>REG100170</t>
  </si>
  <si>
    <t>REG100172</t>
  </si>
  <si>
    <t>REG100173</t>
  </si>
  <si>
    <t>REG100175</t>
  </si>
  <si>
    <t>REG100177</t>
  </si>
  <si>
    <t>REG100180</t>
  </si>
  <si>
    <t>REG100181</t>
  </si>
  <si>
    <t>REG100182</t>
  </si>
  <si>
    <t>REG100183</t>
  </si>
  <si>
    <t>REG100184</t>
  </si>
  <si>
    <t>REG100185</t>
  </si>
  <si>
    <t>REG100186</t>
  </si>
  <si>
    <t>REG100187</t>
  </si>
  <si>
    <t>REG100188</t>
  </si>
  <si>
    <t>REG100190</t>
  </si>
  <si>
    <t>REG100192</t>
  </si>
  <si>
    <t>REG100193</t>
  </si>
  <si>
    <t>REG100194</t>
  </si>
  <si>
    <t>REG100195</t>
  </si>
  <si>
    <t>REG100196</t>
  </si>
  <si>
    <t>REG100197</t>
  </si>
  <si>
    <t>REG100199</t>
  </si>
  <si>
    <t>REG100201</t>
  </si>
  <si>
    <t>REG100203</t>
  </si>
  <si>
    <t>REG100204</t>
  </si>
  <si>
    <t>REG100205</t>
  </si>
  <si>
    <t>REG100208</t>
  </si>
  <si>
    <t>REG100210</t>
  </si>
  <si>
    <t>REG100212</t>
  </si>
  <si>
    <t>REG100214</t>
  </si>
  <si>
    <t>REG100217</t>
  </si>
  <si>
    <t>REG100218</t>
  </si>
  <si>
    <t>REG100219</t>
  </si>
  <si>
    <t>REG100220</t>
  </si>
  <si>
    <t>REG100221</t>
  </si>
  <si>
    <t>REG100222</t>
  </si>
  <si>
    <t>REG100223</t>
  </si>
  <si>
    <t>REG100225</t>
  </si>
  <si>
    <t>REG100228</t>
  </si>
  <si>
    <t>REG100230</t>
  </si>
  <si>
    <t>REG100231</t>
  </si>
  <si>
    <t>REG100232</t>
  </si>
  <si>
    <t>REG100235</t>
  </si>
  <si>
    <t>REG100236</t>
  </si>
  <si>
    <t>REG100238</t>
  </si>
  <si>
    <t>REG100241</t>
  </si>
  <si>
    <t>REG100242</t>
  </si>
  <si>
    <t>REG100243</t>
  </si>
  <si>
    <t>REG100245</t>
  </si>
  <si>
    <t>REG100247</t>
  </si>
  <si>
    <t>REG100249</t>
  </si>
  <si>
    <t>REG100250</t>
  </si>
  <si>
    <t>REG100254</t>
  </si>
  <si>
    <t>REG100255</t>
  </si>
  <si>
    <t>REG100256</t>
  </si>
  <si>
    <t>REG100257</t>
  </si>
  <si>
    <t>REG100258</t>
  </si>
  <si>
    <t>REG100260</t>
  </si>
  <si>
    <t>REG100262</t>
  </si>
  <si>
    <t>REG100263</t>
  </si>
  <si>
    <t>REG100264</t>
  </si>
  <si>
    <t>REG100265</t>
  </si>
  <si>
    <t>REG100266</t>
  </si>
  <si>
    <t>REG100267</t>
  </si>
  <si>
    <t>REG100268</t>
  </si>
  <si>
    <t>REG100269</t>
  </si>
  <si>
    <t>REG100270</t>
  </si>
  <si>
    <t>REG100272</t>
  </si>
  <si>
    <t>REG100273</t>
  </si>
  <si>
    <t>REG100274</t>
  </si>
  <si>
    <t>REG100276</t>
  </si>
  <si>
    <t>REG100277</t>
  </si>
  <si>
    <t>REG100278</t>
  </si>
  <si>
    <t>REG100279</t>
  </si>
  <si>
    <t>REG100280</t>
  </si>
  <si>
    <t>REG100281</t>
  </si>
  <si>
    <t>REG100282</t>
  </si>
  <si>
    <t>REG100285</t>
  </si>
  <si>
    <t>REG100287</t>
  </si>
  <si>
    <t>REG100288</t>
  </si>
  <si>
    <t>REG100289</t>
  </si>
  <si>
    <t>REG100291</t>
  </si>
  <si>
    <t>REG100292</t>
  </si>
  <si>
    <t>REG100294</t>
  </si>
  <si>
    <t>REG100296</t>
  </si>
  <si>
    <t>REG100297</t>
  </si>
  <si>
    <t>REG100299</t>
  </si>
  <si>
    <t>REG100300</t>
  </si>
  <si>
    <t>REG100302</t>
  </si>
  <si>
    <t>REG100303</t>
  </si>
  <si>
    <t>REG100304</t>
  </si>
  <si>
    <t>REG100305</t>
  </si>
  <si>
    <t>REG100306</t>
  </si>
  <si>
    <t>REG100308</t>
  </si>
  <si>
    <t>REG100309</t>
  </si>
  <si>
    <t>REG100310</t>
  </si>
  <si>
    <t>REG100311</t>
  </si>
  <si>
    <t>REG100312</t>
  </si>
  <si>
    <t>REG100313</t>
  </si>
  <si>
    <t>REG100314</t>
  </si>
  <si>
    <t>REG100315</t>
  </si>
  <si>
    <t>REG100316</t>
  </si>
  <si>
    <t>REG100318</t>
  </si>
  <si>
    <t>REG100319</t>
  </si>
  <si>
    <t>REG100320</t>
  </si>
  <si>
    <t>REG100321</t>
  </si>
  <si>
    <t>REG100322</t>
  </si>
  <si>
    <t>REG100323</t>
  </si>
  <si>
    <t>REG100325</t>
  </si>
  <si>
    <t>REG100326</t>
  </si>
  <si>
    <t>REG100328</t>
  </si>
  <si>
    <t>REG100329</t>
  </si>
  <si>
    <t>REG100330</t>
  </si>
  <si>
    <t>REG100331</t>
  </si>
  <si>
    <t>REG100333</t>
  </si>
  <si>
    <t>REG100336</t>
  </si>
  <si>
    <t>REG100338</t>
  </si>
  <si>
    <t>REG100339</t>
  </si>
  <si>
    <t>REG100340</t>
  </si>
  <si>
    <t>REG100342</t>
  </si>
  <si>
    <t>REG100343</t>
  </si>
  <si>
    <t>REG100344</t>
  </si>
  <si>
    <t>REG100345</t>
  </si>
  <si>
    <t>REG100346</t>
  </si>
  <si>
    <t>REG100347</t>
  </si>
  <si>
    <t>REG100348</t>
  </si>
  <si>
    <t>REG100350</t>
  </si>
  <si>
    <t>REG100351</t>
  </si>
  <si>
    <t>REG100353</t>
  </si>
  <si>
    <t>REG100354</t>
  </si>
  <si>
    <t>REG100356</t>
  </si>
  <si>
    <t>REG100357</t>
  </si>
  <si>
    <t>REG100358</t>
  </si>
  <si>
    <t>REG100359</t>
  </si>
  <si>
    <t>REG100360</t>
  </si>
  <si>
    <t>REG100361</t>
  </si>
  <si>
    <t>REG100362</t>
  </si>
  <si>
    <t>REG100366</t>
  </si>
  <si>
    <t>REG100367</t>
  </si>
  <si>
    <t>REG100368</t>
  </si>
  <si>
    <t>REG100369</t>
  </si>
  <si>
    <t>REG100371</t>
  </si>
  <si>
    <t>REG100372</t>
  </si>
  <si>
    <t>REG100373</t>
  </si>
  <si>
    <t>REG100375</t>
  </si>
  <si>
    <t>REG100376</t>
  </si>
  <si>
    <t>REG100377</t>
  </si>
  <si>
    <t>REG100378</t>
  </si>
  <si>
    <t>REG100379</t>
  </si>
  <si>
    <t>REG100380</t>
  </si>
  <si>
    <t>REG100381</t>
  </si>
  <si>
    <t>REG100382</t>
  </si>
  <si>
    <t>REG100383</t>
  </si>
  <si>
    <t>REG100384</t>
  </si>
  <si>
    <t>REG100385</t>
  </si>
  <si>
    <t>REG100386</t>
  </si>
  <si>
    <t>REG100387</t>
  </si>
  <si>
    <t>REG100388</t>
  </si>
  <si>
    <t>REG100390</t>
  </si>
  <si>
    <t>REG100391</t>
  </si>
  <si>
    <t>REG100392</t>
  </si>
  <si>
    <t>REG100393</t>
  </si>
  <si>
    <t>REG100394</t>
  </si>
  <si>
    <t>REG100395</t>
  </si>
  <si>
    <t>REG100398</t>
  </si>
  <si>
    <t>REG100399</t>
  </si>
  <si>
    <t>REG100400</t>
  </si>
  <si>
    <t>REG100402</t>
  </si>
  <si>
    <t>REG100403</t>
  </si>
  <si>
    <t>REG100404</t>
  </si>
  <si>
    <t>REG100405</t>
  </si>
  <si>
    <t>REG100407</t>
  </si>
  <si>
    <t>REG100408</t>
  </si>
  <si>
    <t>REG100409</t>
  </si>
  <si>
    <t>REG100410</t>
  </si>
  <si>
    <t>REG100411</t>
  </si>
  <si>
    <t>REG100412</t>
  </si>
  <si>
    <t>REG100413</t>
  </si>
  <si>
    <t>REG100414</t>
  </si>
  <si>
    <t>REG100416</t>
  </si>
  <si>
    <t>REG100417</t>
  </si>
  <si>
    <t>REG100418</t>
  </si>
  <si>
    <t>REG100421</t>
  </si>
  <si>
    <t>REG100422</t>
  </si>
  <si>
    <t>REG100423</t>
  </si>
  <si>
    <t>REG100424</t>
  </si>
  <si>
    <t>REG100426</t>
  </si>
  <si>
    <t>REG100427</t>
  </si>
  <si>
    <t>REG100428</t>
  </si>
  <si>
    <t>REG100429</t>
  </si>
  <si>
    <t>REG100430</t>
  </si>
  <si>
    <t>REG100431</t>
  </si>
  <si>
    <t>REG100432</t>
  </si>
  <si>
    <t>REG100433</t>
  </si>
  <si>
    <t>REG100434</t>
  </si>
  <si>
    <t>REG100435</t>
  </si>
  <si>
    <t>REG100436</t>
  </si>
  <si>
    <t>REG100438</t>
  </si>
  <si>
    <t>REG100439</t>
  </si>
  <si>
    <t>REG100440</t>
  </si>
  <si>
    <t>REG100442</t>
  </si>
  <si>
    <t>REG100445</t>
  </si>
  <si>
    <t>REG100446</t>
  </si>
  <si>
    <t>REG100447</t>
  </si>
  <si>
    <t>REG100449</t>
  </si>
  <si>
    <t>REG100451</t>
  </si>
  <si>
    <t>REG100452</t>
  </si>
  <si>
    <t>REG100453</t>
  </si>
  <si>
    <t>REG100454</t>
  </si>
  <si>
    <t>REG100455</t>
  </si>
  <si>
    <t>REG100456</t>
  </si>
  <si>
    <t>REG100457</t>
  </si>
  <si>
    <t>REG100461</t>
  </si>
  <si>
    <t>REG100462</t>
  </si>
  <si>
    <t>REG100463</t>
  </si>
  <si>
    <t>REG100464</t>
  </si>
  <si>
    <t>REG100465</t>
  </si>
  <si>
    <t>REG100466</t>
  </si>
  <si>
    <t>REG100467</t>
  </si>
  <si>
    <t>REG100468</t>
  </si>
  <si>
    <t>REG100469</t>
  </si>
  <si>
    <t>REG100470</t>
  </si>
  <si>
    <t>REG100471</t>
  </si>
  <si>
    <t>REG100472</t>
  </si>
  <si>
    <t>REG100473</t>
  </si>
  <si>
    <t>REG100474</t>
  </si>
  <si>
    <t>REG100475</t>
  </si>
  <si>
    <t>REG100476</t>
  </si>
  <si>
    <t>REG100477</t>
  </si>
  <si>
    <t>REG100478</t>
  </si>
  <si>
    <t>REG100479</t>
  </si>
  <si>
    <t>REG100480</t>
  </si>
  <si>
    <t>REG100481</t>
  </si>
  <si>
    <t>REG100482</t>
  </si>
  <si>
    <t>REG100483</t>
  </si>
  <si>
    <t>REG100484</t>
  </si>
  <si>
    <t>REG100485</t>
  </si>
  <si>
    <t>REG100486</t>
  </si>
  <si>
    <t>REG100487</t>
  </si>
  <si>
    <t>REG100488</t>
  </si>
  <si>
    <t>REG100489</t>
  </si>
  <si>
    <t>REG100490</t>
  </si>
  <si>
    <t>REG100491</t>
  </si>
  <si>
    <t>REG100492</t>
  </si>
  <si>
    <t>REG100493</t>
  </si>
  <si>
    <t>REG100494</t>
  </si>
  <si>
    <t>REG100496</t>
  </si>
  <si>
    <t>REG100497</t>
  </si>
  <si>
    <t>REG100498</t>
  </si>
  <si>
    <t>REG100499</t>
  </si>
  <si>
    <t>REG100501</t>
  </si>
  <si>
    <t>REG100502</t>
  </si>
  <si>
    <t>REG100503</t>
  </si>
  <si>
    <t>REG100504</t>
  </si>
  <si>
    <t>REG100505</t>
  </si>
  <si>
    <t>REG100506</t>
  </si>
  <si>
    <t>REG100507</t>
  </si>
  <si>
    <t>REG100508</t>
  </si>
  <si>
    <t>REG100510</t>
  </si>
  <si>
    <t>REG100515</t>
  </si>
  <si>
    <t>REG100516</t>
  </si>
  <si>
    <t>REG100518</t>
  </si>
  <si>
    <t>REG100519</t>
  </si>
  <si>
    <t>REG100522</t>
  </si>
  <si>
    <t>REG100523</t>
  </si>
  <si>
    <t>REG100525</t>
  </si>
  <si>
    <t>REG100527</t>
  </si>
  <si>
    <t>REG100528</t>
  </si>
  <si>
    <t>REG100529</t>
  </si>
  <si>
    <t>REG100530</t>
  </si>
  <si>
    <t>REG100531</t>
  </si>
  <si>
    <t>REG100532</t>
  </si>
  <si>
    <t>REG100534</t>
  </si>
  <si>
    <t>REG100535</t>
  </si>
  <si>
    <t>REG100536</t>
  </si>
  <si>
    <t>REG100537</t>
  </si>
  <si>
    <t>REG100538</t>
  </si>
  <si>
    <t>REG100539</t>
  </si>
  <si>
    <t>REG100542</t>
  </si>
  <si>
    <t>REG100543</t>
  </si>
  <si>
    <t>REG100545</t>
  </si>
  <si>
    <t>REG100546</t>
  </si>
  <si>
    <t>REG100549</t>
  </si>
  <si>
    <t>REG100551</t>
  </si>
  <si>
    <t>REG100552</t>
  </si>
  <si>
    <t>REG100553</t>
  </si>
  <si>
    <t>REG100555</t>
  </si>
  <si>
    <t>REG100556</t>
  </si>
  <si>
    <t>REG100558</t>
  </si>
  <si>
    <t>REG100560</t>
  </si>
  <si>
    <t>REG100561</t>
  </si>
  <si>
    <t>REG100562</t>
  </si>
  <si>
    <t>REG100564</t>
  </si>
  <si>
    <t>REG100565</t>
  </si>
  <si>
    <t>REG100566</t>
  </si>
  <si>
    <t>REG100568</t>
  </si>
  <si>
    <t>REG100569</t>
  </si>
  <si>
    <t>REG100570</t>
  </si>
  <si>
    <t>REG100571</t>
  </si>
  <si>
    <t>REG100572</t>
  </si>
  <si>
    <t>REG100574</t>
  </si>
  <si>
    <t>REG100575</t>
  </si>
  <si>
    <t>REG100577</t>
  </si>
  <si>
    <t>REG100580</t>
  </si>
  <si>
    <t>REG100581</t>
  </si>
  <si>
    <t>REG100585</t>
  </si>
  <si>
    <t>REG100587</t>
  </si>
  <si>
    <t>REG100588</t>
  </si>
  <si>
    <t>REG100589</t>
  </si>
  <si>
    <t>REG100590</t>
  </si>
  <si>
    <t>REG100591</t>
  </si>
  <si>
    <t>REG100592</t>
  </si>
  <si>
    <t>REG100597</t>
  </si>
  <si>
    <t>REG100598</t>
  </si>
  <si>
    <t>REG100599</t>
  </si>
  <si>
    <t>REG100600</t>
  </si>
  <si>
    <t>REG100601</t>
  </si>
  <si>
    <t>REG100603</t>
  </si>
  <si>
    <t>REG100604</t>
  </si>
  <si>
    <t>REG100605</t>
  </si>
  <si>
    <t>REG100606</t>
  </si>
  <si>
    <t>REG100607</t>
  </si>
  <si>
    <t>REG100608</t>
  </si>
  <si>
    <t>REG100609</t>
  </si>
  <si>
    <t>REG100610</t>
  </si>
  <si>
    <t>REG100612</t>
  </si>
  <si>
    <t>REG100613</t>
  </si>
  <si>
    <t>REG100614</t>
  </si>
  <si>
    <t>REG100615</t>
  </si>
  <si>
    <t>REG100617</t>
  </si>
  <si>
    <t>REG100618</t>
  </si>
  <si>
    <t>REG100620</t>
  </si>
  <si>
    <t>REG100622</t>
  </si>
  <si>
    <t>REG100624</t>
  </si>
  <si>
    <t>REG100626</t>
  </si>
  <si>
    <t>REG100627</t>
  </si>
  <si>
    <t>REG100628</t>
  </si>
  <si>
    <t>REG100629</t>
  </si>
  <si>
    <t>REG100630</t>
  </si>
  <si>
    <t>REG100631</t>
  </si>
  <si>
    <t>REG100633</t>
  </si>
  <si>
    <t>REG100635</t>
  </si>
  <si>
    <t>REG100636</t>
  </si>
  <si>
    <t>REG100637</t>
  </si>
  <si>
    <t>REG100638</t>
  </si>
  <si>
    <t>REG100639</t>
  </si>
  <si>
    <t>REG100640</t>
  </si>
  <si>
    <t>REG100641</t>
  </si>
  <si>
    <t>REG100642</t>
  </si>
  <si>
    <t>REG100643</t>
  </si>
  <si>
    <t>REG100644</t>
  </si>
  <si>
    <t>REG100645</t>
  </si>
  <si>
    <t>REG100646</t>
  </si>
  <si>
    <t>REG100648</t>
  </si>
  <si>
    <t>REG100649</t>
  </si>
  <si>
    <t>REG100650</t>
  </si>
  <si>
    <t>REG100651</t>
  </si>
  <si>
    <t>REG100652</t>
  </si>
  <si>
    <t>REG100654</t>
  </si>
  <si>
    <t>REG100655</t>
  </si>
  <si>
    <t>REG100656</t>
  </si>
  <si>
    <t>REG100657</t>
  </si>
  <si>
    <t>REG100658</t>
  </si>
  <si>
    <t>REG100659</t>
  </si>
  <si>
    <t>REG100661</t>
  </si>
  <si>
    <t>REG100662</t>
  </si>
  <si>
    <t>REG100663</t>
  </si>
  <si>
    <t>REG100664</t>
  </si>
  <si>
    <t>REG100665</t>
  </si>
  <si>
    <t>REG100666</t>
  </si>
  <si>
    <t>REG100667</t>
  </si>
  <si>
    <t>REG100668</t>
  </si>
  <si>
    <t>REG100669</t>
  </si>
  <si>
    <t>REG100670</t>
  </si>
  <si>
    <t>REG100675</t>
  </si>
  <si>
    <t>REG100676</t>
  </si>
  <si>
    <t>REG100678</t>
  </si>
  <si>
    <t>REG100680</t>
  </si>
  <si>
    <t>REG100681</t>
  </si>
  <si>
    <t>REG100684</t>
  </si>
  <si>
    <t>REG100685</t>
  </si>
  <si>
    <t>REG100686</t>
  </si>
  <si>
    <t>REG100688</t>
  </si>
  <si>
    <t>REG100689</t>
  </si>
  <si>
    <t>REG100691</t>
  </si>
  <si>
    <t>REG100693</t>
  </si>
  <si>
    <t>REG100694</t>
  </si>
  <si>
    <t>REG100695</t>
  </si>
  <si>
    <t>REG100698</t>
  </si>
  <si>
    <t>REG100699</t>
  </si>
  <si>
    <t>REG100700</t>
  </si>
  <si>
    <t>REG100703</t>
  </si>
  <si>
    <t>REG100704</t>
  </si>
  <si>
    <t>REG100706</t>
  </si>
  <si>
    <t>REG100707</t>
  </si>
  <si>
    <t>REG100708</t>
  </si>
  <si>
    <t>REG100709</t>
  </si>
  <si>
    <t>REG100710</t>
  </si>
  <si>
    <t>REG100711</t>
  </si>
  <si>
    <t>REG100712</t>
  </si>
  <si>
    <t>REG100713</t>
  </si>
  <si>
    <t>REG100715</t>
  </si>
  <si>
    <t>REG100718</t>
  </si>
  <si>
    <t>REG100719</t>
  </si>
  <si>
    <t>REG100720</t>
  </si>
  <si>
    <t>REG100722</t>
  </si>
  <si>
    <t>REG100723</t>
  </si>
  <si>
    <t>REG100724</t>
  </si>
  <si>
    <t>REG100725</t>
  </si>
  <si>
    <t>REG100726</t>
  </si>
  <si>
    <t>REG100727</t>
  </si>
  <si>
    <t>REG100729</t>
  </si>
  <si>
    <t>REG100730</t>
  </si>
  <si>
    <t>REG100733</t>
  </si>
  <si>
    <t>REG100734</t>
  </si>
  <si>
    <t>REG100735</t>
  </si>
  <si>
    <t>REG100737</t>
  </si>
  <si>
    <t>REG100738</t>
  </si>
  <si>
    <t>REG100740</t>
  </si>
  <si>
    <t>REG100742</t>
  </si>
  <si>
    <t>REG100743</t>
  </si>
  <si>
    <t>REG100744</t>
  </si>
  <si>
    <t>REG100746</t>
  </si>
  <si>
    <t>REG100747</t>
  </si>
  <si>
    <t>REG100748</t>
  </si>
  <si>
    <t>REG100751</t>
  </si>
  <si>
    <t>REG100753</t>
  </si>
  <si>
    <t>REG100754</t>
  </si>
  <si>
    <t>REG100755</t>
  </si>
  <si>
    <t>REG100756</t>
  </si>
  <si>
    <t>REG100757</t>
  </si>
  <si>
    <t>REG100759</t>
  </si>
  <si>
    <t>REG100760</t>
  </si>
  <si>
    <t>REG100761</t>
  </si>
  <si>
    <t>REG100762</t>
  </si>
  <si>
    <t>REG100763</t>
  </si>
  <si>
    <t>REG100764</t>
  </si>
  <si>
    <t>REG100767</t>
  </si>
  <si>
    <t>REG100769</t>
  </si>
  <si>
    <t>REG100770</t>
  </si>
  <si>
    <t>REG100771</t>
  </si>
  <si>
    <t>REG100772</t>
  </si>
  <si>
    <t>REG100774</t>
  </si>
  <si>
    <t>REG100775</t>
  </si>
  <si>
    <t>REG100776</t>
  </si>
  <si>
    <t>REG100777</t>
  </si>
  <si>
    <t>REG100778</t>
  </si>
  <si>
    <t>REG100779</t>
  </si>
  <si>
    <t>REG100780</t>
  </si>
  <si>
    <t>REG100781</t>
  </si>
  <si>
    <t>REG100782</t>
  </si>
  <si>
    <t>REG100784</t>
  </si>
  <si>
    <t>REG100785</t>
  </si>
  <si>
    <t>REG100787</t>
  </si>
  <si>
    <t>REG100788</t>
  </si>
  <si>
    <t>REG100789</t>
  </si>
  <si>
    <t>REG100790</t>
  </si>
  <si>
    <t>REG100791</t>
  </si>
  <si>
    <t>REG100792</t>
  </si>
  <si>
    <t>REG100793</t>
  </si>
  <si>
    <t>REG100795</t>
  </si>
  <si>
    <t>REG100797</t>
  </si>
  <si>
    <t>REG100798</t>
  </si>
  <si>
    <t>REG100799</t>
  </si>
  <si>
    <t>REG100800</t>
  </si>
  <si>
    <t>REG100801</t>
  </si>
  <si>
    <t>REG100806</t>
  </si>
  <si>
    <t>REG100807</t>
  </si>
  <si>
    <t>REG100808</t>
  </si>
  <si>
    <t>REG100809</t>
  </si>
  <si>
    <t>REG100810</t>
  </si>
  <si>
    <t>REG100811</t>
  </si>
  <si>
    <t>REG100813</t>
  </si>
  <si>
    <t>REG100814</t>
  </si>
  <si>
    <t>REG100815</t>
  </si>
  <si>
    <t>REG100816</t>
  </si>
  <si>
    <t>REG100819</t>
  </si>
  <si>
    <t>REG100821</t>
  </si>
  <si>
    <t>REG100822</t>
  </si>
  <si>
    <t>REG100824</t>
  </si>
  <si>
    <t>REG100825</t>
  </si>
  <si>
    <t>REG100826</t>
  </si>
  <si>
    <t>REG100827</t>
  </si>
  <si>
    <t>REG100829</t>
  </si>
  <si>
    <t>REG100831</t>
  </si>
  <si>
    <t>REG100832</t>
  </si>
  <si>
    <t>REG100833</t>
  </si>
  <si>
    <t>REG100836</t>
  </si>
  <si>
    <t>REG100837</t>
  </si>
  <si>
    <t>REG100838</t>
  </si>
  <si>
    <t>REG100840</t>
  </si>
  <si>
    <t>REG100842</t>
  </si>
  <si>
    <t>REG100843</t>
  </si>
  <si>
    <t>REG100844</t>
  </si>
  <si>
    <t>REG100845</t>
  </si>
  <si>
    <t>REG100846</t>
  </si>
  <si>
    <t>REG100847</t>
  </si>
  <si>
    <t>REG100849</t>
  </si>
  <si>
    <t>REG100851</t>
  </si>
  <si>
    <t>REG100853</t>
  </si>
  <si>
    <t>REG100854</t>
  </si>
  <si>
    <t>REG100855</t>
  </si>
  <si>
    <t>REG100856</t>
  </si>
  <si>
    <t>REG100857</t>
  </si>
  <si>
    <t>REG100859</t>
  </si>
  <si>
    <t>REG100860</t>
  </si>
  <si>
    <t>REG100861</t>
  </si>
  <si>
    <t>REG100862</t>
  </si>
  <si>
    <t>REG100863</t>
  </si>
  <si>
    <t>REG100865</t>
  </si>
  <si>
    <t>REG100867</t>
  </si>
  <si>
    <t>REG100868</t>
  </si>
  <si>
    <t>REG100869</t>
  </si>
  <si>
    <t>REG100870</t>
  </si>
  <si>
    <t>REG100871</t>
  </si>
  <si>
    <t>REG100872</t>
  </si>
  <si>
    <t>REG100873</t>
  </si>
  <si>
    <t>REG100874</t>
  </si>
  <si>
    <t>REG100875</t>
  </si>
  <si>
    <t>REG100876</t>
  </si>
  <si>
    <t>REG100878</t>
  </si>
  <si>
    <t>REG100879</t>
  </si>
  <si>
    <t>REG100880</t>
  </si>
  <si>
    <t>REG100882</t>
  </si>
  <si>
    <t>REG100884</t>
  </si>
  <si>
    <t>REG100885</t>
  </si>
  <si>
    <t>REG100887</t>
  </si>
  <si>
    <t>REG100888</t>
  </si>
  <si>
    <t>REG100890</t>
  </si>
  <si>
    <t>REG100891</t>
  </si>
  <si>
    <t>REG100892</t>
  </si>
  <si>
    <t>REG100893</t>
  </si>
  <si>
    <t>REG100895</t>
  </si>
  <si>
    <t>REG100896</t>
  </si>
  <si>
    <t>REG100897</t>
  </si>
  <si>
    <t>REG100900</t>
  </si>
  <si>
    <t>REG100901</t>
  </si>
  <si>
    <t>REG100902</t>
  </si>
  <si>
    <t>REG100903</t>
  </si>
  <si>
    <t>REG100904</t>
  </si>
  <si>
    <t>REG100905</t>
  </si>
  <si>
    <t>REG100906</t>
  </si>
  <si>
    <t>REG100907</t>
  </si>
  <si>
    <t>REG100908</t>
  </si>
  <si>
    <t>REG100910</t>
  </si>
  <si>
    <t>REG100911</t>
  </si>
  <si>
    <t>REG100913</t>
  </si>
  <si>
    <t>REG100914</t>
  </si>
  <si>
    <t>REG100915</t>
  </si>
  <si>
    <t>REG100917</t>
  </si>
  <si>
    <t>REG100918</t>
  </si>
  <si>
    <t>REG100919</t>
  </si>
  <si>
    <t>REG100920</t>
  </si>
  <si>
    <t>REG100921</t>
  </si>
  <si>
    <t>REG100922</t>
  </si>
  <si>
    <t>REG100923</t>
  </si>
  <si>
    <t>REG100924</t>
  </si>
  <si>
    <t>REG100925</t>
  </si>
  <si>
    <t>REG100926</t>
  </si>
  <si>
    <t>REG100927</t>
  </si>
  <si>
    <t>REG100930</t>
  </si>
  <si>
    <t>REG100931</t>
  </si>
  <si>
    <t>REG100932</t>
  </si>
  <si>
    <t>REG100933</t>
  </si>
  <si>
    <t>REG100937</t>
  </si>
  <si>
    <t>REG100938</t>
  </si>
  <si>
    <t>REG100941</t>
  </si>
  <si>
    <t>REG100943</t>
  </si>
  <si>
    <t>REG100944</t>
  </si>
  <si>
    <t>REG100946</t>
  </si>
  <si>
    <t>REG100947</t>
  </si>
  <si>
    <t>REG100948</t>
  </si>
  <si>
    <t>REG100949</t>
  </si>
  <si>
    <t>REG100950</t>
  </si>
  <si>
    <t>REG100951</t>
  </si>
  <si>
    <t>REG100953</t>
  </si>
  <si>
    <t>REG100955</t>
  </si>
  <si>
    <t>REG100956</t>
  </si>
  <si>
    <t>REG100957</t>
  </si>
  <si>
    <t>REG100958</t>
  </si>
  <si>
    <t>REG100959</t>
  </si>
  <si>
    <t>REG100960</t>
  </si>
  <si>
    <t>REG100962</t>
  </si>
  <si>
    <t>REG100963</t>
  </si>
  <si>
    <t>REG100965</t>
  </si>
  <si>
    <t>REG100966</t>
  </si>
  <si>
    <t>REG100967</t>
  </si>
  <si>
    <t>REG100968</t>
  </si>
  <si>
    <t>REG100969</t>
  </si>
  <si>
    <t>REG100970</t>
  </si>
  <si>
    <t>REG100971</t>
  </si>
  <si>
    <t>REG100972</t>
  </si>
  <si>
    <t>REG100973</t>
  </si>
  <si>
    <t>REG100974</t>
  </si>
  <si>
    <t>REG100975</t>
  </si>
  <si>
    <t>REG100976</t>
  </si>
  <si>
    <t>REG100977</t>
  </si>
  <si>
    <t>REG100978</t>
  </si>
  <si>
    <t>REG100979</t>
  </si>
  <si>
    <t>REG100981</t>
  </si>
  <si>
    <t>REG100983</t>
  </si>
  <si>
    <t>REG100984</t>
  </si>
  <si>
    <t>REG100985</t>
  </si>
  <si>
    <t>REG100986</t>
  </si>
  <si>
    <t>REG100987</t>
  </si>
  <si>
    <t>REG100989</t>
  </si>
  <si>
    <t>REG100990</t>
  </si>
  <si>
    <t>REG100992</t>
  </si>
  <si>
    <t>REG100993</t>
  </si>
  <si>
    <t>REG100994</t>
  </si>
  <si>
    <t>REG100995</t>
  </si>
  <si>
    <t>REG100997</t>
  </si>
  <si>
    <t>REG100998</t>
  </si>
  <si>
    <t>REG100999</t>
  </si>
  <si>
    <t>REG101000</t>
  </si>
  <si>
    <t>REG101001</t>
  </si>
  <si>
    <t>REG101002</t>
  </si>
  <si>
    <t>REG101004</t>
  </si>
  <si>
    <t>REG101005</t>
  </si>
  <si>
    <t>REG101006</t>
  </si>
  <si>
    <t>REG101007</t>
  </si>
  <si>
    <t>REG101008</t>
  </si>
  <si>
    <t>REG101009</t>
  </si>
  <si>
    <t>REG101010</t>
  </si>
  <si>
    <t>REG101011</t>
  </si>
  <si>
    <t>REG101012</t>
  </si>
  <si>
    <t>REG101013</t>
  </si>
  <si>
    <t>REG101014</t>
  </si>
  <si>
    <t>REG101015</t>
  </si>
  <si>
    <t>REG101016</t>
  </si>
  <si>
    <t>REG101017</t>
  </si>
  <si>
    <t>REG101019</t>
  </si>
  <si>
    <t>REG101020</t>
  </si>
  <si>
    <t>REG101023</t>
  </si>
  <si>
    <t>REG101024</t>
  </si>
  <si>
    <t>REG101025</t>
  </si>
  <si>
    <t>REG101026</t>
  </si>
  <si>
    <t>REG101028</t>
  </si>
  <si>
    <t>REG101030</t>
  </si>
  <si>
    <t>REG101032</t>
  </si>
  <si>
    <t>REG101033</t>
  </si>
  <si>
    <t>REG101034</t>
  </si>
  <si>
    <t>REG101035</t>
  </si>
  <si>
    <t>REG101036</t>
  </si>
  <si>
    <t>REG101038</t>
  </si>
  <si>
    <t>REG101039</t>
  </si>
  <si>
    <t>REG101040</t>
  </si>
  <si>
    <t>REG101041</t>
  </si>
  <si>
    <t>REG101043</t>
  </si>
  <si>
    <t>REG101044</t>
  </si>
  <si>
    <t>REG101045</t>
  </si>
  <si>
    <t>REG101046</t>
  </si>
  <si>
    <t>REG101047</t>
  </si>
  <si>
    <t>REG101048</t>
  </si>
  <si>
    <t>REG101049</t>
  </si>
  <si>
    <t>REG101050</t>
  </si>
  <si>
    <t>REG101051</t>
  </si>
  <si>
    <t>REG101053</t>
  </si>
  <si>
    <t>REG101054</t>
  </si>
  <si>
    <t>REG101056</t>
  </si>
  <si>
    <t>REG101057</t>
  </si>
  <si>
    <t>REG101059</t>
  </si>
  <si>
    <t>REG101060</t>
  </si>
  <si>
    <t>REG101062</t>
  </si>
  <si>
    <t>REG101065</t>
  </si>
  <si>
    <t>REG101066</t>
  </si>
  <si>
    <t>REG101067</t>
  </si>
  <si>
    <t>REG101068</t>
  </si>
  <si>
    <t>REG101070</t>
  </si>
  <si>
    <t>REG101071</t>
  </si>
  <si>
    <t>REG101072</t>
  </si>
  <si>
    <t>REG101073</t>
  </si>
  <si>
    <t>REG101075</t>
  </si>
  <si>
    <t>REG101078</t>
  </si>
  <si>
    <t>REG101079</t>
  </si>
  <si>
    <t>REG101081</t>
  </si>
  <si>
    <t>REG101083</t>
  </si>
  <si>
    <t>REG101084</t>
  </si>
  <si>
    <t>REG101085</t>
  </si>
  <si>
    <t>REG101086</t>
  </si>
  <si>
    <t>REG101087</t>
  </si>
  <si>
    <t>REG101088</t>
  </si>
  <si>
    <t>REG101089</t>
  </si>
  <si>
    <t>REG101090</t>
  </si>
  <si>
    <t>REG101092</t>
  </si>
  <si>
    <t>REG101093</t>
  </si>
  <si>
    <t>REG101094</t>
  </si>
  <si>
    <t>REG101096</t>
  </si>
  <si>
    <t>REG101098</t>
  </si>
  <si>
    <t>REG101100</t>
  </si>
  <si>
    <t>REG101101</t>
  </si>
  <si>
    <t>REG101102</t>
  </si>
  <si>
    <t>REG101104</t>
  </si>
  <si>
    <t>REG101105</t>
  </si>
  <si>
    <t>REG101106</t>
  </si>
  <si>
    <t>REG101107</t>
  </si>
  <si>
    <t>REG101108</t>
  </si>
  <si>
    <t>REG101109</t>
  </si>
  <si>
    <t>REG101110</t>
  </si>
  <si>
    <t>REG101111</t>
  </si>
  <si>
    <t>REG101112</t>
  </si>
  <si>
    <t>REG101114</t>
  </si>
  <si>
    <t>REG101117</t>
  </si>
  <si>
    <t>REG101118</t>
  </si>
  <si>
    <t>REG101119</t>
  </si>
  <si>
    <t>REG101120</t>
  </si>
  <si>
    <t>REG101121</t>
  </si>
  <si>
    <t>REG101122</t>
  </si>
  <si>
    <t>REG101123</t>
  </si>
  <si>
    <t>REG101124</t>
  </si>
  <si>
    <t>REG101125</t>
  </si>
  <si>
    <t>REG101126</t>
  </si>
  <si>
    <t>REG101127</t>
  </si>
  <si>
    <t>REG101129</t>
  </si>
  <si>
    <t>REG101130</t>
  </si>
  <si>
    <t>REG101131</t>
  </si>
  <si>
    <t>REG101132</t>
  </si>
  <si>
    <t>REG101133</t>
  </si>
  <si>
    <t>REG101134</t>
  </si>
  <si>
    <t>REG101135</t>
  </si>
  <si>
    <t>REG101137</t>
  </si>
  <si>
    <t>REG101138</t>
  </si>
  <si>
    <t>REG101140</t>
  </si>
  <si>
    <t>REG101141</t>
  </si>
  <si>
    <t>REG101142</t>
  </si>
  <si>
    <t>REG101144</t>
  </si>
  <si>
    <t>REG101145</t>
  </si>
  <si>
    <t>REG101146</t>
  </si>
  <si>
    <t>REG101147</t>
  </si>
  <si>
    <t>REG101148</t>
  </si>
  <si>
    <t>REG101149</t>
  </si>
  <si>
    <t>REG101150</t>
  </si>
  <si>
    <t>REG101151</t>
  </si>
  <si>
    <t>REG101152</t>
  </si>
  <si>
    <t>REG101155</t>
  </si>
  <si>
    <t>REG101157</t>
  </si>
  <si>
    <t>REG101158</t>
  </si>
  <si>
    <t>REG101159</t>
  </si>
  <si>
    <t>REG101160</t>
  </si>
  <si>
    <t>REG101161</t>
  </si>
  <si>
    <t>REG101163</t>
  </si>
  <si>
    <t>REG101166</t>
  </si>
  <si>
    <t>REG101167</t>
  </si>
  <si>
    <t>REG101168</t>
  </si>
  <si>
    <t>REG101169</t>
  </si>
  <si>
    <t>REG101170</t>
  </si>
  <si>
    <t>REG101171</t>
  </si>
  <si>
    <t>REG101172</t>
  </si>
  <si>
    <t>REG101173</t>
  </si>
  <si>
    <t>REG101174</t>
  </si>
  <si>
    <t>REG101175</t>
  </si>
  <si>
    <t>REG101176</t>
  </si>
  <si>
    <t>REG101177</t>
  </si>
  <si>
    <t>REG101178</t>
  </si>
  <si>
    <t>REG101179</t>
  </si>
  <si>
    <t>REG101180</t>
  </si>
  <si>
    <t>REG101181</t>
  </si>
  <si>
    <t>REG101183</t>
  </si>
  <si>
    <t>REG101184</t>
  </si>
  <si>
    <t>REG101185</t>
  </si>
  <si>
    <t>REG101186</t>
  </si>
  <si>
    <t>REG101187</t>
  </si>
  <si>
    <t>REG101188</t>
  </si>
  <si>
    <t>REG101189</t>
  </si>
  <si>
    <t>REG101190</t>
  </si>
  <si>
    <t>REG101191</t>
  </si>
  <si>
    <t>REG101194</t>
  </si>
  <si>
    <t>REG101195</t>
  </si>
  <si>
    <t>REG101197</t>
  </si>
  <si>
    <t>REG101198</t>
  </si>
  <si>
    <t>REG101199</t>
  </si>
  <si>
    <t>REG101200</t>
  </si>
  <si>
    <t>REG101201</t>
  </si>
  <si>
    <t>REG101202</t>
  </si>
  <si>
    <t>REG101203</t>
  </si>
  <si>
    <t>REG101204</t>
  </si>
  <si>
    <t>REG101205</t>
  </si>
  <si>
    <t>REG101206</t>
  </si>
  <si>
    <t>REG101207</t>
  </si>
  <si>
    <t>REG101208</t>
  </si>
  <si>
    <t>REG101209</t>
  </si>
  <si>
    <t>REG101213</t>
  </si>
  <si>
    <t>REG101214</t>
  </si>
  <si>
    <t>REG101215</t>
  </si>
  <si>
    <t>REG101216</t>
  </si>
  <si>
    <t>REG101217</t>
  </si>
  <si>
    <t>REG101220</t>
  </si>
  <si>
    <t>REG101221</t>
  </si>
  <si>
    <t>REG101222</t>
  </si>
  <si>
    <t>REG101223</t>
  </si>
  <si>
    <t>REG101224</t>
  </si>
  <si>
    <t>REG101225</t>
  </si>
  <si>
    <t>REG101226</t>
  </si>
  <si>
    <t>REG101229</t>
  </si>
  <si>
    <t>REG101230</t>
  </si>
  <si>
    <t>REG101231</t>
  </si>
  <si>
    <t>REG101232</t>
  </si>
  <si>
    <t>REG101233</t>
  </si>
  <si>
    <t>REG101235</t>
  </si>
  <si>
    <t>REG101238</t>
  </si>
  <si>
    <t>REG101239</t>
  </si>
  <si>
    <t>REG101240</t>
  </si>
  <si>
    <t>REG101242</t>
  </si>
  <si>
    <t>REG101243</t>
  </si>
  <si>
    <t>REG101244</t>
  </si>
  <si>
    <t>REG101245</t>
  </si>
  <si>
    <t>REG101247</t>
  </si>
  <si>
    <t>REG101249</t>
  </si>
  <si>
    <t>REG101250</t>
  </si>
  <si>
    <t>REG101251</t>
  </si>
  <si>
    <t>REG101253</t>
  </si>
  <si>
    <t>REG101254</t>
  </si>
  <si>
    <t>REG101255</t>
  </si>
  <si>
    <t>REG101256</t>
  </si>
  <si>
    <t>REG101257</t>
  </si>
  <si>
    <t>REG101258</t>
  </si>
  <si>
    <t>REG101259</t>
  </si>
  <si>
    <t>REG101260</t>
  </si>
  <si>
    <t>REG101261</t>
  </si>
  <si>
    <t>REG101262</t>
  </si>
  <si>
    <t>REG101263</t>
  </si>
  <si>
    <t>REG101264</t>
  </si>
  <si>
    <t>REG101266</t>
  </si>
  <si>
    <t>REG101267</t>
  </si>
  <si>
    <t>REG101268</t>
  </si>
  <si>
    <t>REG101269</t>
  </si>
  <si>
    <t>REG101271</t>
  </si>
  <si>
    <t>REG101272</t>
  </si>
  <si>
    <t>REG101273</t>
  </si>
  <si>
    <t>REG101274</t>
  </si>
  <si>
    <t>REG101275</t>
  </si>
  <si>
    <t>REG101276</t>
  </si>
  <si>
    <t>REG101277</t>
  </si>
  <si>
    <t>REG101279</t>
  </si>
  <si>
    <t>REG101280</t>
  </si>
  <si>
    <t>REG101281</t>
  </si>
  <si>
    <t>REG101282</t>
  </si>
  <si>
    <t>REG101283</t>
  </si>
  <si>
    <t>REG101285</t>
  </si>
  <si>
    <t>REG101286</t>
  </si>
  <si>
    <t>REG101289</t>
  </si>
  <si>
    <t>REG101292</t>
  </si>
  <si>
    <t>REG101296</t>
  </si>
  <si>
    <t>REG101297</t>
  </si>
  <si>
    <t>REG101298</t>
  </si>
  <si>
    <t>REG101299</t>
  </si>
  <si>
    <t>REG101300</t>
  </si>
  <si>
    <t>REG101302</t>
  </si>
  <si>
    <t>REG101304</t>
  </si>
  <si>
    <t>REG101305</t>
  </si>
  <si>
    <t>REG101306</t>
  </si>
  <si>
    <t>REG101307</t>
  </si>
  <si>
    <t>REG101309</t>
  </si>
  <si>
    <t>REG101310</t>
  </si>
  <si>
    <t>REG101311</t>
  </si>
  <si>
    <t>REG101312</t>
  </si>
  <si>
    <t>REG101314</t>
  </si>
  <si>
    <t>REG101315</t>
  </si>
  <si>
    <t>REG101316</t>
  </si>
  <si>
    <t>REG101317</t>
  </si>
  <si>
    <t>REG101319</t>
  </si>
  <si>
    <t>REG101320</t>
  </si>
  <si>
    <t>REG101321</t>
  </si>
  <si>
    <t>REG101322</t>
  </si>
  <si>
    <t>REG101323</t>
  </si>
  <si>
    <t>REG101324</t>
  </si>
  <si>
    <t>REG101325</t>
  </si>
  <si>
    <t>REG101326</t>
  </si>
  <si>
    <t>REG101327</t>
  </si>
  <si>
    <t>REG101328</t>
  </si>
  <si>
    <t>REG101330</t>
  </si>
  <si>
    <t>REG101331</t>
  </si>
  <si>
    <t>REG101332</t>
  </si>
  <si>
    <t>REG101333</t>
  </si>
  <si>
    <t>REG101335</t>
  </si>
  <si>
    <t>REG101336</t>
  </si>
  <si>
    <t>REG101338</t>
  </si>
  <si>
    <t>REG101339</t>
  </si>
  <si>
    <t>REG101340</t>
  </si>
  <si>
    <t>REG101341</t>
  </si>
  <si>
    <t>REG101342</t>
  </si>
  <si>
    <t>REG101344</t>
  </si>
  <si>
    <t>REG101345</t>
  </si>
  <si>
    <t>REG101348</t>
  </si>
  <si>
    <t>REG101349</t>
  </si>
  <si>
    <t>REG101351</t>
  </si>
  <si>
    <t>REG101352</t>
  </si>
  <si>
    <t>REG101353</t>
  </si>
  <si>
    <t>REG101354</t>
  </si>
  <si>
    <t>REG101355</t>
  </si>
  <si>
    <t>REG101357</t>
  </si>
  <si>
    <t>REG101358</t>
  </si>
  <si>
    <t>REG101360</t>
  </si>
  <si>
    <t>REG101361</t>
  </si>
  <si>
    <t>REG101362</t>
  </si>
  <si>
    <t>REG101366</t>
  </si>
  <si>
    <t>REG101367</t>
  </si>
  <si>
    <t>REG101369</t>
  </si>
  <si>
    <t>REG101371</t>
  </si>
  <si>
    <t>REG101372</t>
  </si>
  <si>
    <t>REG101373</t>
  </si>
  <si>
    <t>REG101374</t>
  </si>
  <si>
    <t>REG101375</t>
  </si>
  <si>
    <t>REG101376</t>
  </si>
  <si>
    <t>REG101377</t>
  </si>
  <si>
    <t>REG101379</t>
  </si>
  <si>
    <t>REG101381</t>
  </si>
  <si>
    <t>REG101383</t>
  </si>
  <si>
    <t>REG101385</t>
  </si>
  <si>
    <t>REG101386</t>
  </si>
  <si>
    <t>REG101387</t>
  </si>
  <si>
    <t>REG101389</t>
  </si>
  <si>
    <t>REG101390</t>
  </si>
  <si>
    <t>REG101393</t>
  </si>
  <si>
    <t>REG101394</t>
  </si>
  <si>
    <t>REG101395</t>
  </si>
  <si>
    <t>REG101397</t>
  </si>
  <si>
    <t>REG101400</t>
  </si>
  <si>
    <t>REG101401</t>
  </si>
  <si>
    <t>REG101403</t>
  </si>
  <si>
    <t>REG101406</t>
  </si>
  <si>
    <t>REG101407</t>
  </si>
  <si>
    <t>REG101408</t>
  </si>
  <si>
    <t>REG101409</t>
  </si>
  <si>
    <t>REG101410</t>
  </si>
  <si>
    <t>REG101412</t>
  </si>
  <si>
    <t>REG101413</t>
  </si>
  <si>
    <t>REG101414</t>
  </si>
  <si>
    <t>REG101415</t>
  </si>
  <si>
    <t>REG101417</t>
  </si>
  <si>
    <t>REG101419</t>
  </si>
  <si>
    <t>REG101420</t>
  </si>
  <si>
    <t>REG101421</t>
  </si>
  <si>
    <t>REG101422</t>
  </si>
  <si>
    <t>REG101423</t>
  </si>
  <si>
    <t>REG101426</t>
  </si>
  <si>
    <t>REG101427</t>
  </si>
  <si>
    <t>REG101428</t>
  </si>
  <si>
    <t>REG101429</t>
  </si>
  <si>
    <t>REG101430</t>
  </si>
  <si>
    <t>REG101432</t>
  </si>
  <si>
    <t>REG101433</t>
  </si>
  <si>
    <t>REG101434</t>
  </si>
  <si>
    <t>REG101435</t>
  </si>
  <si>
    <t>REG101436</t>
  </si>
  <si>
    <t>REG101438</t>
  </si>
  <si>
    <t>REG101439</t>
  </si>
  <si>
    <t>REG101440</t>
  </si>
  <si>
    <t>REG101441</t>
  </si>
  <si>
    <t>REG101442</t>
  </si>
  <si>
    <t>REG101443</t>
  </si>
  <si>
    <t>REG101444</t>
  </si>
  <si>
    <t>REG101445</t>
  </si>
  <si>
    <t>REG101447</t>
  </si>
  <si>
    <t>REG101449</t>
  </si>
  <si>
    <t>REG101450</t>
  </si>
  <si>
    <t>REG101451</t>
  </si>
  <si>
    <t>REG101452</t>
  </si>
  <si>
    <t>REG101453</t>
  </si>
  <si>
    <t>REG101454</t>
  </si>
  <si>
    <t>REG101455</t>
  </si>
  <si>
    <t>REG101456</t>
  </si>
  <si>
    <t>REG101457</t>
  </si>
  <si>
    <t>REG101459</t>
  </si>
  <si>
    <t>REG101460</t>
  </si>
  <si>
    <t>REG101464</t>
  </si>
  <si>
    <t>REG101467</t>
  </si>
  <si>
    <t>REG101468</t>
  </si>
  <si>
    <t>REG101469</t>
  </si>
  <si>
    <t>REG101470</t>
  </si>
  <si>
    <t>REG101471</t>
  </si>
  <si>
    <t>REG101473</t>
  </si>
  <si>
    <t>REG101474</t>
  </si>
  <si>
    <t>REG101475</t>
  </si>
  <si>
    <t>REG101476</t>
  </si>
  <si>
    <t>REG101477</t>
  </si>
  <si>
    <t>REG101478</t>
  </si>
  <si>
    <t>REG101479</t>
  </si>
  <si>
    <t>REG101482</t>
  </si>
  <si>
    <t>REG101483</t>
  </si>
  <si>
    <t>REG101484</t>
  </si>
  <si>
    <t>REG101485</t>
  </si>
  <si>
    <t>REG101486</t>
  </si>
  <si>
    <t>REG101487</t>
  </si>
  <si>
    <t>REG101488</t>
  </si>
  <si>
    <t>REG101490</t>
  </si>
  <si>
    <t>REG101491</t>
  </si>
  <si>
    <t>REG101492</t>
  </si>
  <si>
    <t>REG101493</t>
  </si>
  <si>
    <t>REG101494</t>
  </si>
  <si>
    <t>REG101495</t>
  </si>
  <si>
    <t>REG101496</t>
  </si>
  <si>
    <t>REG101497</t>
  </si>
  <si>
    <t>REG101498</t>
  </si>
  <si>
    <t>REG101499</t>
  </si>
  <si>
    <t>Cust 6583</t>
  </si>
  <si>
    <t>Cust 2144</t>
  </si>
  <si>
    <t>Cust 5998</t>
  </si>
  <si>
    <t>Cust 7136</t>
  </si>
  <si>
    <t>Cust 6506</t>
  </si>
  <si>
    <t>Cust 7887</t>
  </si>
  <si>
    <t>Cust 2284</t>
  </si>
  <si>
    <t>Cust 3732</t>
  </si>
  <si>
    <t>Cust 1462</t>
  </si>
  <si>
    <t>Cust 2372</t>
  </si>
  <si>
    <t>Cust 7037</t>
  </si>
  <si>
    <t>Cust 4975</t>
  </si>
  <si>
    <t>Cust 8014</t>
  </si>
  <si>
    <t>Cust 1228</t>
  </si>
  <si>
    <t>Cust 4247</t>
  </si>
  <si>
    <t>Cust 4186</t>
  </si>
  <si>
    <t>Cust 8137</t>
  </si>
  <si>
    <t>Cust 8538</t>
  </si>
  <si>
    <t>Cust 6322</t>
  </si>
  <si>
    <t>Cust 2609</t>
  </si>
  <si>
    <t>Cust 6880</t>
  </si>
  <si>
    <t>Cust 1997</t>
  </si>
  <si>
    <t>Cust 7072</t>
  </si>
  <si>
    <t>Cust 7201</t>
  </si>
  <si>
    <t>Cust 9923</t>
  </si>
  <si>
    <t>Cust 2205</t>
  </si>
  <si>
    <t>Cust 3953</t>
  </si>
  <si>
    <t>Cust 9968</t>
  </si>
  <si>
    <t>Cust 3787</t>
  </si>
  <si>
    <t>Cust 6468</t>
  </si>
  <si>
    <t>Cust 5312</t>
  </si>
  <si>
    <t>Cust 1482</t>
  </si>
  <si>
    <t>Cust 7903</t>
  </si>
  <si>
    <t>Cust 9605</t>
  </si>
  <si>
    <t>Cust 3298</t>
  </si>
  <si>
    <t>Cust 5533</t>
  </si>
  <si>
    <t>Cust 6362</t>
  </si>
  <si>
    <t>Cust 4826</t>
  </si>
  <si>
    <t>Cust 4005</t>
  </si>
  <si>
    <t>Cust 7032</t>
  </si>
  <si>
    <t>Cust 7167</t>
  </si>
  <si>
    <t>Cust 5702</t>
  </si>
  <si>
    <t>Cust 4944</t>
  </si>
  <si>
    <t>Cust 3638</t>
  </si>
  <si>
    <t>Cust 9973</t>
  </si>
  <si>
    <t>Cust 4214</t>
  </si>
  <si>
    <t>Cust 2647</t>
  </si>
  <si>
    <t>Cust 3552</t>
  </si>
  <si>
    <t>Cust 3354</t>
  </si>
  <si>
    <t>Cust 3903</t>
  </si>
  <si>
    <t>Cust 8144</t>
  </si>
  <si>
    <t>Cust 6747</t>
  </si>
  <si>
    <t>Cust 8330</t>
  </si>
  <si>
    <t>Cust 8287</t>
  </si>
  <si>
    <t>Cust 3986</t>
  </si>
  <si>
    <t>Cust 3213</t>
  </si>
  <si>
    <t>Cust 1907</t>
  </si>
  <si>
    <t>Cust 4639</t>
  </si>
  <si>
    <t>Cust 4153</t>
  </si>
  <si>
    <t>Cust 3806</t>
  </si>
  <si>
    <t>Cust 9345</t>
  </si>
  <si>
    <t>Cust 4456</t>
  </si>
  <si>
    <t>Cust 1089</t>
  </si>
  <si>
    <t>Cust 7230</t>
  </si>
  <si>
    <t>Cust 4108</t>
  </si>
  <si>
    <t>Cust 5018</t>
  </si>
  <si>
    <t>Cust 1231</t>
  </si>
  <si>
    <t>Cust 2209</t>
  </si>
  <si>
    <t>Cust 6684</t>
  </si>
  <si>
    <t>Cust 5289</t>
  </si>
  <si>
    <t>Cust 9159</t>
  </si>
  <si>
    <t>Cust 3273</t>
  </si>
  <si>
    <t>Cust 8160</t>
  </si>
  <si>
    <t>Cust 4439</t>
  </si>
  <si>
    <t>Cust 1127</t>
  </si>
  <si>
    <t>Cust 4696</t>
  </si>
  <si>
    <t>Cust 3014</t>
  </si>
  <si>
    <t>Cust 2539</t>
  </si>
  <si>
    <t>Cust 3916</t>
  </si>
  <si>
    <t>Cust 6329</t>
  </si>
  <si>
    <t>Cust 4384</t>
  </si>
  <si>
    <t>Cust 7756</t>
  </si>
  <si>
    <t>Cust 6086</t>
  </si>
  <si>
    <t>Cust 3845</t>
  </si>
  <si>
    <t>Cust 1711</t>
  </si>
  <si>
    <t>Cust 4522</t>
  </si>
  <si>
    <t>Cust 4233</t>
  </si>
  <si>
    <t>Cust 4121</t>
  </si>
  <si>
    <t>Cust 9092</t>
  </si>
  <si>
    <t>Cust 1983</t>
  </si>
  <si>
    <t>Cust 8834</t>
  </si>
  <si>
    <t>Cust 9780</t>
  </si>
  <si>
    <t>Cust 3173</t>
  </si>
  <si>
    <t>Cust 8641</t>
  </si>
  <si>
    <t>Cust 7656</t>
  </si>
  <si>
    <t>Cust 5523</t>
  </si>
  <si>
    <t>Cust 2015</t>
  </si>
  <si>
    <t>Cust 6895</t>
  </si>
  <si>
    <t>Cust 1797</t>
  </si>
  <si>
    <t>Cust 9969</t>
  </si>
  <si>
    <t>Cust 1815</t>
  </si>
  <si>
    <t>Cust 7773</t>
  </si>
  <si>
    <t>Cust 1499</t>
  </si>
  <si>
    <t>Cust 3809</t>
  </si>
  <si>
    <t>Cust 7824</t>
  </si>
  <si>
    <t>Cust 7258</t>
  </si>
  <si>
    <t>Cust 1151</t>
  </si>
  <si>
    <t>Cust 6486</t>
  </si>
  <si>
    <t>Cust 4034</t>
  </si>
  <si>
    <t>Cust 2414</t>
  </si>
  <si>
    <t>Cust 9024</t>
  </si>
  <si>
    <t>Cust 2663</t>
  </si>
  <si>
    <t>Cust 8963</t>
  </si>
  <si>
    <t>Cust 9238</t>
  </si>
  <si>
    <t>Cust 8548</t>
  </si>
  <si>
    <t>Cust 5847</t>
  </si>
  <si>
    <t>Cust 5711</t>
  </si>
  <si>
    <t>Cust 5461</t>
  </si>
  <si>
    <t>Cust 8905</t>
  </si>
  <si>
    <t>Cust 9618</t>
  </si>
  <si>
    <t>Cust 5203</t>
  </si>
  <si>
    <t>Cust 4734</t>
  </si>
  <si>
    <t>Cust 5895</t>
  </si>
  <si>
    <t>Cust 5406</t>
  </si>
  <si>
    <t>Cust 5750</t>
  </si>
  <si>
    <t>Cust 8280</t>
  </si>
  <si>
    <t>Cust 4358</t>
  </si>
  <si>
    <t>Cust 3588</t>
  </si>
  <si>
    <t>Cust 4539</t>
  </si>
  <si>
    <t>Cust 7720</t>
  </si>
  <si>
    <t>Cust 5668</t>
  </si>
  <si>
    <t>Cust 8367</t>
  </si>
  <si>
    <t>Cust 4438</t>
  </si>
  <si>
    <t>Cust 1489</t>
  </si>
  <si>
    <t>Cust 6649</t>
  </si>
  <si>
    <t>Cust 6114</t>
  </si>
  <si>
    <t>Cust 9589</t>
  </si>
  <si>
    <t>Cust 2490</t>
  </si>
  <si>
    <t>Cust 1647</t>
  </si>
  <si>
    <t>Cust 2017</t>
  </si>
  <si>
    <t>Cust 4877</t>
  </si>
  <si>
    <t>Cust 9112</t>
  </si>
  <si>
    <t>Cust 4597</t>
  </si>
  <si>
    <t>Cust 2893</t>
  </si>
  <si>
    <t>Cust 1312</t>
  </si>
  <si>
    <t>Cust 6315</t>
  </si>
  <si>
    <t>Cust 1224</t>
  </si>
  <si>
    <t>Cust 7182</t>
  </si>
  <si>
    <t>Cust 7901</t>
  </si>
  <si>
    <t>Cust 1736</t>
  </si>
  <si>
    <t>Cust 7795</t>
  </si>
  <si>
    <t>Cust 2471</t>
  </si>
  <si>
    <t>Cust 3068</t>
  </si>
  <si>
    <t>Cust 7777</t>
  </si>
  <si>
    <t>Cust 2326</t>
  </si>
  <si>
    <t>Cust 8304</t>
  </si>
  <si>
    <t>Cust 3630</t>
  </si>
  <si>
    <t>Cust 8617</t>
  </si>
  <si>
    <t>Cust 3530</t>
  </si>
  <si>
    <t>Cust 3884</t>
  </si>
  <si>
    <t>Cust 9707</t>
  </si>
  <si>
    <t>Cust 1216</t>
  </si>
  <si>
    <t>Cust 7171</t>
  </si>
  <si>
    <t>Cust 9125</t>
  </si>
  <si>
    <t>Cust 9697</t>
  </si>
  <si>
    <t>Cust 2082</t>
  </si>
  <si>
    <t>Cust 6161</t>
  </si>
  <si>
    <t>Cust 3386</t>
  </si>
  <si>
    <t>Cust 1501</t>
  </si>
  <si>
    <t>Cust 9683</t>
  </si>
  <si>
    <t>Cust 5416</t>
  </si>
  <si>
    <t>Cust 2153</t>
  </si>
  <si>
    <t>Cust 3572</t>
  </si>
  <si>
    <t>Cust 6372</t>
  </si>
  <si>
    <t>Cust 6109</t>
  </si>
  <si>
    <t>Cust 5234</t>
  </si>
  <si>
    <t>Cust 5530</t>
  </si>
  <si>
    <t>Cust 7137</t>
  </si>
  <si>
    <t>Cust 4878</t>
  </si>
  <si>
    <t>Cust 2779</t>
  </si>
  <si>
    <t>Cust 8606</t>
  </si>
  <si>
    <t>Cust 4173</t>
  </si>
  <si>
    <t>Cust 7607</t>
  </si>
  <si>
    <t>Cust 5746</t>
  </si>
  <si>
    <t>Cust 6437</t>
  </si>
  <si>
    <t>Cust 8806</t>
  </si>
  <si>
    <t>Cust 8678</t>
  </si>
  <si>
    <t>Cust 1960</t>
  </si>
  <si>
    <t>Cust 2279</t>
  </si>
  <si>
    <t>Cust 4689</t>
  </si>
  <si>
    <t>Cust 9402</t>
  </si>
  <si>
    <t>Cust 6561</t>
  </si>
  <si>
    <t>Cust 3116</t>
  </si>
  <si>
    <t>Cust 1015</t>
  </si>
  <si>
    <t>Cust 1207</t>
  </si>
  <si>
    <t>Cust 2330</t>
  </si>
  <si>
    <t>Cust 2762</t>
  </si>
  <si>
    <t>Cust 3599</t>
  </si>
  <si>
    <t>Cust 4127</t>
  </si>
  <si>
    <t>Cust 6855</t>
  </si>
  <si>
    <t>Cust 7017</t>
  </si>
  <si>
    <t>Cust 6957</t>
  </si>
  <si>
    <t>Cust 9822</t>
  </si>
  <si>
    <t>Cust 7425</t>
  </si>
  <si>
    <t>Cust 9816</t>
  </si>
  <si>
    <t>Cust 8227</t>
  </si>
  <si>
    <t>Cust 4990</t>
  </si>
  <si>
    <t>Cust 7330</t>
  </si>
  <si>
    <t>Cust 5273</t>
  </si>
  <si>
    <t>Cust 6138</t>
  </si>
  <si>
    <t>Cust 2084</t>
  </si>
  <si>
    <t>Cust 2799</t>
  </si>
  <si>
    <t>Cust 3051</t>
  </si>
  <si>
    <t>Cust 4002</t>
  </si>
  <si>
    <t>Cust 8088</t>
  </si>
  <si>
    <t>Cust 6455</t>
  </si>
  <si>
    <t>Cust 4117</t>
  </si>
  <si>
    <t>Cust 1385</t>
  </si>
  <si>
    <t>Cust 5185</t>
  </si>
  <si>
    <t>Cust 8704</t>
  </si>
  <si>
    <t>Cust 3907</t>
  </si>
  <si>
    <t>Cust 3635</t>
  </si>
  <si>
    <t>Cust 2122</t>
  </si>
  <si>
    <t>Cust 6146</t>
  </si>
  <si>
    <t>Cust 4001</t>
  </si>
  <si>
    <t>Cust 2194</t>
  </si>
  <si>
    <t>Cust 7942</t>
  </si>
  <si>
    <t>Cust 8451</t>
  </si>
  <si>
    <t>Cust 4238</t>
  </si>
  <si>
    <t>Cust 2529</t>
  </si>
  <si>
    <t>Cust 9069</t>
  </si>
  <si>
    <t>Cust 5858</t>
  </si>
  <si>
    <t>Cust 2712</t>
  </si>
  <si>
    <t>Cust 7052</t>
  </si>
  <si>
    <t>Cust 9397</t>
  </si>
  <si>
    <t>Cust 4614</t>
  </si>
  <si>
    <t>Cust 1573</t>
  </si>
  <si>
    <t>Cust 5660</t>
  </si>
  <si>
    <t>Cust 3952</t>
  </si>
  <si>
    <t>Cust 9595</t>
  </si>
  <si>
    <t>Cust 3245</t>
  </si>
  <si>
    <t>Cust 7180</t>
  </si>
  <si>
    <t>Cust 5973</t>
  </si>
  <si>
    <t>Cust 4310</t>
  </si>
  <si>
    <t>Cust 6243</t>
  </si>
  <si>
    <t>Cust 9386</t>
  </si>
  <si>
    <t>Cust 2227</t>
  </si>
  <si>
    <t>Cust 1236</t>
  </si>
  <si>
    <t>Cust 2669</t>
  </si>
  <si>
    <t>Cust 3746</t>
  </si>
  <si>
    <t>Cust 9694</t>
  </si>
  <si>
    <t>Cust 1271</t>
  </si>
  <si>
    <t>Cust 1422</t>
  </si>
  <si>
    <t>Cust 5857</t>
  </si>
  <si>
    <t>Cust 6953</t>
  </si>
  <si>
    <t>Cust 2916</t>
  </si>
  <si>
    <t>Cust 9700</t>
  </si>
  <si>
    <t>Cust 7765</t>
  </si>
  <si>
    <t>Cust 8246</t>
  </si>
  <si>
    <t>Cust 6500</t>
  </si>
  <si>
    <t>Cust 1150</t>
  </si>
  <si>
    <t>Cust 7449</t>
  </si>
  <si>
    <t>Cust 1957</t>
  </si>
  <si>
    <t>Cust 5212</t>
  </si>
  <si>
    <t>Cust 3509</t>
  </si>
  <si>
    <t>Cust 9919</t>
  </si>
  <si>
    <t>Cust 7129</t>
  </si>
  <si>
    <t>Cust 4142</t>
  </si>
  <si>
    <t>Cust 9584</t>
  </si>
  <si>
    <t>Cust 2553</t>
  </si>
  <si>
    <t>Cust 1347</t>
  </si>
  <si>
    <t>Cust 8305</t>
  </si>
  <si>
    <t>Cust 7015</t>
  </si>
  <si>
    <t>Cust 1400</t>
  </si>
  <si>
    <t>Cust 6361</t>
  </si>
  <si>
    <t>Cust 5267</t>
  </si>
  <si>
    <t>Cust 9354</t>
  </si>
  <si>
    <t>Cust 2252</t>
  </si>
  <si>
    <t>Cust 1031</t>
  </si>
  <si>
    <t>Cust 9313</t>
  </si>
  <si>
    <t>Cust 4405</t>
  </si>
  <si>
    <t>Cust 6453</t>
  </si>
  <si>
    <t>Cust 4772</t>
  </si>
  <si>
    <t>Cust 1762</t>
  </si>
  <si>
    <t>Cust 1865</t>
  </si>
  <si>
    <t>Cust 9552</t>
  </si>
  <si>
    <t>Cust 4273</t>
  </si>
  <si>
    <t>Cust 8712</t>
  </si>
  <si>
    <t>Cust 9048</t>
  </si>
  <si>
    <t>Cust 7714</t>
  </si>
  <si>
    <t>Cust 4770</t>
  </si>
  <si>
    <t>Cust 2007</t>
  </si>
  <si>
    <t>Cust 8909</t>
  </si>
  <si>
    <t>Cust 4196</t>
  </si>
  <si>
    <t>Cust 4189</t>
  </si>
  <si>
    <t>Cust 7226</t>
  </si>
  <si>
    <t>Cust 5015</t>
  </si>
  <si>
    <t>Cust 9904</t>
  </si>
  <si>
    <t>Cust 7687</t>
  </si>
  <si>
    <t>Cust 6511</t>
  </si>
  <si>
    <t>Cust 6033</t>
  </si>
  <si>
    <t>Cust 4019</t>
  </si>
  <si>
    <t>Cust 4515</t>
  </si>
  <si>
    <t>Cust 8756</t>
  </si>
  <si>
    <t>Cust 7620</t>
  </si>
  <si>
    <t>Cust 7368</t>
  </si>
  <si>
    <t>Cust 1319</t>
  </si>
  <si>
    <t>Cust 7369</t>
  </si>
  <si>
    <t>Cust 8592</t>
  </si>
  <si>
    <t>Cust 2337</t>
  </si>
  <si>
    <t>Cust 9097</t>
  </si>
  <si>
    <t>Cust 5938</t>
  </si>
  <si>
    <t>Cust 6928</t>
  </si>
  <si>
    <t>Cust 7614</t>
  </si>
  <si>
    <t>Cust 3231</t>
  </si>
  <si>
    <t>Cust 9123</t>
  </si>
  <si>
    <t>Cust 7054</t>
  </si>
  <si>
    <t>Cust 4240</t>
  </si>
  <si>
    <t>Cust 1237</t>
  </si>
  <si>
    <t>Cust 5513</t>
  </si>
  <si>
    <t>Cust 1835</t>
  </si>
  <si>
    <t>Cust 8492</t>
  </si>
  <si>
    <t>Cust 4509</t>
  </si>
  <si>
    <t>Cust 6643</t>
  </si>
  <si>
    <t>Cust 2559</t>
  </si>
  <si>
    <t>Cust 4423</t>
  </si>
  <si>
    <t>Cust 9139</t>
  </si>
  <si>
    <t>Cust 6668</t>
  </si>
  <si>
    <t>Cust 4315</t>
  </si>
  <si>
    <t>Cust 8000</t>
  </si>
  <si>
    <t>Cust 7585</t>
  </si>
  <si>
    <t>Cust 3127</t>
  </si>
  <si>
    <t>Cust 4130</t>
  </si>
  <si>
    <t>Cust 8155</t>
  </si>
  <si>
    <t>Cust 8852</t>
  </si>
  <si>
    <t>Cust 2850</t>
  </si>
  <si>
    <t>Cust 6253</t>
  </si>
  <si>
    <t>Cust 8157</t>
  </si>
  <si>
    <t>Cust 4861</t>
  </si>
  <si>
    <t>Cust 7493</t>
  </si>
  <si>
    <t>Cust 9085</t>
  </si>
  <si>
    <t>Cust 8504</t>
  </si>
  <si>
    <t>Cust 4164</t>
  </si>
  <si>
    <t>Cust 9592</t>
  </si>
  <si>
    <t>Cust 7450</t>
  </si>
  <si>
    <t>Cust 3305</t>
  </si>
  <si>
    <t>Cust 9768</t>
  </si>
  <si>
    <t>Cust 2546</t>
  </si>
  <si>
    <t>Cust 3394</t>
  </si>
  <si>
    <t>Cust 1649</t>
  </si>
  <si>
    <t>Cust 6994</t>
  </si>
  <si>
    <t>Cust 9879</t>
  </si>
  <si>
    <t>Cust 3712</t>
  </si>
  <si>
    <t>Cust 3829</t>
  </si>
  <si>
    <t>Cust 1623</t>
  </si>
  <si>
    <t>Cust 3532</t>
  </si>
  <si>
    <t>Cust 4712</t>
  </si>
  <si>
    <t>Cust 6211</t>
  </si>
  <si>
    <t>Cust 1222</t>
  </si>
  <si>
    <t>Cust 6208</t>
  </si>
  <si>
    <t>Cust 5942</t>
  </si>
  <si>
    <t>Cust 1745</t>
  </si>
  <si>
    <t>Cust 2679</t>
  </si>
  <si>
    <t>Cust 9907</t>
  </si>
  <si>
    <t>Cust 5717</t>
  </si>
  <si>
    <t>Cust 7995</t>
  </si>
  <si>
    <t>Cust 5572</t>
  </si>
  <si>
    <t>Cust 1721</t>
  </si>
  <si>
    <t>Cust 2641</t>
  </si>
  <si>
    <t>Cust 9769</t>
  </si>
  <si>
    <t>Cust 1718</t>
  </si>
  <si>
    <t>Cust 1210</t>
  </si>
  <si>
    <t>Cust 7710</t>
  </si>
  <si>
    <t>Cust 1428</t>
  </si>
  <si>
    <t>Cust 2810</t>
  </si>
  <si>
    <t>Cust 2234</t>
  </si>
  <si>
    <t>Cust 9602</t>
  </si>
  <si>
    <t>Cust 5032</t>
  </si>
  <si>
    <t>Cust 4297</t>
  </si>
  <si>
    <t>Cust 4136</t>
  </si>
  <si>
    <t>Cust 7460</t>
  </si>
  <si>
    <t>Cust 3960</t>
  </si>
  <si>
    <t>Cust 9641</t>
  </si>
  <si>
    <t>Cust 9742</t>
  </si>
  <si>
    <t>Cust 1144</t>
  </si>
  <si>
    <t>Cust 2936</t>
  </si>
  <si>
    <t>Cust 3035</t>
  </si>
  <si>
    <t>Cust 1717</t>
  </si>
  <si>
    <t>Cust 6435</t>
  </si>
  <si>
    <t>Cust 6746</t>
  </si>
  <si>
    <t>Cust 1904</t>
  </si>
  <si>
    <t>Cust 9239</t>
  </si>
  <si>
    <t>Cust 5678</t>
  </si>
  <si>
    <t>Cust 9924</t>
  </si>
  <si>
    <t>Cust 3887</t>
  </si>
  <si>
    <t>Cust 2290</t>
  </si>
  <si>
    <t>Cust 1726</t>
  </si>
  <si>
    <t>Cust 9874</t>
  </si>
  <si>
    <t>Cust 1774</t>
  </si>
  <si>
    <t>Cust 6534</t>
  </si>
  <si>
    <t>Cust 3170</t>
  </si>
  <si>
    <t>Cust 2670</t>
  </si>
  <si>
    <t>Cust 8949</t>
  </si>
  <si>
    <t>Cust 9748</t>
  </si>
  <si>
    <t>Cust 1220</t>
  </si>
  <si>
    <t>Cust 5645</t>
  </si>
  <si>
    <t>Cust 6577</t>
  </si>
  <si>
    <t>Cust 9506</t>
  </si>
  <si>
    <t>Cust 3030</t>
  </si>
  <si>
    <t>Cust 5896</t>
  </si>
  <si>
    <t>Cust 9510</t>
  </si>
  <si>
    <t>Cust 7637</t>
  </si>
  <si>
    <t>Cust 4015</t>
  </si>
  <si>
    <t>Cust 5172</t>
  </si>
  <si>
    <t>Cust 6809</t>
  </si>
  <si>
    <t>Cust 7540</t>
  </si>
  <si>
    <t>Cust 6888</t>
  </si>
  <si>
    <t>Cust 6596</t>
  </si>
  <si>
    <t>Cust 1518</t>
  </si>
  <si>
    <t>Cust 1947</t>
  </si>
  <si>
    <t>Cust 7332</t>
  </si>
  <si>
    <t>Cust 7314</t>
  </si>
  <si>
    <t>Cust 2964</t>
  </si>
  <si>
    <t>Cust 5381</t>
  </si>
  <si>
    <t>Cust 5436</t>
  </si>
  <si>
    <t>Cust 4380</t>
  </si>
  <si>
    <t>Cust 1375</t>
  </si>
  <si>
    <t>Cust 5698</t>
  </si>
  <si>
    <t>Cust 3259</t>
  </si>
  <si>
    <t>Cust 7035</t>
  </si>
  <si>
    <t>Cust 9049</t>
  </si>
  <si>
    <t>Cust 3447</t>
  </si>
  <si>
    <t>Cust 6709</t>
  </si>
  <si>
    <t>Cust 8727</t>
  </si>
  <si>
    <t>Cust 4270</t>
  </si>
  <si>
    <t>Cust 7414</t>
  </si>
  <si>
    <t>Cust 5051</t>
  </si>
  <si>
    <t>Cust 5975</t>
  </si>
  <si>
    <t>Cust 6948</t>
  </si>
  <si>
    <t>Cust 8253</t>
  </si>
  <si>
    <t>Cust 7238</t>
  </si>
  <si>
    <t>Cust 6665</t>
  </si>
  <si>
    <t>Cust 6104</t>
  </si>
  <si>
    <t>Cust 6407</t>
  </si>
  <si>
    <t>Cust 3573</t>
  </si>
  <si>
    <t>Cust 5280</t>
  </si>
  <si>
    <t>Cust 2365</t>
  </si>
  <si>
    <t>Cust 6539</t>
  </si>
  <si>
    <t>Cust 1656</t>
  </si>
  <si>
    <t>Cust 1932</t>
  </si>
  <si>
    <t>Cust 7367</t>
  </si>
  <si>
    <t>Cust 1116</t>
  </si>
  <si>
    <t>Cust 4464</t>
  </si>
  <si>
    <t>Cust 2543</t>
  </si>
  <si>
    <t>Cust 7948</t>
  </si>
  <si>
    <t>Cust 2800</t>
  </si>
  <si>
    <t>Cust 3863</t>
  </si>
  <si>
    <t>Cust 8391</t>
  </si>
  <si>
    <t>Cust 6711</t>
  </si>
  <si>
    <t>Cust 7937</t>
  </si>
  <si>
    <t>Cust 5972</t>
  </si>
  <si>
    <t>Cust 5382</t>
  </si>
  <si>
    <t>Cust 1767</t>
  </si>
  <si>
    <t>Cust 5912</t>
  </si>
  <si>
    <t>Cust 6107</t>
  </si>
  <si>
    <t>Cust 3330</t>
  </si>
  <si>
    <t>Cust 3604</t>
  </si>
  <si>
    <t>Cust 7412</t>
  </si>
  <si>
    <t>Cust 5183</t>
  </si>
  <si>
    <t>Cust 4825</t>
  </si>
  <si>
    <t>Cust 8684</t>
  </si>
  <si>
    <t>Cust 1810</t>
  </si>
  <si>
    <t>Cust 2685</t>
  </si>
  <si>
    <t>Cust 7855</t>
  </si>
  <si>
    <t>Cust 4101</t>
  </si>
  <si>
    <t>Cust 7964</t>
  </si>
  <si>
    <t>Cust 7010</t>
  </si>
  <si>
    <t>Cust 7917</t>
  </si>
  <si>
    <t>Cust 8111</t>
  </si>
  <si>
    <t>Cust 4715</t>
  </si>
  <si>
    <t>Cust 8720</t>
  </si>
  <si>
    <t>Cust 8216</t>
  </si>
  <si>
    <t>Cust 9888</t>
  </si>
  <si>
    <t>Cust 4009</t>
  </si>
  <si>
    <t>Cust 9489</t>
  </si>
  <si>
    <t>Cust 2446</t>
  </si>
  <si>
    <t>Cust 4150</t>
  </si>
  <si>
    <t>Cust 1023</t>
  </si>
  <si>
    <t>Cust 3748</t>
  </si>
  <si>
    <t>Cust 4798</t>
  </si>
  <si>
    <t>Cust 3864</t>
  </si>
  <si>
    <t>Cust 3459</t>
  </si>
  <si>
    <t>Cust 7509</t>
  </si>
  <si>
    <t>Cust 1869</t>
  </si>
  <si>
    <t>Cust 5943</t>
  </si>
  <si>
    <t>Cust 8364</t>
  </si>
  <si>
    <t>Cust 8401</t>
  </si>
  <si>
    <t>Cust 4047</t>
  </si>
  <si>
    <t>Cust 6019</t>
  </si>
  <si>
    <t>Cust 8750</t>
  </si>
  <si>
    <t>Cust 5782</t>
  </si>
  <si>
    <t>Cust 4090</t>
  </si>
  <si>
    <t>Cust 8696</t>
  </si>
  <si>
    <t>Cust 1944</t>
  </si>
  <si>
    <t>Cust 8055</t>
  </si>
  <si>
    <t>Cust 7806</t>
  </si>
  <si>
    <t>Cust 1935</t>
  </si>
  <si>
    <t>Cust 8417</t>
  </si>
  <si>
    <t>Cust 3370</t>
  </si>
  <si>
    <t>Cust 5760</t>
  </si>
  <si>
    <t>Cust 3037</t>
  </si>
  <si>
    <t>Cust 5297</t>
  </si>
  <si>
    <t>Cust 6785</t>
  </si>
  <si>
    <t>Cust 1344</t>
  </si>
  <si>
    <t>Cust 4023</t>
  </si>
  <si>
    <t>Cust 3721</t>
  </si>
  <si>
    <t>Cust 6914</t>
  </si>
  <si>
    <t>Cust 3287</t>
  </si>
  <si>
    <t>Cust 9072</t>
  </si>
  <si>
    <t>Cust 4307</t>
  </si>
  <si>
    <t>Cust 4618</t>
  </si>
  <si>
    <t>Cust 5322</t>
  </si>
  <si>
    <t>Cust 9873</t>
  </si>
  <si>
    <t>Cust 3652</t>
  </si>
  <si>
    <t>Cust 5569</t>
  </si>
  <si>
    <t>Cust 5369</t>
  </si>
  <si>
    <t>Cust 9044</t>
  </si>
  <si>
    <t>Cust 1887</t>
  </si>
  <si>
    <t>Cust 1559</t>
  </si>
  <si>
    <t>Cust 1722</t>
  </si>
  <si>
    <t>Cust 9555</t>
  </si>
  <si>
    <t>Cust 5016</t>
  </si>
  <si>
    <t>Cust 5528</t>
  </si>
  <si>
    <t>Cust 6922</t>
  </si>
  <si>
    <t>Cust 3368</t>
  </si>
  <si>
    <t>Cust 2871</t>
  </si>
  <si>
    <t>Cust 6229</t>
  </si>
  <si>
    <t>Cust 4560</t>
  </si>
  <si>
    <t>Cust 7099</t>
  </si>
  <si>
    <t>Cust 6333</t>
  </si>
  <si>
    <t>Cust 6657</t>
  </si>
  <si>
    <t>Cust 1267</t>
  </si>
  <si>
    <t>Cust 8150</t>
  </si>
  <si>
    <t>Cust 4803</t>
  </si>
  <si>
    <t>Cust 8633</t>
  </si>
  <si>
    <t>Cust 7235</t>
  </si>
  <si>
    <t>Cust 1889</t>
  </si>
  <si>
    <t>Cust 5411</t>
  </si>
  <si>
    <t>Cust 3564</t>
  </si>
  <si>
    <t>Cust 8018</t>
  </si>
  <si>
    <t>Cust 3045</t>
  </si>
  <si>
    <t>Cust 1905</t>
  </si>
  <si>
    <t>Cust 4592</t>
  </si>
  <si>
    <t>Cust 5482</t>
  </si>
  <si>
    <t>Cust 8206</t>
  </si>
  <si>
    <t>Cust 8900</t>
  </si>
  <si>
    <t>Cust 9387</t>
  </si>
  <si>
    <t>Cust 7013</t>
  </si>
  <si>
    <t>Cust 4868</t>
  </si>
  <si>
    <t>Cust 5239</t>
  </si>
  <si>
    <t>Cust 7224</t>
  </si>
  <si>
    <t>Cust 4751</t>
  </si>
  <si>
    <t>Cust 1201</t>
  </si>
  <si>
    <t>Cust 6980</t>
  </si>
  <si>
    <t>Cust 2835</t>
  </si>
  <si>
    <t>Cust 5926</t>
  </si>
  <si>
    <t>Cust 4711</t>
  </si>
  <si>
    <t>Cust 9227</t>
  </si>
  <si>
    <t>Cust 2830</t>
  </si>
  <si>
    <t>Cust 3767</t>
  </si>
  <si>
    <t>Cust 8569</t>
  </si>
  <si>
    <t>Cust 1254</t>
  </si>
  <si>
    <t>Cust 8556</t>
  </si>
  <si>
    <t>Cust 7204</t>
  </si>
  <si>
    <t>Cust 7725</t>
  </si>
  <si>
    <t>Cust 9210</t>
  </si>
  <si>
    <t>Cust 4937</t>
  </si>
  <si>
    <t>Cust 3606</t>
  </si>
  <si>
    <t>Cust 7195</t>
  </si>
  <si>
    <t>Cust 6113</t>
  </si>
  <si>
    <t>Cust 9878</t>
  </si>
  <si>
    <t>Cust 3936</t>
  </si>
  <si>
    <t>Cust 3937</t>
  </si>
  <si>
    <t>Cust 5262</t>
  </si>
  <si>
    <t>Cust 3892</t>
  </si>
  <si>
    <t>Cust 8826</t>
  </si>
  <si>
    <t>Cust 1119</t>
  </si>
  <si>
    <t>Cust 1791</t>
  </si>
  <si>
    <t>Cust 9619</t>
  </si>
  <si>
    <t>Cust 1637</t>
  </si>
  <si>
    <t>Cust 5737</t>
  </si>
  <si>
    <t>Cust 7132</t>
  </si>
  <si>
    <t>Cust 4644</t>
  </si>
  <si>
    <t>Cust 5133</t>
  </si>
  <si>
    <t>Cust 1731</t>
  </si>
  <si>
    <t>Cust 3739</t>
  </si>
  <si>
    <t>Cust 6830</t>
  </si>
  <si>
    <t>Cust 5351</t>
  </si>
  <si>
    <t>Cust 5845</t>
  </si>
  <si>
    <t>Cust 7004</t>
  </si>
  <si>
    <t>Cust 5826</t>
  </si>
  <si>
    <t>Cust 4599</t>
  </si>
  <si>
    <t>Cust 7166</t>
  </si>
  <si>
    <t>Cust 6177</t>
  </si>
  <si>
    <t>Cust 7487</t>
  </si>
  <si>
    <t>Cust 5481</t>
  </si>
  <si>
    <t>Cust 3150</t>
  </si>
  <si>
    <t>Cust 6924</t>
  </si>
  <si>
    <t>Cust 2411</t>
  </si>
  <si>
    <t>Cust 9648</t>
  </si>
  <si>
    <t>Cust 9452</t>
  </si>
  <si>
    <t>Cust 8811</t>
  </si>
  <si>
    <t>Cust 7788</t>
  </si>
  <si>
    <t>Cust 2788</t>
  </si>
  <si>
    <t>Cust 6621</t>
  </si>
  <si>
    <t>Cust 8575</t>
  </si>
  <si>
    <t>Cust 8799</t>
  </si>
  <si>
    <t>Cust 5606</t>
  </si>
  <si>
    <t>Cust 9517</t>
  </si>
  <si>
    <t>Cust 1301</t>
  </si>
  <si>
    <t>Cust 6864</t>
  </si>
  <si>
    <t>Cust 5207</t>
  </si>
  <si>
    <t>Cust 6525</t>
  </si>
  <si>
    <t>Cust 8204</t>
  </si>
  <si>
    <t>Cust 4035</t>
  </si>
  <si>
    <t>Cust 1654</t>
  </si>
  <si>
    <t>Cust 1823</t>
  </si>
  <si>
    <t>Cust 1423</t>
  </si>
  <si>
    <t>Cust 8437</t>
  </si>
  <si>
    <t>Cust 1186</t>
  </si>
  <si>
    <t>Cust 4362</t>
  </si>
  <si>
    <t>Cust 9388</t>
  </si>
  <si>
    <t>Cust 6428</t>
  </si>
  <si>
    <t>Cust 2570</t>
  </si>
  <si>
    <t>Cust 5132</t>
  </si>
  <si>
    <t>Cust 4929</t>
  </si>
  <si>
    <t>Cust 4018</t>
  </si>
  <si>
    <t>Cust 8069</t>
  </si>
  <si>
    <t>Cust 8050</t>
  </si>
  <si>
    <t>Cust 2434</t>
  </si>
  <si>
    <t>Cust 9089</t>
  </si>
  <si>
    <t>Cust 1327</t>
  </si>
  <si>
    <t>Cust 8602</t>
  </si>
  <si>
    <t>Cust 6716</t>
  </si>
  <si>
    <t>Cust 2071</t>
  </si>
  <si>
    <t>Cust 3899</t>
  </si>
  <si>
    <t>Cust 9467</t>
  </si>
  <si>
    <t>Cust 3824</t>
  </si>
  <si>
    <t>Cust 3511</t>
  </si>
  <si>
    <t>Cust 2840</t>
  </si>
  <si>
    <t>Cust 3811</t>
  </si>
  <si>
    <t>Cust 9960</t>
  </si>
  <si>
    <t>Cust 1756</t>
  </si>
  <si>
    <t>Cust 8999</t>
  </si>
  <si>
    <t>Cust 4277</t>
  </si>
  <si>
    <t>Cust 8751</t>
  </si>
  <si>
    <t>Cust 2482</t>
  </si>
  <si>
    <t>Cust 4078</t>
  </si>
  <si>
    <t>Cust 9091</t>
  </si>
  <si>
    <t>Cust 8706</t>
  </si>
  <si>
    <t>Cust 3319</t>
  </si>
  <si>
    <t>Cust 4139</t>
  </si>
  <si>
    <t>Cust 8397</t>
  </si>
  <si>
    <t>Cust 3082</t>
  </si>
  <si>
    <t>Cust 1156</t>
  </si>
  <si>
    <t>Cust 7034</t>
  </si>
  <si>
    <t>Cust 7218</t>
  </si>
  <si>
    <t>Cust 2651</t>
  </si>
  <si>
    <t>Cust 1252</t>
  </si>
  <si>
    <t>Cust 6679</t>
  </si>
  <si>
    <t>Cust 9361</t>
  </si>
  <si>
    <t>Cust 3049</t>
  </si>
  <si>
    <t>Cust 6415</t>
  </si>
  <si>
    <t>Cust 9856</t>
  </si>
  <si>
    <t>Cust 3106</t>
  </si>
  <si>
    <t>Cust 7107</t>
  </si>
  <si>
    <t>Cust 7542</t>
  </si>
  <si>
    <t>Cust 6330</t>
  </si>
  <si>
    <t>Cust 1469</t>
  </si>
  <si>
    <t>Cust 7891</t>
  </si>
  <si>
    <t>Cust 3373</t>
  </si>
  <si>
    <t>Cust 6920</t>
  </si>
  <si>
    <t>Cust 6267</t>
  </si>
  <si>
    <t>Cust 2789</t>
  </si>
  <si>
    <t>Cust 3527</t>
  </si>
  <si>
    <t>Cust 9538</t>
  </si>
  <si>
    <t>Cust 8929</t>
  </si>
  <si>
    <t>Cust 8931</t>
  </si>
  <si>
    <t>Cust 6723</t>
  </si>
  <si>
    <t>Cust 8850</t>
  </si>
  <si>
    <t>Cust 1211</t>
  </si>
  <si>
    <t>Cust 9384</t>
  </si>
  <si>
    <t>Cust 9338</t>
  </si>
  <si>
    <t>Cust 1822</t>
  </si>
  <si>
    <t>Cust 7088</t>
  </si>
  <si>
    <t>Cust 4969</t>
  </si>
  <si>
    <t>Cust 6859</t>
  </si>
  <si>
    <t>Cust 1146</t>
  </si>
  <si>
    <t>Cust 6447</t>
  </si>
  <si>
    <t>Cust 8519</t>
  </si>
  <si>
    <t>Cust 3422</t>
  </si>
  <si>
    <t>Cust 9638</t>
  </si>
  <si>
    <t>Cust 6438</t>
  </si>
  <si>
    <t>Cust 1724</t>
  </si>
  <si>
    <t>Cust 7808</t>
  </si>
  <si>
    <t>Cust 7348</t>
  </si>
  <si>
    <t>Cust 5666</t>
  </si>
  <si>
    <t>Cust 6675</t>
  </si>
  <si>
    <t>Cust 3471</t>
  </si>
  <si>
    <t>Cust 7758</t>
  </si>
  <si>
    <t>Cust 3396</t>
  </si>
  <si>
    <t>Cust 4797</t>
  </si>
  <si>
    <t>Cust 1113</t>
  </si>
  <si>
    <t>Cust 8843</t>
  </si>
  <si>
    <t>Cust 9490</t>
  </si>
  <si>
    <t>Cust 8631</t>
  </si>
  <si>
    <t>Cust 9636</t>
  </si>
  <si>
    <t>Cust 1943</t>
  </si>
  <si>
    <t>Cust 6368</t>
  </si>
  <si>
    <t>Cust 8723</t>
  </si>
  <si>
    <t>Cust 1901</t>
  </si>
  <si>
    <t>Cust 9682</t>
  </si>
  <si>
    <t>Cust 5413</t>
  </si>
  <si>
    <t>Cust 9590</t>
  </si>
  <si>
    <t>Cust 4722</t>
  </si>
  <si>
    <t>Cust 7152</t>
  </si>
  <si>
    <t>Cust 7255</t>
  </si>
  <si>
    <t>Cust 9593</t>
  </si>
  <si>
    <t>Cust 2561</t>
  </si>
  <si>
    <t>Cust 8387</t>
  </si>
  <si>
    <t>Cust 2860</t>
  </si>
  <si>
    <t>Cust 7794</t>
  </si>
  <si>
    <t>Cust 6075</t>
  </si>
  <si>
    <t>Cust 4337</t>
  </si>
  <si>
    <t>Cust 2540</t>
  </si>
  <si>
    <t>Cust 3944</t>
  </si>
  <si>
    <t>Cust 8876</t>
  </si>
  <si>
    <t>Cust 6979</t>
  </si>
  <si>
    <t>Cust 9375</t>
  </si>
  <si>
    <t>Cust 9311</t>
  </si>
  <si>
    <t>Cust 6145</t>
  </si>
  <si>
    <t>Cust 7826</t>
  </si>
  <si>
    <t>Cust 4266</t>
  </si>
  <si>
    <t>Cust 7354</t>
  </si>
  <si>
    <t>Cust 6672</t>
  </si>
  <si>
    <t>Cust 5589</t>
  </si>
  <si>
    <t>Cust 7206</t>
  </si>
  <si>
    <t>Cust 1580</t>
  </si>
  <si>
    <t>Cust 5313</t>
  </si>
  <si>
    <t>Cust 4209</t>
  </si>
  <si>
    <t>Cust 6348</t>
  </si>
  <si>
    <t>Cust 5210</t>
  </si>
  <si>
    <t>Cust 7325</t>
  </si>
  <si>
    <t>Cust 5818</t>
  </si>
  <si>
    <t>Cust 4496</t>
  </si>
  <si>
    <t>Cust 3875</t>
  </si>
  <si>
    <t>Cust 7232</t>
  </si>
  <si>
    <t>Cust 4537</t>
  </si>
  <si>
    <t>Cust 6274</t>
  </si>
  <si>
    <t>Cust 5002</t>
  </si>
  <si>
    <t>Cust 8551</t>
  </si>
  <si>
    <t>Cust 6523</t>
  </si>
  <si>
    <t>Cust 4102</t>
  </si>
  <si>
    <t>Cust 4022</t>
  </si>
  <si>
    <t>Cust 8676</t>
  </si>
  <si>
    <t>Cust 7492</t>
  </si>
  <si>
    <t>Cust 7872</t>
  </si>
  <si>
    <t>Cust 8762</t>
  </si>
  <si>
    <t>Cust 4004</t>
  </si>
  <si>
    <t>Cust 2781</t>
  </si>
  <si>
    <t>Cust 9982</t>
  </si>
  <si>
    <t>Cust 3496</t>
  </si>
  <si>
    <t>Cust 9053</t>
  </si>
  <si>
    <t>Cust 3559</t>
  </si>
  <si>
    <t>Cust 8796</t>
  </si>
  <si>
    <t>Cust 6055</t>
  </si>
  <si>
    <t>Cust 5779</t>
  </si>
  <si>
    <t>Cust 9330</t>
  </si>
  <si>
    <t>Cust 5374</t>
  </si>
  <si>
    <t>Cust 3321</t>
  </si>
  <si>
    <t>Cust 6554</t>
  </si>
  <si>
    <t>Cust 3320</t>
  </si>
  <si>
    <t>Cust 8177</t>
  </si>
  <si>
    <t>Cust 1743</t>
  </si>
  <si>
    <t>Cust 9323</t>
  </si>
  <si>
    <t>Cust 5928</t>
  </si>
  <si>
    <t>Cust 8062</t>
  </si>
  <si>
    <t>Cust 3275</t>
  </si>
  <si>
    <t>Cust 8398</t>
  </si>
  <si>
    <t>Cust 4026</t>
  </si>
  <si>
    <t>Cust 5794</t>
  </si>
  <si>
    <t>Cust 2917</t>
  </si>
  <si>
    <t>Cust 5659</t>
  </si>
  <si>
    <t>Cust 1857</t>
  </si>
  <si>
    <t>Cust 6718</t>
  </si>
  <si>
    <t>Cust 8378</t>
  </si>
  <si>
    <t>Cust 3069</t>
  </si>
  <si>
    <t>Cust 6167</t>
  </si>
  <si>
    <t>Cust 2453</t>
  </si>
  <si>
    <t>Cust 8800</t>
  </si>
  <si>
    <t>Cust 1819</t>
  </si>
  <si>
    <t>Cust 1300</t>
  </si>
  <si>
    <t>Cust 3807</t>
  </si>
  <si>
    <t>Cust 6633</t>
  </si>
  <si>
    <t>Cust 6573</t>
  </si>
  <si>
    <t>Cust 8600</t>
  </si>
  <si>
    <t>Cust 8654</t>
  </si>
  <si>
    <t>Cust 3708</t>
  </si>
  <si>
    <t>Cust 1268</t>
  </si>
  <si>
    <t>Cust 5600</t>
  </si>
  <si>
    <t>Cust 4293</t>
  </si>
  <si>
    <t>Cust 2616</t>
  </si>
  <si>
    <t>Cust 5362</t>
  </si>
  <si>
    <t>Cust 1670</t>
  </si>
  <si>
    <t>Cust 2254</t>
  </si>
  <si>
    <t>Cust 9521</t>
  </si>
  <si>
    <t>Cust 7628</t>
  </si>
  <si>
    <t>Cust 1951</t>
  </si>
  <si>
    <t>Cust 9405</t>
  </si>
  <si>
    <t>Cust 8769</t>
  </si>
  <si>
    <t>Cust 4068</t>
  </si>
  <si>
    <t>Cust 3523</t>
  </si>
  <si>
    <t>Cust 3377</t>
  </si>
  <si>
    <t>Cust 3125</t>
  </si>
  <si>
    <t>Cust 4623</t>
  </si>
  <si>
    <t>Cust 4571</t>
  </si>
  <si>
    <t>Cust 6982</t>
  </si>
  <si>
    <t>Cust 6824</t>
  </si>
  <si>
    <t>Cust 3299</t>
  </si>
  <si>
    <t>Cust 9835</t>
  </si>
  <si>
    <t>Cust 1003</t>
  </si>
  <si>
    <t>Cust 9705</t>
  </si>
  <si>
    <t>Cust 3421</t>
  </si>
  <si>
    <t>Cust 1690</t>
  </si>
  <si>
    <t>Cust 9880</t>
  </si>
  <si>
    <t>Cust 4205</t>
  </si>
  <si>
    <t>Cust 2579</t>
  </si>
  <si>
    <t>Cust 7265</t>
  </si>
  <si>
    <t>Cust 1199</t>
  </si>
  <si>
    <t>Cust 2928</t>
  </si>
  <si>
    <t>Cust 9447</t>
  </si>
  <si>
    <t>Cust 9095</t>
  </si>
  <si>
    <t>Cust 7587</t>
  </si>
  <si>
    <t>Cust 2611</t>
  </si>
  <si>
    <t>Cust 8284</t>
  </si>
  <si>
    <t>Cust 8154</t>
  </si>
  <si>
    <t>Cust 5215</t>
  </si>
  <si>
    <t>Cust 5309</t>
  </si>
  <si>
    <t>Cust 2016</t>
  </si>
  <si>
    <t>Cust 2676</t>
  </si>
  <si>
    <t>Cust 7529</t>
  </si>
  <si>
    <t>Cust 2527</t>
  </si>
  <si>
    <t>Cust 1970</t>
  </si>
  <si>
    <t>Cust 9543</t>
  </si>
  <si>
    <t>Cust 2957</t>
  </si>
  <si>
    <t>Cust 2852</t>
  </si>
  <si>
    <t>Cust 6365</t>
  </si>
  <si>
    <t>Cust 3252</t>
  </si>
  <si>
    <t>Cust 8679</t>
  </si>
  <si>
    <t>Cust 7007</t>
  </si>
  <si>
    <t>Cust 5771</t>
  </si>
  <si>
    <t>Cust 4317</t>
  </si>
  <si>
    <t>Cust 3627</t>
  </si>
  <si>
    <t>Cust 4433</t>
  </si>
  <si>
    <t>Cust 6231</t>
  </si>
  <si>
    <t>Cust 8987</t>
  </si>
  <si>
    <t>Cust 4510</t>
  </si>
  <si>
    <t>Cust 7003</t>
  </si>
  <si>
    <t>Cust 6546</t>
  </si>
  <si>
    <t>Cust 2951</t>
  </si>
  <si>
    <t>Cust 4673</t>
  </si>
  <si>
    <t>Cust 5988</t>
  </si>
  <si>
    <t>Cust 3922</t>
  </si>
  <si>
    <t>Cust 1813</t>
  </si>
  <si>
    <t>Cust 7749</t>
  </si>
  <si>
    <t>Cust 3416</t>
  </si>
  <si>
    <t>Cust 7066</t>
  </si>
  <si>
    <t>Cust 5180</t>
  </si>
  <si>
    <t>Cust 6843</t>
  </si>
  <si>
    <t>Cust 6844</t>
  </si>
  <si>
    <t>Cust 3248</t>
  </si>
  <si>
    <t>Cust 5226</t>
  </si>
  <si>
    <t>Cust 9804</t>
  </si>
  <si>
    <t>Cust 3990</t>
  </si>
  <si>
    <t>Cust 5106</t>
  </si>
  <si>
    <t>Cust 5342</t>
  </si>
  <si>
    <t>Cust 4564</t>
  </si>
  <si>
    <t>Cust 6441</t>
  </si>
  <si>
    <t>Cust 7591</t>
  </si>
  <si>
    <t>Cust 9778</t>
  </si>
  <si>
    <t>Cust 8126</t>
  </si>
  <si>
    <t>Cust 3508</t>
  </si>
  <si>
    <t>Cust 1232</t>
  </si>
  <si>
    <t>Cust 5153</t>
  </si>
  <si>
    <t>Cust 8277</t>
  </si>
  <si>
    <t>Cust 5884</t>
  </si>
  <si>
    <t>Cust 8095</t>
  </si>
  <si>
    <t>Cust 6485</t>
  </si>
  <si>
    <t>Cust 6960</t>
  </si>
  <si>
    <t>Cust 1135</t>
  </si>
  <si>
    <t>Cust 6186</t>
  </si>
  <si>
    <t>Cust 8828</t>
  </si>
  <si>
    <t>Cust 4744</t>
  </si>
  <si>
    <t>Cust 4287</t>
  </si>
  <si>
    <t>Cust 2236</t>
  </si>
  <si>
    <t>Cust 5096</t>
  </si>
  <si>
    <t>Cust 1162</t>
  </si>
  <si>
    <t>Cust 1669</t>
  </si>
  <si>
    <t>Cust 6213</t>
  </si>
  <si>
    <t>Cust 7659</t>
  </si>
  <si>
    <t>Cust 1457</t>
  </si>
  <si>
    <t>Cust 2410</t>
  </si>
  <si>
    <t>Cust 4723</t>
  </si>
  <si>
    <t>Cust 1586</t>
  </si>
  <si>
    <t>Cust 9534</t>
  </si>
  <si>
    <t>Cust 5693</t>
  </si>
  <si>
    <t>Cust 6950</t>
  </si>
  <si>
    <t>Cust 7098</t>
  </si>
  <si>
    <t>Cust 8300</t>
  </si>
  <si>
    <t>Cust 9557</t>
  </si>
  <si>
    <t>Cust 8787</t>
  </si>
  <si>
    <t>Cust 2719</t>
  </si>
  <si>
    <t>Cust 6203</t>
  </si>
  <si>
    <t>Cust 9151</t>
  </si>
  <si>
    <t>Cust 4250</t>
  </si>
  <si>
    <t>Cust 6063</t>
  </si>
  <si>
    <t>Cust 7604</t>
  </si>
  <si>
    <t>Cust 8770</t>
  </si>
  <si>
    <t>Cust 4450</t>
  </si>
  <si>
    <t>Cust 9365</t>
  </si>
  <si>
    <t>Cust 1392</t>
  </si>
  <si>
    <t>Cust 3474</t>
  </si>
  <si>
    <t>Cust 2111</t>
  </si>
  <si>
    <t>Cust 3291</t>
  </si>
  <si>
    <t>Cust 5258</t>
  </si>
  <si>
    <t>Cust 9182</t>
  </si>
  <si>
    <t>Cust 6299</t>
  </si>
  <si>
    <t>Cust 9628</t>
  </si>
  <si>
    <t>Cust 3831</t>
  </si>
  <si>
    <t>Cust 3939</t>
  </si>
  <si>
    <t>Cust 7916</t>
  </si>
  <si>
    <t>Cust 2477</t>
  </si>
  <si>
    <t>Cust 3781</t>
  </si>
  <si>
    <t>Cust 1969</t>
  </si>
  <si>
    <t>Cust 4494</t>
  </si>
  <si>
    <t>Cust 3061</t>
  </si>
  <si>
    <t>Cust 4732</t>
  </si>
  <si>
    <t>Cust 9889</t>
  </si>
  <si>
    <t>Cust 2165</t>
  </si>
  <si>
    <t>Cust 6121</t>
  </si>
  <si>
    <t>Cust 4071</t>
  </si>
  <si>
    <t>Cust 5249</t>
  </si>
  <si>
    <t>Cust 9314</t>
  </si>
  <si>
    <t>Cust 7703</t>
  </si>
  <si>
    <t>Cust 1007</t>
  </si>
  <si>
    <t>Cust 1946</t>
  </si>
  <si>
    <t>Cust 6499</t>
  </si>
  <si>
    <t>Cust 1420</t>
  </si>
  <si>
    <t>Cust 6744</t>
  </si>
  <si>
    <t>Cust 5690</t>
  </si>
  <si>
    <t>Cust 1265</t>
  </si>
  <si>
    <t>Cust 4442</t>
  </si>
  <si>
    <t>Cust 2975</t>
  </si>
  <si>
    <t>Cust 8639</t>
  </si>
  <si>
    <t>Cust 4389</t>
  </si>
  <si>
    <t>Cust 2008</t>
  </si>
  <si>
    <t>Cust 6509</t>
  </si>
  <si>
    <t>Cust 4414</t>
  </si>
  <si>
    <t>Cust 6409</t>
  </si>
  <si>
    <t>Cust 6790</t>
  </si>
  <si>
    <t>Cust 4045</t>
  </si>
  <si>
    <t>Cust 1258</t>
  </si>
  <si>
    <t>Cust 9189</t>
  </si>
  <si>
    <t>Cust 8707</t>
  </si>
  <si>
    <t>Cust 5638</t>
  </si>
  <si>
    <t>Cust 6036</t>
  </si>
  <si>
    <t>Cust 5504</t>
  </si>
  <si>
    <t>Cust 1161</t>
  </si>
  <si>
    <t>Cust 5420</t>
  </si>
  <si>
    <t>Cust 7745</t>
  </si>
  <si>
    <t>Cust 4365</t>
  </si>
  <si>
    <t>Cust 2667</t>
  </si>
  <si>
    <t>Cust 7404</t>
  </si>
  <si>
    <t>Cust 1043</t>
  </si>
  <si>
    <t>Cust 4461</t>
  </si>
  <si>
    <t>Cust 4390</t>
  </si>
  <si>
    <t>Cust 9451</t>
  </si>
  <si>
    <t>Cust 3487</t>
  </si>
  <si>
    <t>Cust 7613</t>
  </si>
  <si>
    <t>Cust 5620</t>
  </si>
  <si>
    <t>Cust 1081</t>
  </si>
  <si>
    <t>Cust 5409</t>
  </si>
  <si>
    <t>Cust 2741</t>
  </si>
  <si>
    <t>Cust 6301</t>
  </si>
  <si>
    <t>Cust 8272</t>
  </si>
  <si>
    <t>Cust 7302</t>
  </si>
  <si>
    <t>Cust 5484</t>
  </si>
  <si>
    <t>Cust 4652</t>
  </si>
  <si>
    <t>Cust 1287</t>
  </si>
  <si>
    <t>Cust 5444</t>
  </si>
  <si>
    <t>Cust 6620</t>
  </si>
  <si>
    <t>Cust 4812</t>
  </si>
  <si>
    <t>Cust 8389</t>
  </si>
  <si>
    <t>Cust 4529</t>
  </si>
  <si>
    <t>Cust 4392</t>
  </si>
  <si>
    <t>Cust 4404</t>
  </si>
  <si>
    <t>Cust 2981</t>
  </si>
  <si>
    <t>Cust 3571</t>
  </si>
  <si>
    <t>Cust 2592</t>
  </si>
  <si>
    <t>Cust 6600</t>
  </si>
  <si>
    <t>Cust 6899</t>
  </si>
  <si>
    <t>Cust 1563</t>
  </si>
  <si>
    <t>Cust 6733</t>
  </si>
  <si>
    <t>Cust 7635</t>
  </si>
  <si>
    <t>Cust 1376</t>
  </si>
  <si>
    <t>Cust 6542</t>
  </si>
  <si>
    <t>Cust 4386</t>
  </si>
  <si>
    <t>Cust 6708</t>
  </si>
  <si>
    <t>Cust 6354</t>
  </si>
  <si>
    <t>Cust 3477</t>
  </si>
  <si>
    <t>Cust 6284</t>
  </si>
  <si>
    <t>Cust 9099</t>
  </si>
  <si>
    <t>Cust 6124</t>
  </si>
  <si>
    <t>Cust 8533</t>
  </si>
  <si>
    <t>Cust 1333</t>
  </si>
  <si>
    <t>Cust 2394</t>
  </si>
  <si>
    <t>Cust 3988</t>
  </si>
  <si>
    <t>Cust 4664</t>
  </si>
  <si>
    <t>Cust 2496</t>
  </si>
  <si>
    <t>Cust 4575</t>
  </si>
  <si>
    <t>Cust 8054</t>
  </si>
  <si>
    <t>Cust 7547</t>
  </si>
  <si>
    <t>Cust 4360</t>
  </si>
  <si>
    <t>Cust 1624</t>
  </si>
  <si>
    <t>Cust 6593</t>
  </si>
  <si>
    <t>Cust 8458</t>
  </si>
  <si>
    <t>Cust 7810</t>
  </si>
  <si>
    <t>Cust 5665</t>
  </si>
  <si>
    <t>Cust 8015</t>
  </si>
  <si>
    <t>Cust 7211</t>
  </si>
  <si>
    <t>Cust 8705</t>
  </si>
  <si>
    <t>Cust 2905</t>
  </si>
  <si>
    <t>Cust 5777</t>
  </si>
  <si>
    <t>Cust 1977</t>
  </si>
  <si>
    <t>Cust 7979</t>
  </si>
  <si>
    <t>Cust 2437</t>
  </si>
  <si>
    <t>Cust 2516</t>
  </si>
  <si>
    <t>Cust 6791</t>
  </si>
  <si>
    <t>Cust 5227</t>
  </si>
  <si>
    <t>Cust 5559</t>
  </si>
  <si>
    <t>Cust 8981</t>
  </si>
  <si>
    <t>Cust 1824</t>
  </si>
  <si>
    <t>Eric</t>
  </si>
  <si>
    <t>Sophie</t>
  </si>
  <si>
    <t>Ryan</t>
  </si>
  <si>
    <t>Cameron</t>
  </si>
  <si>
    <t>Wendy</t>
  </si>
  <si>
    <t>Customer ID</t>
  </si>
  <si>
    <t>Total Price</t>
  </si>
  <si>
    <t>Shipping Cost</t>
  </si>
  <si>
    <t>Unit Price</t>
  </si>
  <si>
    <t xml:space="preserve">Quantity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</si>
</sst>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1"/>
      <color theme="1"/>
      <name val="Calibri"/>
      <family val="2"/>
      <scheme val="minor"/>
    </font>
    <font>
      <sz val="11"/>
      <name val="Calibri"/>
      <family val="2"/>
      <scheme val="minor"/>
    </font>
    <font>
      <sz val="8"/>
      <color rgb="FF000000"/>
      <name val="Segoe UI"/>
      <family val="2"/>
    </font>
  </fonts>
  <fills count="5">
    <fill>
      <patternFill patternType="none"/>
    </fill>
    <fill>
      <patternFill patternType="gray125"/>
    </fill>
    <fill>
      <patternFill patternType="solid">
        <fgColor theme="3" tint="0.79998168889431442"/>
        <bgColor indexed="64"/>
      </patternFill>
    </fill>
    <fill>
      <patternFill patternType="solid">
        <fgColor theme="2" tint="-9.9978637043366805E-2"/>
        <bgColor indexed="64"/>
      </patternFill>
    </fill>
    <fill>
      <patternFill patternType="solid">
        <fgColor theme="7" tint="0.39997558519241921"/>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top/>
      <bottom style="medium">
        <color indexed="64"/>
      </bottom>
      <diagonal/>
    </border>
    <border>
      <left style="medium">
        <color indexed="64"/>
      </left>
      <right/>
      <top/>
      <bottom style="thin">
        <color indexed="64"/>
      </bottom>
      <diagonal/>
    </border>
  </borders>
  <cellStyleXfs count="1">
    <xf numFmtId="0" fontId="0" fillId="0" borderId="0"/>
  </cellStyleXfs>
  <cellXfs count="19">
    <xf numFmtId="0" fontId="0" fillId="0" borderId="0" xfId="0"/>
    <xf numFmtId="0" fontId="1" fillId="2" borderId="1" xfId="0" applyFont="1" applyFill="1" applyBorder="1" applyAlignment="1">
      <alignment horizontal="center" vertical="center"/>
    </xf>
    <xf numFmtId="0" fontId="0" fillId="3" borderId="0" xfId="0" applyFill="1"/>
    <xf numFmtId="0" fontId="0" fillId="3" borderId="3" xfId="0" applyFill="1" applyBorder="1" applyAlignment="1">
      <alignment horizontal="left"/>
    </xf>
    <xf numFmtId="0" fontId="0" fillId="3" borderId="4" xfId="0" applyNumberFormat="1" applyFill="1" applyBorder="1"/>
    <xf numFmtId="0" fontId="0" fillId="3" borderId="5" xfId="0" applyNumberFormat="1" applyFill="1" applyBorder="1"/>
    <xf numFmtId="0" fontId="0" fillId="3" borderId="6" xfId="0" applyNumberFormat="1" applyFill="1" applyBorder="1"/>
    <xf numFmtId="0" fontId="0" fillId="3" borderId="2" xfId="0" applyFill="1" applyBorder="1"/>
    <xf numFmtId="0" fontId="0" fillId="3" borderId="8" xfId="0" applyNumberFormat="1" applyFill="1" applyBorder="1"/>
    <xf numFmtId="0" fontId="0" fillId="3" borderId="7" xfId="0" applyFill="1" applyBorder="1"/>
    <xf numFmtId="0" fontId="0" fillId="3" borderId="4" xfId="0" applyFill="1" applyBorder="1" applyAlignment="1">
      <alignment horizontal="left"/>
    </xf>
    <xf numFmtId="0" fontId="0" fillId="3" borderId="5" xfId="0" applyFill="1" applyBorder="1" applyAlignment="1">
      <alignment horizontal="left"/>
    </xf>
    <xf numFmtId="0" fontId="0" fillId="3" borderId="6" xfId="0" applyFill="1" applyBorder="1" applyAlignment="1">
      <alignment horizontal="left"/>
    </xf>
    <xf numFmtId="0" fontId="0" fillId="0" borderId="0" xfId="0" applyFill="1"/>
    <xf numFmtId="0" fontId="2" fillId="4" borderId="0" xfId="0" applyFont="1" applyFill="1"/>
    <xf numFmtId="0" fontId="2" fillId="0" borderId="0" xfId="0" applyFont="1" applyFill="1"/>
    <xf numFmtId="0" fontId="0" fillId="3" borderId="9" xfId="0" applyFill="1" applyBorder="1" applyAlignment="1">
      <alignment horizontal="left"/>
    </xf>
    <xf numFmtId="0" fontId="0" fillId="3" borderId="10" xfId="0" applyFill="1" applyBorder="1" applyAlignment="1">
      <alignment horizontal="left"/>
    </xf>
    <xf numFmtId="0" fontId="0" fillId="0" borderId="0" xfId="0" applyFill="1" applyBorder="1"/>
  </cellXfs>
  <cellStyles count="1">
    <cellStyle name="Normal" xfId="0" builtinId="0"/>
  </cellStyles>
  <dxfs count="139">
    <dxf>
      <border>
        <bottom/>
      </border>
    </dxf>
    <dxf>
      <border>
        <bottom/>
      </border>
    </dxf>
    <dxf>
      <border>
        <bottom/>
      </border>
    </dxf>
    <dxf>
      <border>
        <bottom/>
      </border>
    </dxf>
    <dxf>
      <border>
        <bottom/>
      </border>
    </dxf>
    <dxf>
      <border>
        <bottom/>
      </border>
    </dxf>
    <dxf>
      <border>
        <bottom/>
      </border>
    </dxf>
    <dxf>
      <fill>
        <patternFill>
          <bgColor theme="2" tint="-9.9978637043366805E-2"/>
        </patternFill>
      </fill>
    </dxf>
    <dxf>
      <fill>
        <patternFill>
          <bgColor theme="2" tint="-9.9978637043366805E-2"/>
        </patternFill>
      </fill>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border>
    </dxf>
    <dxf>
      <border>
        <bottom/>
      </border>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border>
        <bottom style="medium">
          <color indexed="64"/>
        </bottom>
      </border>
    </dxf>
    <dxf>
      <border>
        <top style="medium">
          <color indexed="64"/>
        </top>
      </border>
    </dxf>
    <dxf>
      <border>
        <top style="medium">
          <color indexed="64"/>
        </top>
      </border>
    </dxf>
    <dxf>
      <border>
        <top style="medium">
          <color indexed="64"/>
        </top>
      </border>
    </dxf>
    <dxf>
      <border>
        <bottom/>
      </border>
    </dxf>
    <dxf>
      <border>
        <bottom/>
      </border>
    </dxf>
    <dxf>
      <border>
        <top style="medium">
          <color indexed="64"/>
        </top>
        <bottom style="medium">
          <color indexed="64"/>
        </bottom>
      </border>
    </dxf>
    <dxf>
      <border>
        <bottom/>
      </border>
    </dxf>
    <dxf>
      <border>
        <bottom/>
      </border>
    </dxf>
    <dxf>
      <border>
        <bottom/>
      </border>
    </dxf>
    <dxf>
      <border>
        <bottom style="medium">
          <color indexed="64"/>
        </bottom>
      </border>
    </dxf>
    <dxf>
      <border>
        <bottom/>
      </border>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border>
        <top style="medium">
          <color indexed="64"/>
        </top>
        <bottom style="medium">
          <color indexed="64"/>
        </bottom>
      </border>
    </dxf>
    <dxf>
      <border>
        <top style="medium">
          <color indexed="64"/>
        </top>
        <bottom style="medium">
          <color indexed="64"/>
        </bottom>
      </border>
    </dxf>
    <dxf>
      <border>
        <top style="medium">
          <color indexed="64"/>
        </top>
        <bottom style="medium">
          <color indexed="64"/>
        </bottom>
      </border>
    </dxf>
    <dxf>
      <border>
        <bottom style="medium">
          <color indexed="64"/>
        </bottom>
      </border>
    </dxf>
    <dxf>
      <border>
        <top style="medium">
          <color indexed="64"/>
        </top>
        <bottom style="medium">
          <color indexed="64"/>
        </bottom>
      </border>
    </dxf>
    <dxf>
      <border>
        <bottom style="medium">
          <color indexed="64"/>
        </bottom>
      </border>
    </dxf>
    <dxf>
      <border>
        <bottom/>
      </border>
    </dxf>
    <dxf>
      <border>
        <bottom/>
      </border>
    </dxf>
    <dxf>
      <border>
        <bottom style="medium">
          <color indexed="64"/>
        </bottom>
      </border>
    </dxf>
    <dxf>
      <border>
        <bottom/>
      </border>
    </dxf>
    <dxf>
      <border>
        <bottom/>
      </border>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border>
        <bottom style="medium">
          <color indexed="64"/>
        </bottom>
      </border>
    </dxf>
    <dxf>
      <border>
        <bottom style="medium">
          <color indexed="64"/>
        </bottom>
      </border>
    </dxf>
    <dxf>
      <border>
        <top style="medium">
          <color indexed="64"/>
        </top>
      </border>
    </dxf>
    <dxf>
      <border>
        <top style="medium">
          <color indexed="64"/>
        </top>
      </border>
    </dxf>
    <dxf>
      <border>
        <bottom/>
      </border>
    </dxf>
    <dxf>
      <border>
        <top style="medium">
          <color indexed="64"/>
        </top>
        <bottom style="medium">
          <color indexed="64"/>
        </bottom>
      </border>
    </dxf>
    <dxf>
      <border>
        <bottom/>
      </border>
    </dxf>
    <dxf>
      <border>
        <bottom/>
      </border>
    </dxf>
    <dxf>
      <border>
        <bottom/>
      </border>
    </dxf>
    <dxf>
      <border>
        <bottom/>
      </border>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border>
        <top style="medium">
          <color indexed="64"/>
        </top>
        <bottom style="medium">
          <color indexed="64"/>
        </bottom>
      </border>
    </dxf>
    <dxf>
      <border>
        <bottom style="medium">
          <color indexed="64"/>
        </bottom>
      </border>
    </dxf>
    <dxf>
      <border>
        <top style="medium">
          <color indexed="64"/>
        </top>
      </border>
    </dxf>
    <dxf>
      <border>
        <bottom style="medium">
          <color indexed="64"/>
        </bottom>
      </border>
    </dxf>
    <dxf>
      <border>
        <bottom style="medium">
          <color indexed="64"/>
        </bottom>
      </border>
    </dxf>
    <dxf>
      <border>
        <bottom/>
      </border>
    </dxf>
    <dxf>
      <border>
        <bottom/>
      </border>
    </dxf>
    <dxf>
      <border>
        <bottom/>
      </border>
    </dxf>
    <dxf>
      <border>
        <bottom/>
      </border>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bgColor theme="1"/>
        </patternFill>
      </fill>
    </dxf>
  </dxfs>
  <tableStyles count="1" defaultTableStyle="TableStyleMedium9" defaultPivotStyle="PivotStyleLight16">
    <tableStyle name="Slicer Style 1" pivot="0" table="0" count="5" xr9:uid="{866C6CC1-C31F-47C2-8A8D-9C069BD94385}">
      <tableStyleElement type="wholeTable" dxfId="138"/>
    </tableStyle>
  </tableStyles>
  <extLst>
    <ext xmlns:x14="http://schemas.microsoft.com/office/spreadsheetml/2009/9/main" uri="{46F421CA-312F-682f-3DD2-61675219B42D}">
      <x14:dxfs count="4">
        <dxf>
          <fill>
            <patternFill>
              <bgColor theme="0" tint="-0.24994659260841701"/>
            </patternFill>
          </fill>
        </dxf>
        <dxf>
          <fill>
            <patternFill>
              <bgColor theme="0" tint="-0.24994659260841701"/>
            </patternFill>
          </fill>
        </dxf>
        <dxf>
          <fill>
            <patternFill>
              <bgColor theme="8"/>
            </patternFill>
          </fill>
        </dxf>
        <dxf>
          <fill>
            <patternFill>
              <bgColor theme="5"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[Product-Sales-Region.xlsm]Sheet3!PivotTable7</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Total Price</a:t>
            </a:r>
            <a:r>
              <a:rPr lang="en-US" baseline="0"/>
              <a:t> Chart</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Sheet3!$A$4:$A$8</c:f>
              <c:strCache>
                <c:ptCount val="5"/>
                <c:pt idx="0">
                  <c:v>Cust 1210</c:v>
                </c:pt>
                <c:pt idx="1">
                  <c:v>Cust 1422</c:v>
                </c:pt>
                <c:pt idx="2">
                  <c:v>Cust 1935</c:v>
                </c:pt>
                <c:pt idx="3">
                  <c:v>Cust 6211</c:v>
                </c:pt>
                <c:pt idx="4">
                  <c:v>Cust 7152</c:v>
                </c:pt>
              </c:strCache>
            </c:strRef>
          </c:cat>
          <c:val>
            <c:numRef>
              <c:f>Sheet3!$B$4:$B$8</c:f>
              <c:numCache>
                <c:formatCode>General</c:formatCode>
                <c:ptCount val="5"/>
                <c:pt idx="0">
                  <c:v>10531</c:v>
                </c:pt>
                <c:pt idx="1">
                  <c:v>10649.5</c:v>
                </c:pt>
                <c:pt idx="2">
                  <c:v>10343.705</c:v>
                </c:pt>
                <c:pt idx="3">
                  <c:v>11077</c:v>
                </c:pt>
                <c:pt idx="4">
                  <c:v>9398.11</c:v>
                </c:pt>
              </c:numCache>
            </c:numRef>
          </c:val>
          <c:extLst>
            <c:ext xmlns:c16="http://schemas.microsoft.com/office/drawing/2014/chart" uri="{C3380CC4-5D6E-409C-BE32-E72D297353CC}">
              <c16:uniqueId val="{00000000-2022-4406-B935-178DA123AD7F}"/>
            </c:ext>
          </c:extLst>
        </c:ser>
        <c:dLbls>
          <c:dLblPos val="inEnd"/>
          <c:showLegendKey val="0"/>
          <c:showVal val="1"/>
          <c:showCatName val="0"/>
          <c:showSerName val="0"/>
          <c:showPercent val="0"/>
          <c:showBubbleSize val="0"/>
        </c:dLbls>
        <c:gapWidth val="100"/>
        <c:overlap val="-24"/>
        <c:axId val="1599996544"/>
        <c:axId val="1714573568"/>
      </c:barChart>
      <c:catAx>
        <c:axId val="1599996544"/>
        <c:scaling>
          <c:orientation val="minMax"/>
        </c:scaling>
        <c:delete val="1"/>
        <c:axPos val="b"/>
        <c:numFmt formatCode="General" sourceLinked="1"/>
        <c:majorTickMark val="none"/>
        <c:minorTickMark val="none"/>
        <c:tickLblPos val="nextTo"/>
        <c:crossAx val="1714573568"/>
        <c:crosses val="autoZero"/>
        <c:auto val="1"/>
        <c:lblAlgn val="ctr"/>
        <c:lblOffset val="100"/>
        <c:noMultiLvlLbl val="0"/>
      </c:catAx>
      <c:valAx>
        <c:axId val="1714573568"/>
        <c:scaling>
          <c:orientation val="minMax"/>
        </c:scaling>
        <c:delete val="1"/>
        <c:axPos val="l"/>
        <c:numFmt formatCode="General" sourceLinked="1"/>
        <c:majorTickMark val="none"/>
        <c:minorTickMark val="none"/>
        <c:tickLblPos val="nextTo"/>
        <c:crossAx val="159999654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[Product-Sales-Region.xlsm]Sheet3!PivotTable9</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Shipping</a:t>
            </a:r>
            <a:r>
              <a:rPr lang="en-US" baseline="0"/>
              <a:t> Cost Chart</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40000" dist="23000" dir="5400000" rotWithShape="0">
              <a:srgbClr val="000000">
                <a:alpha val="35000"/>
              </a:srgbClr>
            </a:outerShdw>
          </a:effectLst>
        </c:spPr>
        <c:marker>
          <c:symbol val="circle"/>
          <c:size val="6"/>
          <c:spPr>
            <a:solidFill>
              <a:schemeClr val="accent3">
                <a:lumMod val="75000"/>
              </a:schemeClr>
            </a:soli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s>
    <c:plotArea>
      <c:layout>
        <c:manualLayout>
          <c:layoutTarget val="inner"/>
          <c:xMode val="edge"/>
          <c:yMode val="edge"/>
          <c:x val="0"/>
          <c:y val="0.19918465227817747"/>
          <c:w val="0.92219277144669642"/>
          <c:h val="0.75764988009592327"/>
        </c:manualLayout>
      </c:layout>
      <c:lineChart>
        <c:grouping val="standard"/>
        <c:varyColors val="0"/>
        <c:ser>
          <c:idx val="0"/>
          <c:order val="0"/>
          <c:tx>
            <c:strRef>
              <c:f>Sheet3!$H$3</c:f>
              <c:strCache>
                <c:ptCount val="1"/>
                <c:pt idx="0">
                  <c:v>Total</c:v>
                </c:pt>
              </c:strCache>
            </c:strRef>
          </c:tx>
          <c:spPr>
            <a:ln w="34925" cap="rnd">
              <a:solidFill>
                <a:schemeClr val="accent1"/>
              </a:solidFill>
              <a:round/>
            </a:ln>
            <a:effectLst>
              <a:outerShdw blurRad="40000" dist="23000" dir="5400000" rotWithShape="0">
                <a:srgbClr val="000000">
                  <a:alpha val="35000"/>
                </a:srgbClr>
              </a:outerShdw>
            </a:effectLst>
          </c:spPr>
          <c:marker>
            <c:symbol val="circle"/>
            <c:size val="6"/>
            <c:spPr>
              <a:solidFill>
                <a:schemeClr val="accent3">
                  <a:lumMod val="75000"/>
                </a:schemeClr>
              </a:soli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Sheet3!$G$4:$G$8</c:f>
              <c:strCache>
                <c:ptCount val="5"/>
                <c:pt idx="0">
                  <c:v>Cust 1081</c:v>
                </c:pt>
                <c:pt idx="1">
                  <c:v>Cust 2917</c:v>
                </c:pt>
                <c:pt idx="2">
                  <c:v>Cust 6208</c:v>
                </c:pt>
                <c:pt idx="3">
                  <c:v>Cust 6723</c:v>
                </c:pt>
                <c:pt idx="4">
                  <c:v>Cust 8206</c:v>
                </c:pt>
              </c:strCache>
            </c:strRef>
          </c:cat>
          <c:val>
            <c:numRef>
              <c:f>Sheet3!$H$4:$H$8</c:f>
              <c:numCache>
                <c:formatCode>General</c:formatCode>
                <c:ptCount val="5"/>
                <c:pt idx="0">
                  <c:v>49.71</c:v>
                </c:pt>
                <c:pt idx="1">
                  <c:v>49.55</c:v>
                </c:pt>
                <c:pt idx="2">
                  <c:v>49.67</c:v>
                </c:pt>
                <c:pt idx="3">
                  <c:v>49.98</c:v>
                </c:pt>
                <c:pt idx="4">
                  <c:v>49.49</c:v>
                </c:pt>
              </c:numCache>
            </c:numRef>
          </c:val>
          <c:smooth val="0"/>
          <c:extLst>
            <c:ext xmlns:c16="http://schemas.microsoft.com/office/drawing/2014/chart" uri="{C3380CC4-5D6E-409C-BE32-E72D297353CC}">
              <c16:uniqueId val="{00000000-9034-4347-BBEA-761FB6F2E628}"/>
            </c:ext>
          </c:extLst>
        </c:ser>
        <c:dLbls>
          <c:showLegendKey val="0"/>
          <c:showVal val="0"/>
          <c:showCatName val="0"/>
          <c:showSerName val="0"/>
          <c:showPercent val="0"/>
          <c:showBubbleSize val="0"/>
        </c:dLbls>
        <c:marker val="1"/>
        <c:smooth val="0"/>
        <c:axId val="1510234960"/>
        <c:axId val="1511234256"/>
      </c:lineChart>
      <c:catAx>
        <c:axId val="1510234960"/>
        <c:scaling>
          <c:orientation val="minMax"/>
        </c:scaling>
        <c:delete val="1"/>
        <c:axPos val="b"/>
        <c:numFmt formatCode="General" sourceLinked="1"/>
        <c:majorTickMark val="none"/>
        <c:minorTickMark val="none"/>
        <c:tickLblPos val="nextTo"/>
        <c:crossAx val="1511234256"/>
        <c:crosses val="autoZero"/>
        <c:auto val="1"/>
        <c:lblAlgn val="ctr"/>
        <c:lblOffset val="100"/>
        <c:noMultiLvlLbl val="0"/>
      </c:catAx>
      <c:valAx>
        <c:axId val="1511234256"/>
        <c:scaling>
          <c:orientation val="minMax"/>
        </c:scaling>
        <c:delete val="1"/>
        <c:axPos val="l"/>
        <c:numFmt formatCode="General" sourceLinked="1"/>
        <c:majorTickMark val="none"/>
        <c:minorTickMark val="none"/>
        <c:tickLblPos val="nextTo"/>
        <c:crossAx val="15102349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[Product-Sales-Region.xlsm]Sheet3!PivotTable11</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Quantity</a:t>
            </a:r>
            <a:r>
              <a:rPr lang="en-US" baseline="0"/>
              <a:t> Chart</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Sheet3!$N$3</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Sheet3!$M$4:$M$11</c:f>
              <c:strCache>
                <c:ptCount val="8"/>
                <c:pt idx="0">
                  <c:v>Cust 1113</c:v>
                </c:pt>
                <c:pt idx="1">
                  <c:v>Cust 1116</c:v>
                </c:pt>
                <c:pt idx="2">
                  <c:v>Cust 1935</c:v>
                </c:pt>
                <c:pt idx="3">
                  <c:v>Cust 4975</c:v>
                </c:pt>
                <c:pt idx="4">
                  <c:v>Cust 5794</c:v>
                </c:pt>
                <c:pt idx="5">
                  <c:v>Cust 6573</c:v>
                </c:pt>
                <c:pt idx="6">
                  <c:v>Cust 7226</c:v>
                </c:pt>
                <c:pt idx="7">
                  <c:v>Cust 8727</c:v>
                </c:pt>
              </c:strCache>
            </c:strRef>
          </c:cat>
          <c:val>
            <c:numRef>
              <c:f>Sheet3!$N$4:$N$11</c:f>
              <c:numCache>
                <c:formatCode>General</c:formatCode>
                <c:ptCount val="8"/>
                <c:pt idx="0">
                  <c:v>1</c:v>
                </c:pt>
                <c:pt idx="1">
                  <c:v>1</c:v>
                </c:pt>
                <c:pt idx="2">
                  <c:v>2</c:v>
                </c:pt>
                <c:pt idx="3">
                  <c:v>1</c:v>
                </c:pt>
                <c:pt idx="4">
                  <c:v>1</c:v>
                </c:pt>
                <c:pt idx="5">
                  <c:v>1</c:v>
                </c:pt>
                <c:pt idx="6">
                  <c:v>1</c:v>
                </c:pt>
                <c:pt idx="7">
                  <c:v>1</c:v>
                </c:pt>
              </c:numCache>
            </c:numRef>
          </c:val>
          <c:extLst>
            <c:ext xmlns:c16="http://schemas.microsoft.com/office/drawing/2014/chart" uri="{C3380CC4-5D6E-409C-BE32-E72D297353CC}">
              <c16:uniqueId val="{00000012-5082-44CA-84AA-9133E8EA3278}"/>
            </c:ext>
          </c:extLst>
        </c:ser>
        <c:dLbls>
          <c:dLblPos val="ctr"/>
          <c:showLegendKey val="0"/>
          <c:showVal val="0"/>
          <c:showCatName val="0"/>
          <c:showSerName val="0"/>
          <c:showPercent val="1"/>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[Product-Sales-Region.xlsm]Sheet3!PivotTable10</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Unit</a:t>
            </a:r>
            <a:r>
              <a:rPr lang="en-US" baseline="0"/>
              <a:t> Price Chart</a:t>
            </a:r>
            <a:endParaRPr lang="en-US"/>
          </a:p>
        </c:rich>
      </c:tx>
      <c:layout>
        <c:manualLayout>
          <c:xMode val="edge"/>
          <c:yMode val="edge"/>
          <c:x val="0.23952658382172687"/>
          <c:y val="4.717547507491208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2">
              <a:lumMod val="60000"/>
              <a:lumOff val="40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s>
    <c:plotArea>
      <c:layout>
        <c:manualLayout>
          <c:layoutTarget val="inner"/>
          <c:xMode val="edge"/>
          <c:yMode val="edge"/>
          <c:x val="5.0418840932570888E-2"/>
          <c:y val="0.18763649236324992"/>
          <c:w val="0.90123453298851441"/>
          <c:h val="0.76023733750391365"/>
        </c:manualLayout>
      </c:layout>
      <c:barChart>
        <c:barDir val="bar"/>
        <c:grouping val="clustered"/>
        <c:varyColors val="0"/>
        <c:ser>
          <c:idx val="0"/>
          <c:order val="0"/>
          <c:tx>
            <c:strRef>
              <c:f>Sheet3!$K$3</c:f>
              <c:strCache>
                <c:ptCount val="1"/>
                <c:pt idx="0">
                  <c:v>Total</c:v>
                </c:pt>
              </c:strCache>
            </c:strRef>
          </c:tx>
          <c:spPr>
            <a:solidFill>
              <a:schemeClr val="accent2">
                <a:lumMod val="60000"/>
                <a:lumOff val="40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Sheet3!$J$4:$J$8</c:f>
              <c:strCache>
                <c:ptCount val="5"/>
                <c:pt idx="0">
                  <c:v>Cust 1935</c:v>
                </c:pt>
                <c:pt idx="1">
                  <c:v>Cust 2082</c:v>
                </c:pt>
                <c:pt idx="2">
                  <c:v>Cust 3767</c:v>
                </c:pt>
                <c:pt idx="3">
                  <c:v>Cust 4456</c:v>
                </c:pt>
                <c:pt idx="4">
                  <c:v>Cust 8504</c:v>
                </c:pt>
              </c:strCache>
            </c:strRef>
          </c:cat>
          <c:val>
            <c:numRef>
              <c:f>Sheet3!$K$4:$K$8</c:f>
              <c:numCache>
                <c:formatCode>General</c:formatCode>
                <c:ptCount val="5"/>
                <c:pt idx="0">
                  <c:v>774.4</c:v>
                </c:pt>
                <c:pt idx="1">
                  <c:v>595.57000000000005</c:v>
                </c:pt>
                <c:pt idx="2">
                  <c:v>596.97</c:v>
                </c:pt>
                <c:pt idx="3">
                  <c:v>596.83000000000004</c:v>
                </c:pt>
                <c:pt idx="4">
                  <c:v>599.72</c:v>
                </c:pt>
              </c:numCache>
            </c:numRef>
          </c:val>
          <c:extLst>
            <c:ext xmlns:c16="http://schemas.microsoft.com/office/drawing/2014/chart" uri="{C3380CC4-5D6E-409C-BE32-E72D297353CC}">
              <c16:uniqueId val="{00000000-BEBF-4CD6-B80B-6FA219C52D42}"/>
            </c:ext>
          </c:extLst>
        </c:ser>
        <c:dLbls>
          <c:showLegendKey val="0"/>
          <c:showVal val="0"/>
          <c:showCatName val="0"/>
          <c:showSerName val="0"/>
          <c:showPercent val="0"/>
          <c:showBubbleSize val="0"/>
        </c:dLbls>
        <c:gapWidth val="115"/>
        <c:overlap val="-20"/>
        <c:axId val="778935423"/>
        <c:axId val="767564431"/>
      </c:barChart>
      <c:catAx>
        <c:axId val="778935423"/>
        <c:scaling>
          <c:orientation val="minMax"/>
        </c:scaling>
        <c:delete val="1"/>
        <c:axPos val="l"/>
        <c:numFmt formatCode="General" sourceLinked="1"/>
        <c:majorTickMark val="none"/>
        <c:minorTickMark val="none"/>
        <c:tickLblPos val="nextTo"/>
        <c:crossAx val="767564431"/>
        <c:crosses val="autoZero"/>
        <c:auto val="1"/>
        <c:lblAlgn val="ctr"/>
        <c:lblOffset val="100"/>
        <c:noMultiLvlLbl val="0"/>
      </c:catAx>
      <c:valAx>
        <c:axId val="767564431"/>
        <c:scaling>
          <c:orientation val="minMax"/>
        </c:scaling>
        <c:delete val="1"/>
        <c:axPos val="b"/>
        <c:numFmt formatCode="General" sourceLinked="1"/>
        <c:majorTickMark val="none"/>
        <c:minorTickMark val="none"/>
        <c:tickLblPos val="nextTo"/>
        <c:crossAx val="77893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ctrlProps/ctrlProp5.xml><?xml version="1.0" encoding="utf-8"?>
<formControlPr xmlns="http://schemas.microsoft.com/office/spreadsheetml/2009/9/main" objectType="CheckBox" fmlaLink="$M$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28575</xdr:rowOff>
    </xdr:from>
    <xdr:to>
      <xdr:col>4</xdr:col>
      <xdr:colOff>295275</xdr:colOff>
      <xdr:row>23</xdr:row>
      <xdr:rowOff>9525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476250</xdr:colOff>
      <xdr:row>9</xdr:row>
      <xdr:rowOff>28575</xdr:rowOff>
    </xdr:from>
    <xdr:to>
      <xdr:col>9</xdr:col>
      <xdr:colOff>504826</xdr:colOff>
      <xdr:row>23</xdr:row>
      <xdr:rowOff>9525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57150</xdr:colOff>
      <xdr:row>24</xdr:row>
      <xdr:rowOff>9525</xdr:rowOff>
    </xdr:from>
    <xdr:to>
      <xdr:col>9</xdr:col>
      <xdr:colOff>733425</xdr:colOff>
      <xdr:row>38</xdr:row>
      <xdr:rowOff>76200</xdr:rowOff>
    </xdr:to>
    <xdr:graphicFrame macro="">
      <xdr:nvGraphicFramePr>
        <xdr:cNvPr id="7" name="Chart 6">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657226</xdr:colOff>
      <xdr:row>9</xdr:row>
      <xdr:rowOff>28575</xdr:rowOff>
    </xdr:from>
    <xdr:to>
      <xdr:col>14</xdr:col>
      <xdr:colOff>85725</xdr:colOff>
      <xdr:row>23</xdr:row>
      <xdr:rowOff>1</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66675</xdr:colOff>
      <xdr:row>0</xdr:row>
      <xdr:rowOff>66675</xdr:rowOff>
    </xdr:from>
    <xdr:to>
      <xdr:col>14</xdr:col>
      <xdr:colOff>152400</xdr:colOff>
      <xdr:row>1</xdr:row>
      <xdr:rowOff>266700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66675" y="66675"/>
              <a:ext cx="9324975" cy="438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219075</xdr:colOff>
      <xdr:row>1</xdr:row>
      <xdr:rowOff>333375</xdr:rowOff>
    </xdr:from>
    <xdr:to>
      <xdr:col>1</xdr:col>
      <xdr:colOff>457200</xdr:colOff>
      <xdr:row>1</xdr:row>
      <xdr:rowOff>666750</xdr:rowOff>
    </xdr:to>
    <xdr:sp macro="" textlink="">
      <xdr:nvSpPr>
        <xdr:cNvPr id="10" name="Speech Bubble: Rectangle with Corners Rounded 9">
          <a:extLst>
            <a:ext uri="{FF2B5EF4-FFF2-40B4-BE49-F238E27FC236}">
              <a16:creationId xmlns:a16="http://schemas.microsoft.com/office/drawing/2014/main" id="{00000000-0008-0000-0000-00000A000000}"/>
            </a:ext>
          </a:extLst>
        </xdr:cNvPr>
        <xdr:cNvSpPr/>
      </xdr:nvSpPr>
      <xdr:spPr>
        <a:xfrm>
          <a:off x="219075" y="571500"/>
          <a:ext cx="1504950" cy="333375"/>
        </a:xfrm>
        <a:prstGeom prst="wedgeRoundRectCallout">
          <a:avLst>
            <a:gd name="adj1" fmla="val -5010"/>
            <a:gd name="adj2" fmla="val 85357"/>
            <a:gd name="adj3" fmla="val 16667"/>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mc:AlternateContent xmlns:mc="http://schemas.openxmlformats.org/markup-compatibility/2006">
    <mc:Choice xmlns:a14="http://schemas.microsoft.com/office/drawing/2010/main" Requires="a14">
      <xdr:twoCellAnchor editAs="oneCell">
        <xdr:from>
          <xdr:col>0</xdr:col>
          <xdr:colOff>219075</xdr:colOff>
          <xdr:row>1</xdr:row>
          <xdr:rowOff>323850</xdr:rowOff>
        </xdr:from>
        <xdr:to>
          <xdr:col>2</xdr:col>
          <xdr:colOff>85725</xdr:colOff>
          <xdr:row>1</xdr:row>
          <xdr:rowOff>657225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DashBoard_1</a:t>
              </a:r>
            </a:p>
          </xdr:txBody>
        </xdr:sp>
        <xdr:clientData/>
      </xdr:twoCellAnchor>
    </mc:Choice>
    <mc:Fallback/>
  </mc:AlternateContent>
  <xdr:twoCellAnchor>
    <xdr:from>
      <xdr:col>3</xdr:col>
      <xdr:colOff>209550</xdr:colOff>
      <xdr:row>1</xdr:row>
      <xdr:rowOff>333375</xdr:rowOff>
    </xdr:from>
    <xdr:to>
      <xdr:col>4</xdr:col>
      <xdr:colOff>371475</xdr:colOff>
      <xdr:row>1</xdr:row>
      <xdr:rowOff>666750</xdr:rowOff>
    </xdr:to>
    <xdr:sp macro="" textlink="">
      <xdr:nvSpPr>
        <xdr:cNvPr id="16" name="Speech Bubble: Rectangle with Corners Rounded 15">
          <a:extLst>
            <a:ext uri="{FF2B5EF4-FFF2-40B4-BE49-F238E27FC236}">
              <a16:creationId xmlns:a16="http://schemas.microsoft.com/office/drawing/2014/main" id="{00000000-0008-0000-0000-000010000000}"/>
            </a:ext>
          </a:extLst>
        </xdr:cNvPr>
        <xdr:cNvSpPr/>
      </xdr:nvSpPr>
      <xdr:spPr>
        <a:xfrm>
          <a:off x="2409825" y="571500"/>
          <a:ext cx="1504950" cy="333375"/>
        </a:xfrm>
        <a:prstGeom prst="wedgeRoundRectCallout">
          <a:avLst>
            <a:gd name="adj1" fmla="val -5010"/>
            <a:gd name="adj2" fmla="val 85357"/>
            <a:gd name="adj3" fmla="val 16667"/>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6</xdr:col>
      <xdr:colOff>247650</xdr:colOff>
      <xdr:row>1</xdr:row>
      <xdr:rowOff>333375</xdr:rowOff>
    </xdr:from>
    <xdr:to>
      <xdr:col>7</xdr:col>
      <xdr:colOff>266700</xdr:colOff>
      <xdr:row>1</xdr:row>
      <xdr:rowOff>666750</xdr:rowOff>
    </xdr:to>
    <xdr:sp macro="" textlink="">
      <xdr:nvSpPr>
        <xdr:cNvPr id="17" name="Speech Bubble: Rectangle with Corners Rounded 16">
          <a:extLst>
            <a:ext uri="{FF2B5EF4-FFF2-40B4-BE49-F238E27FC236}">
              <a16:creationId xmlns:a16="http://schemas.microsoft.com/office/drawing/2014/main" id="{00000000-0008-0000-0000-000011000000}"/>
            </a:ext>
          </a:extLst>
        </xdr:cNvPr>
        <xdr:cNvSpPr/>
      </xdr:nvSpPr>
      <xdr:spPr>
        <a:xfrm>
          <a:off x="4733925" y="571500"/>
          <a:ext cx="1504950" cy="333375"/>
        </a:xfrm>
        <a:prstGeom prst="wedgeRoundRectCallout">
          <a:avLst>
            <a:gd name="adj1" fmla="val -5010"/>
            <a:gd name="adj2" fmla="val 85357"/>
            <a:gd name="adj3" fmla="val 16667"/>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9</xdr:col>
      <xdr:colOff>200025</xdr:colOff>
      <xdr:row>1</xdr:row>
      <xdr:rowOff>333375</xdr:rowOff>
    </xdr:from>
    <xdr:to>
      <xdr:col>10</xdr:col>
      <xdr:colOff>409575</xdr:colOff>
      <xdr:row>1</xdr:row>
      <xdr:rowOff>666750</xdr:rowOff>
    </xdr:to>
    <xdr:sp macro="" textlink="">
      <xdr:nvSpPr>
        <xdr:cNvPr id="18" name="Speech Bubble: Rectangle with Corners Rounded 17">
          <a:extLst>
            <a:ext uri="{FF2B5EF4-FFF2-40B4-BE49-F238E27FC236}">
              <a16:creationId xmlns:a16="http://schemas.microsoft.com/office/drawing/2014/main" id="{00000000-0008-0000-0000-000012000000}"/>
            </a:ext>
          </a:extLst>
        </xdr:cNvPr>
        <xdr:cNvSpPr/>
      </xdr:nvSpPr>
      <xdr:spPr>
        <a:xfrm>
          <a:off x="7305675" y="571500"/>
          <a:ext cx="1504950" cy="333375"/>
        </a:xfrm>
        <a:prstGeom prst="wedgeRoundRectCallout">
          <a:avLst>
            <a:gd name="adj1" fmla="val -5010"/>
            <a:gd name="adj2" fmla="val 85357"/>
            <a:gd name="adj3" fmla="val 16667"/>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12</xdr:col>
      <xdr:colOff>180975</xdr:colOff>
      <xdr:row>1</xdr:row>
      <xdr:rowOff>323850</xdr:rowOff>
    </xdr:from>
    <xdr:to>
      <xdr:col>13</xdr:col>
      <xdr:colOff>247650</xdr:colOff>
      <xdr:row>1</xdr:row>
      <xdr:rowOff>657225</xdr:rowOff>
    </xdr:to>
    <xdr:sp macro="" textlink="">
      <xdr:nvSpPr>
        <xdr:cNvPr id="19" name="Speech Bubble: Rectangle with Corners Rounded 18">
          <a:extLst>
            <a:ext uri="{FF2B5EF4-FFF2-40B4-BE49-F238E27FC236}">
              <a16:creationId xmlns:a16="http://schemas.microsoft.com/office/drawing/2014/main" id="{00000000-0008-0000-0000-000013000000}"/>
            </a:ext>
          </a:extLst>
        </xdr:cNvPr>
        <xdr:cNvSpPr/>
      </xdr:nvSpPr>
      <xdr:spPr>
        <a:xfrm>
          <a:off x="7867650" y="561975"/>
          <a:ext cx="1009650" cy="333375"/>
        </a:xfrm>
        <a:prstGeom prst="wedgeRoundRectCallout">
          <a:avLst>
            <a:gd name="adj1" fmla="val -5010"/>
            <a:gd name="adj2" fmla="val 85357"/>
            <a:gd name="adj3" fmla="val 16667"/>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mc:AlternateContent xmlns:mc="http://schemas.openxmlformats.org/markup-compatibility/2006">
    <mc:Choice xmlns:a14="http://schemas.microsoft.com/office/drawing/2010/main" Requires="a14">
      <xdr:twoCellAnchor editAs="oneCell">
        <xdr:from>
          <xdr:col>3</xdr:col>
          <xdr:colOff>238125</xdr:colOff>
          <xdr:row>1</xdr:row>
          <xdr:rowOff>361950</xdr:rowOff>
        </xdr:from>
        <xdr:to>
          <xdr:col>5</xdr:col>
          <xdr:colOff>47625</xdr:colOff>
          <xdr:row>1</xdr:row>
          <xdr:rowOff>647700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DashBoard_2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1</xdr:row>
          <xdr:rowOff>352425</xdr:rowOff>
        </xdr:from>
        <xdr:to>
          <xdr:col>7</xdr:col>
          <xdr:colOff>257175</xdr:colOff>
          <xdr:row>1</xdr:row>
          <xdr:rowOff>647700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DashBosrd_3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200025</xdr:colOff>
          <xdr:row>1</xdr:row>
          <xdr:rowOff>371475</xdr:rowOff>
        </xdr:from>
        <xdr:to>
          <xdr:col>10</xdr:col>
          <xdr:colOff>390525</xdr:colOff>
          <xdr:row>1</xdr:row>
          <xdr:rowOff>628650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DashBoard_4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1</xdr:row>
          <xdr:rowOff>352425</xdr:rowOff>
        </xdr:from>
        <xdr:to>
          <xdr:col>13</xdr:col>
          <xdr:colOff>228600</xdr:colOff>
          <xdr:row>1</xdr:row>
          <xdr:rowOff>628650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DashBoard_5</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ud" refreshedDate="45849.624206944442" createdVersion="6" refreshedVersion="6" minRefreshableVersion="3" recordCount="1130" xr:uid="{29503D19-911D-4B08-9086-A46673B87621}">
  <cacheSource type="worksheet">
    <worksheetSource ref="A1:P1131" sheet="Sheet1"/>
  </cacheSource>
  <cacheFields count="16">
    <cacheField name="Region" numFmtId="0">
      <sharedItems count="5">
        <s v="East"/>
        <s v="South"/>
        <s v="North"/>
        <s v="Central"/>
        <s v="West"/>
      </sharedItems>
    </cacheField>
    <cacheField name="Product" numFmtId="0">
      <sharedItems/>
    </cacheField>
    <cacheField name="Quantity" numFmtId="0">
      <sharedItems containsSemiMixedTypes="0" containsString="0" containsNumber="1" containsInteger="1" minValue="1" maxValue="20"/>
    </cacheField>
    <cacheField name="UnitPrice" numFmtId="0">
      <sharedItems containsSemiMixedTypes="0" containsString="0" containsNumber="1" minValue="5.52" maxValue="599.72"/>
    </cacheField>
    <cacheField name="StoreLocation" numFmtId="0">
      <sharedItems/>
    </cacheField>
    <cacheField name="CustomerType" numFmtId="0">
      <sharedItems/>
    </cacheField>
    <cacheField name="Discount" numFmtId="0">
      <sharedItems containsSemiMixedTypes="0" containsString="0" containsNumber="1" minValue="0" maxValue="0.15"/>
    </cacheField>
    <cacheField name="Salesperson" numFmtId="0">
      <sharedItems/>
    </cacheField>
    <cacheField name="TotalPrice" numFmtId="0">
      <sharedItems containsSemiMixedTypes="0" containsString="0" containsNumber="1" minValue="11.141999999999999" maxValue="11077"/>
    </cacheField>
    <cacheField name="PaymentMethod" numFmtId="0">
      <sharedItems/>
    </cacheField>
    <cacheField name="Promotion" numFmtId="0">
      <sharedItems/>
    </cacheField>
    <cacheField name="Returned" numFmtId="0">
      <sharedItems containsSemiMixedTypes="0" containsString="0" containsNumber="1" containsInteger="1" minValue="0" maxValue="1"/>
    </cacheField>
    <cacheField name="OrderID" numFmtId="0">
      <sharedItems/>
    </cacheField>
    <cacheField name="CustomerName" numFmtId="0">
      <sharedItems count="1052">
        <s v="Cust 6583"/>
        <s v="Cust 2144"/>
        <s v="Cust 5998"/>
        <s v="Cust 7136"/>
        <s v="Cust 6506"/>
        <s v="Cust 7887"/>
        <s v="Cust 2284"/>
        <s v="Cust 3732"/>
        <s v="Cust 2372"/>
        <s v="Cust 7037"/>
        <s v="Cust 4975"/>
        <s v="Cust 8014"/>
        <s v="Cust 1228"/>
        <s v="Cust 4247"/>
        <s v="Cust 8137"/>
        <s v="Cust 8538"/>
        <s v="Cust 6322"/>
        <s v="Cust 2609"/>
        <s v="Cust 6880"/>
        <s v="Cust 1997"/>
        <s v="Cust 7072"/>
        <s v="Cust 7201"/>
        <s v="Cust 9923"/>
        <s v="Cust 2205"/>
        <s v="Cust 3953"/>
        <s v="Cust 9968"/>
        <s v="Cust 3787"/>
        <s v="Cust 5312"/>
        <s v="Cust 1482"/>
        <s v="Cust 7903"/>
        <s v="Cust 9605"/>
        <s v="Cust 3298"/>
        <s v="Cust 5533"/>
        <s v="Cust 6362"/>
        <s v="Cust 4826"/>
        <s v="Cust 4005"/>
        <s v="Cust 7032"/>
        <s v="Cust 7167"/>
        <s v="Cust 5702"/>
        <s v="Cust 4944"/>
        <s v="Cust 3638"/>
        <s v="Cust 9973"/>
        <s v="Cust 4214"/>
        <s v="Cust 2647"/>
        <s v="Cust 3552"/>
        <s v="Cust 3354"/>
        <s v="Cust 3903"/>
        <s v="Cust 8144"/>
        <s v="Cust 6747"/>
        <s v="Cust 8330"/>
        <s v="Cust 8287"/>
        <s v="Cust 3986"/>
        <s v="Cust 3213"/>
        <s v="Cust 1907"/>
        <s v="Cust 4639"/>
        <s v="Cust 4153"/>
        <s v="Cust 3806"/>
        <s v="Cust 4456"/>
        <s v="Cust 1089"/>
        <s v="Cust 7230"/>
        <s v="Cust 4108"/>
        <s v="Cust 5018"/>
        <s v="Cust 1231"/>
        <s v="Cust 2209"/>
        <s v="Cust 6684"/>
        <s v="Cust 5289"/>
        <s v="Cust 9159"/>
        <s v="Cust 3273"/>
        <s v="Cust 8160"/>
        <s v="Cust 4439"/>
        <s v="Cust 1127"/>
        <s v="Cust 4696"/>
        <s v="Cust 3014"/>
        <s v="Cust 2539"/>
        <s v="Cust 3916"/>
        <s v="Cust 6329"/>
        <s v="Cust 4384"/>
        <s v="Cust 7756"/>
        <s v="Cust 6086"/>
        <s v="Cust 3845"/>
        <s v="Cust 1711"/>
        <s v="Cust 4522"/>
        <s v="Cust 4233"/>
        <s v="Cust 4121"/>
        <s v="Cust 9092"/>
        <s v="Cust 8834"/>
        <s v="Cust 9780"/>
        <s v="Cust 3173"/>
        <s v="Cust 8641"/>
        <s v="Cust 7656"/>
        <s v="Cust 5523"/>
        <s v="Cust 2015"/>
        <s v="Cust 6895"/>
        <s v="Cust 1797"/>
        <s v="Cust 9969"/>
        <s v="Cust 1815"/>
        <s v="Cust 7773"/>
        <s v="Cust 1499"/>
        <s v="Cust 3809"/>
        <s v="Cust 7824"/>
        <s v="Cust 7258"/>
        <s v="Cust 1151"/>
        <s v="Cust 6486"/>
        <s v="Cust 4034"/>
        <s v="Cust 2414"/>
        <s v="Cust 9024"/>
        <s v="Cust 2663"/>
        <s v="Cust 8963"/>
        <s v="Cust 9238"/>
        <s v="Cust 8548"/>
        <s v="Cust 5847"/>
        <s v="Cust 5711"/>
        <s v="Cust 5461"/>
        <s v="Cust 8905"/>
        <s v="Cust 9618"/>
        <s v="Cust 5203"/>
        <s v="Cust 4734"/>
        <s v="Cust 5895"/>
        <s v="Cust 5406"/>
        <s v="Cust 5750"/>
        <s v="Cust 8280"/>
        <s v="Cust 4358"/>
        <s v="Cust 3588"/>
        <s v="Cust 4539"/>
        <s v="Cust 7720"/>
        <s v="Cust 5668"/>
        <s v="Cust 8367"/>
        <s v="Cust 4438"/>
        <s v="Cust 1489"/>
        <s v="Cust 6649"/>
        <s v="Cust 6114"/>
        <s v="Cust 9589"/>
        <s v="Cust 2490"/>
        <s v="Cust 1647"/>
        <s v="Cust 2017"/>
        <s v="Cust 4877"/>
        <s v="Cust 9112"/>
        <s v="Cust 4597"/>
        <s v="Cust 2893"/>
        <s v="Cust 1312"/>
        <s v="Cust 6315"/>
        <s v="Cust 1224"/>
        <s v="Cust 7182"/>
        <s v="Cust 7901"/>
        <s v="Cust 1736"/>
        <s v="Cust 7795"/>
        <s v="Cust 2471"/>
        <s v="Cust 3068"/>
        <s v="Cust 7777"/>
        <s v="Cust 2326"/>
        <s v="Cust 8304"/>
        <s v="Cust 3630"/>
        <s v="Cust 8617"/>
        <s v="Cust 3530"/>
        <s v="Cust 3884"/>
        <s v="Cust 9707"/>
        <s v="Cust 1216"/>
        <s v="Cust 7171"/>
        <s v="Cust 9125"/>
        <s v="Cust 9697"/>
        <s v="Cust 2082"/>
        <s v="Cust 6161"/>
        <s v="Cust 3386"/>
        <s v="Cust 1501"/>
        <s v="Cust 9683"/>
        <s v="Cust 5416"/>
        <s v="Cust 2153"/>
        <s v="Cust 3572"/>
        <s v="Cust 6372"/>
        <s v="Cust 6109"/>
        <s v="Cust 5530"/>
        <s v="Cust 7137"/>
        <s v="Cust 4878"/>
        <s v="Cust 2779"/>
        <s v="Cust 8606"/>
        <s v="Cust 4173"/>
        <s v="Cust 7607"/>
        <s v="Cust 5746"/>
        <s v="Cust 6437"/>
        <s v="Cust 8806"/>
        <s v="Cust 8678"/>
        <s v="Cust 1960"/>
        <s v="Cust 2279"/>
        <s v="Cust 4689"/>
        <s v="Cust 9402"/>
        <s v="Cust 6561"/>
        <s v="Cust 3116"/>
        <s v="Cust 1015"/>
        <s v="Cust 1207"/>
        <s v="Cust 2330"/>
        <s v="Cust 2762"/>
        <s v="Cust 3599"/>
        <s v="Cust 4127"/>
        <s v="Cust 6855"/>
        <s v="Cust 7017"/>
        <s v="Cust 6957"/>
        <s v="Cust 9822"/>
        <s v="Cust 7425"/>
        <s v="Cust 6468"/>
        <s v="Cust 9816"/>
        <s v="Cust 8227"/>
        <s v="Cust 4990"/>
        <s v="Cust 7330"/>
        <s v="Cust 5273"/>
        <s v="Cust 6138"/>
        <s v="Cust 2084"/>
        <s v="Cust 2799"/>
        <s v="Cust 5234"/>
        <s v="Cust 3051"/>
        <s v="Cust 4002"/>
        <s v="Cust 8088"/>
        <s v="Cust 6455"/>
        <s v="Cust 4117"/>
        <s v="Cust 5185"/>
        <s v="Cust 8704"/>
        <s v="Cust 3907"/>
        <s v="Cust 3635"/>
        <s v="Cust 2122"/>
        <s v="Cust 6146"/>
        <s v="Cust 4001"/>
        <s v="Cust 2194"/>
        <s v="Cust 7942"/>
        <s v="Cust 8451"/>
        <s v="Cust 4238"/>
        <s v="Cust 2529"/>
        <s v="Cust 9069"/>
        <s v="Cust 5858"/>
        <s v="Cust 2712"/>
        <s v="Cust 7052"/>
        <s v="Cust 9397"/>
        <s v="Cust 4614"/>
        <s v="Cust 1573"/>
        <s v="Cust 5660"/>
        <s v="Cust 3952"/>
        <s v="Cust 9595"/>
        <s v="Cust 3245"/>
        <s v="Cust 7180"/>
        <s v="Cust 5973"/>
        <s v="Cust 4310"/>
        <s v="Cust 6243"/>
        <s v="Cust 9386"/>
        <s v="Cust 2227"/>
        <s v="Cust 1236"/>
        <s v="Cust 2669"/>
        <s v="Cust 3746"/>
        <s v="Cust 9694"/>
        <s v="Cust 1271"/>
        <s v="Cust 1422"/>
        <s v="Cust 6953"/>
        <s v="Cust 2916"/>
        <s v="Cust 9700"/>
        <s v="Cust 7765"/>
        <s v="Cust 8246"/>
        <s v="Cust 6500"/>
        <s v="Cust 1150"/>
        <s v="Cust 7449"/>
        <s v="Cust 1957"/>
        <s v="Cust 5212"/>
        <s v="Cust 3509"/>
        <s v="Cust 9919"/>
        <s v="Cust 7129"/>
        <s v="Cust 4142"/>
        <s v="Cust 9584"/>
        <s v="Cust 2553"/>
        <s v="Cust 1347"/>
        <s v="Cust 8305"/>
        <s v="Cust 7015"/>
        <s v="Cust 1400"/>
        <s v="Cust 6361"/>
        <s v="Cust 5267"/>
        <s v="Cust 9354"/>
        <s v="Cust 2252"/>
        <s v="Cust 1031"/>
        <s v="Cust 9313"/>
        <s v="Cust 4405"/>
        <s v="Cust 6453"/>
        <s v="Cust 4772"/>
        <s v="Cust 1762"/>
        <s v="Cust 1865"/>
        <s v="Cust 9552"/>
        <s v="Cust 4273"/>
        <s v="Cust 8712"/>
        <s v="Cust 9048"/>
        <s v="Cust 7714"/>
        <s v="Cust 4770"/>
        <s v="Cust 2007"/>
        <s v="Cust 8909"/>
        <s v="Cust 4189"/>
        <s v="Cust 7226"/>
        <s v="Cust 5015"/>
        <s v="Cust 9904"/>
        <s v="Cust 7687"/>
        <s v="Cust 6511"/>
        <s v="Cust 6033"/>
        <s v="Cust 4019"/>
        <s v="Cust 4515"/>
        <s v="Cust 8756"/>
        <s v="Cust 7620"/>
        <s v="Cust 7368"/>
        <s v="Cust 1319"/>
        <s v="Cust 7369"/>
        <s v="Cust 8592"/>
        <s v="Cust 2337"/>
        <s v="Cust 9097"/>
        <s v="Cust 5938"/>
        <s v="Cust 6928"/>
        <s v="Cust 7614"/>
        <s v="Cust 3231"/>
        <s v="Cust 9123"/>
        <s v="Cust 1237"/>
        <s v="Cust 5513"/>
        <s v="Cust 1835"/>
        <s v="Cust 8492"/>
        <s v="Cust 4509"/>
        <s v="Cust 6643"/>
        <s v="Cust 2559"/>
        <s v="Cust 4423"/>
        <s v="Cust 9139"/>
        <s v="Cust 6668"/>
        <s v="Cust 4315"/>
        <s v="Cust 8000"/>
        <s v="Cust 7585"/>
        <s v="Cust 3127"/>
        <s v="Cust 4130"/>
        <s v="Cust 8155"/>
        <s v="Cust 8852"/>
        <s v="Cust 2850"/>
        <s v="Cust 6253"/>
        <s v="Cust 8157"/>
        <s v="Cust 4861"/>
        <s v="Cust 7493"/>
        <s v="Cust 9085"/>
        <s v="Cust 8504"/>
        <s v="Cust 4164"/>
        <s v="Cust 9592"/>
        <s v="Cust 7450"/>
        <s v="Cust 4186"/>
        <s v="Cust 3305"/>
        <s v="Cust 9768"/>
        <s v="Cust 3394"/>
        <s v="Cust 1649"/>
        <s v="Cust 6994"/>
        <s v="Cust 9879"/>
        <s v="Cust 3712"/>
        <s v="Cust 3829"/>
        <s v="Cust 1623"/>
        <s v="Cust 3532"/>
        <s v="Cust 4712"/>
        <s v="Cust 6211"/>
        <s v="Cust 1222"/>
        <s v="Cust 6208"/>
        <s v="Cust 5942"/>
        <s v="Cust 1745"/>
        <s v="Cust 2679"/>
        <s v="Cust 9907"/>
        <s v="Cust 5717"/>
        <s v="Cust 7995"/>
        <s v="Cust 5572"/>
        <s v="Cust 1721"/>
        <s v="Cust 2641"/>
        <s v="Cust 9769"/>
        <s v="Cust 1718"/>
        <s v="Cust 1210"/>
        <s v="Cust 7710"/>
        <s v="Cust 1428"/>
        <s v="Cust 2810"/>
        <s v="Cust 2234"/>
        <s v="Cust 9602"/>
        <s v="Cust 2546"/>
        <s v="Cust 5032"/>
        <s v="Cust 4297"/>
        <s v="Cust 4136"/>
        <s v="Cust 7460"/>
        <s v="Cust 3960"/>
        <s v="Cust 9641"/>
        <s v="Cust 9742"/>
        <s v="Cust 1144"/>
        <s v="Cust 2936"/>
        <s v="Cust 3035"/>
        <s v="Cust 1717"/>
        <s v="Cust 6435"/>
        <s v="Cust 6746"/>
        <s v="Cust 1385"/>
        <s v="Cust 1904"/>
        <s v="Cust 9239"/>
        <s v="Cust 5678"/>
        <s v="Cust 9924"/>
        <s v="Cust 3887"/>
        <s v="Cust 2290"/>
        <s v="Cust 1726"/>
        <s v="Cust 9874"/>
        <s v="Cust 1774"/>
        <s v="Cust 6534"/>
        <s v="Cust 3170"/>
        <s v="Cust 2670"/>
        <s v="Cust 8949"/>
        <s v="Cust 9748"/>
        <s v="Cust 1220"/>
        <s v="Cust 5645"/>
        <s v="Cust 6577"/>
        <s v="Cust 3030"/>
        <s v="Cust 5896"/>
        <s v="Cust 9510"/>
        <s v="Cust 7637"/>
        <s v="Cust 5172"/>
        <s v="Cust 6809"/>
        <s v="Cust 7540"/>
        <s v="Cust 6888"/>
        <s v="Cust 4196"/>
        <s v="Cust 6596"/>
        <s v="Cust 1518"/>
        <s v="Cust 1947"/>
        <s v="Cust 7332"/>
        <s v="Cust 7314"/>
        <s v="Cust 2964"/>
        <s v="Cust 5381"/>
        <s v="Cust 5436"/>
        <s v="Cust 4380"/>
        <s v="Cust 7054"/>
        <s v="Cust 1375"/>
        <s v="Cust 5698"/>
        <s v="Cust 3259"/>
        <s v="Cust 7035"/>
        <s v="Cust 9049"/>
        <s v="Cust 3447"/>
        <s v="Cust 6709"/>
        <s v="Cust 8727"/>
        <s v="Cust 4270"/>
        <s v="Cust 7414"/>
        <s v="Cust 5051"/>
        <s v="Cust 5975"/>
        <s v="Cust 6948"/>
        <s v="Cust 8253"/>
        <s v="Cust 7238"/>
        <s v="Cust 6104"/>
        <s v="Cust 6407"/>
        <s v="Cust 3573"/>
        <s v="Cust 5280"/>
        <s v="Cust 2365"/>
        <s v="Cust 6539"/>
        <s v="Cust 1656"/>
        <s v="Cust 1932"/>
        <s v="Cust 7367"/>
        <s v="Cust 1116"/>
        <s v="Cust 4464"/>
        <s v="Cust 2543"/>
        <s v="Cust 7948"/>
        <s v="Cust 2800"/>
        <s v="Cust 3863"/>
        <s v="Cust 8391"/>
        <s v="Cust 6711"/>
        <s v="Cust 7937"/>
        <s v="Cust 5972"/>
        <s v="Cust 5382"/>
        <s v="Cust 1767"/>
        <s v="Cust 5912"/>
        <s v="Cust 6107"/>
        <s v="Cust 3330"/>
        <s v="Cust 3604"/>
        <s v="Cust 7412"/>
        <s v="Cust 5183"/>
        <s v="Cust 4825"/>
        <s v="Cust 8684"/>
        <s v="Cust 1810"/>
        <s v="Cust 2685"/>
        <s v="Cust 7855"/>
        <s v="Cust 4101"/>
        <s v="Cust 7964"/>
        <s v="Cust 5857"/>
        <s v="Cust 7010"/>
        <s v="Cust 7917"/>
        <s v="Cust 8111"/>
        <s v="Cust 4715"/>
        <s v="Cust 8720"/>
        <s v="Cust 8216"/>
        <s v="Cust 9888"/>
        <s v="Cust 4009"/>
        <s v="Cust 9489"/>
        <s v="Cust 2446"/>
        <s v="Cust 4150"/>
        <s v="Cust 1023"/>
        <s v="Cust 3748"/>
        <s v="Cust 4798"/>
        <s v="Cust 3864"/>
        <s v="Cust 3459"/>
        <s v="Cust 7509"/>
        <s v="Cust 1869"/>
        <s v="Cust 5943"/>
        <s v="Cust 8364"/>
        <s v="Cust 8401"/>
        <s v="Cust 4047"/>
        <s v="Cust 6019"/>
        <s v="Cust 8750"/>
        <s v="Cust 5782"/>
        <s v="Cust 4090"/>
        <s v="Cust 8696"/>
        <s v="Cust 1944"/>
        <s v="Cust 8055"/>
        <s v="Cust 7806"/>
        <s v="Cust 1935"/>
        <s v="Cust 8417"/>
        <s v="Cust 3370"/>
        <s v="Cust 5760"/>
        <s v="Cust 3037"/>
        <s v="Cust 5297"/>
        <s v="Cust 1344"/>
        <s v="Cust 4023"/>
        <s v="Cust 3721"/>
        <s v="Cust 6914"/>
        <s v="Cust 3287"/>
        <s v="Cust 9072"/>
        <s v="Cust 4307"/>
        <s v="Cust 4618"/>
        <s v="Cust 9873"/>
        <s v="Cust 3652"/>
        <s v="Cust 5569"/>
        <s v="Cust 5369"/>
        <s v="Cust 9044"/>
        <s v="Cust 1887"/>
        <s v="Cust 1559"/>
        <s v="Cust 1722"/>
        <s v="Cust 9555"/>
        <s v="Cust 5016"/>
        <s v="Cust 5528"/>
        <s v="Cust 6922"/>
        <s v="Cust 3368"/>
        <s v="Cust 2871"/>
        <s v="Cust 6229"/>
        <s v="Cust 4560"/>
        <s v="Cust 7099"/>
        <s v="Cust 6333"/>
        <s v="Cust 6657"/>
        <s v="Cust 1267"/>
        <s v="Cust 4803"/>
        <s v="Cust 8633"/>
        <s v="Cust 7235"/>
        <s v="Cust 1889"/>
        <s v="Cust 5411"/>
        <s v="Cust 3564"/>
        <s v="Cust 8018"/>
        <s v="Cust 3045"/>
        <s v="Cust 1905"/>
        <s v="Cust 4592"/>
        <s v="Cust 5482"/>
        <s v="Cust 8206"/>
        <s v="Cust 8900"/>
        <s v="Cust 9387"/>
        <s v="Cust 7013"/>
        <s v="Cust 4868"/>
        <s v="Cust 5239"/>
        <s v="Cust 7224"/>
        <s v="Cust 4751"/>
        <s v="Cust 1201"/>
        <s v="Cust 6980"/>
        <s v="Cust 2835"/>
        <s v="Cust 5926"/>
        <s v="Cust 4711"/>
        <s v="Cust 9227"/>
        <s v="Cust 2830"/>
        <s v="Cust 3767"/>
        <s v="Cust 8569"/>
        <s v="Cust 1254"/>
        <s v="Cust 8556"/>
        <s v="Cust 7204"/>
        <s v="Cust 7725"/>
        <s v="Cust 9210"/>
        <s v="Cust 4937"/>
        <s v="Cust 3606"/>
        <s v="Cust 7195"/>
        <s v="Cust 6113"/>
        <s v="Cust 3936"/>
        <s v="Cust 3937"/>
        <s v="Cust 5262"/>
        <s v="Cust 3892"/>
        <s v="Cust 8826"/>
        <s v="Cust 1119"/>
        <s v="Cust 1791"/>
        <s v="Cust 9619"/>
        <s v="Cust 1637"/>
        <s v="Cust 5737"/>
        <s v="Cust 7132"/>
        <s v="Cust 4240"/>
        <s v="Cust 4644"/>
        <s v="Cust 5133"/>
        <s v="Cust 1731"/>
        <s v="Cust 3739"/>
        <s v="Cust 6830"/>
        <s v="Cust 5351"/>
        <s v="Cust 5845"/>
        <s v="Cust 7004"/>
        <s v="Cust 5826"/>
        <s v="Cust 6665"/>
        <s v="Cust 4599"/>
        <s v="Cust 7166"/>
        <s v="Cust 6177"/>
        <s v="Cust 5322"/>
        <s v="Cust 7487"/>
        <s v="Cust 5481"/>
        <s v="Cust 3150"/>
        <s v="Cust 6924"/>
        <s v="Cust 2411"/>
        <s v="Cust 9648"/>
        <s v="Cust 9452"/>
        <s v="Cust 8811"/>
        <s v="Cust 7788"/>
        <s v="Cust 2788"/>
        <s v="Cust 6621"/>
        <s v="Cust 8575"/>
        <s v="Cust 8799"/>
        <s v="Cust 5606"/>
        <s v="Cust 9517"/>
        <s v="Cust 1301"/>
        <s v="Cust 6864"/>
        <s v="Cust 5207"/>
        <s v="Cust 6525"/>
        <s v="Cust 8204"/>
        <s v="Cust 4035"/>
        <s v="Cust 1654"/>
        <s v="Cust 1823"/>
        <s v="Cust 1423"/>
        <s v="Cust 8437"/>
        <s v="Cust 1186"/>
        <s v="Cust 4362"/>
        <s v="Cust 9388"/>
        <s v="Cust 4015"/>
        <s v="Cust 6428"/>
        <s v="Cust 2570"/>
        <s v="Cust 5132"/>
        <s v="Cust 4929"/>
        <s v="Cust 4018"/>
        <s v="Cust 8069"/>
        <s v="Cust 8050"/>
        <s v="Cust 2434"/>
        <s v="Cust 9089"/>
        <s v="Cust 1327"/>
        <s v="Cust 8602"/>
        <s v="Cust 6716"/>
        <s v="Cust 2071"/>
        <s v="Cust 3899"/>
        <s v="Cust 9467"/>
        <s v="Cust 3824"/>
        <s v="Cust 3511"/>
        <s v="Cust 2840"/>
        <s v="Cust 3811"/>
        <s v="Cust 9960"/>
        <s v="Cust 1756"/>
        <s v="Cust 8150"/>
        <s v="Cust 8999"/>
        <s v="Cust 4277"/>
        <s v="Cust 8751"/>
        <s v="Cust 2482"/>
        <s v="Cust 4078"/>
        <s v="Cust 9091"/>
        <s v="Cust 8706"/>
        <s v="Cust 3319"/>
        <s v="Cust 4139"/>
        <s v="Cust 8397"/>
        <s v="Cust 3082"/>
        <s v="Cust 1156"/>
        <s v="Cust 7034"/>
        <s v="Cust 7218"/>
        <s v="Cust 2651"/>
        <s v="Cust 1252"/>
        <s v="Cust 6679"/>
        <s v="Cust 9361"/>
        <s v="Cust 3049"/>
        <s v="Cust 6415"/>
        <s v="Cust 9856"/>
        <s v="Cust 7107"/>
        <s v="Cust 7542"/>
        <s v="Cust 6330"/>
        <s v="Cust 1469"/>
        <s v="Cust 7891"/>
        <s v="Cust 3373"/>
        <s v="Cust 6920"/>
        <s v="Cust 6267"/>
        <s v="Cust 2789"/>
        <s v="Cust 3527"/>
        <s v="Cust 9538"/>
        <s v="Cust 8929"/>
        <s v="Cust 8931"/>
        <s v="Cust 6723"/>
        <s v="Cust 1211"/>
        <s v="Cust 9384"/>
        <s v="Cust 9338"/>
        <s v="Cust 1822"/>
        <s v="Cust 7088"/>
        <s v="Cust 4969"/>
        <s v="Cust 6859"/>
        <s v="Cust 1146"/>
        <s v="Cust 6447"/>
        <s v="Cust 8519"/>
        <s v="Cust 3422"/>
        <s v="Cust 9638"/>
        <s v="Cust 6438"/>
        <s v="Cust 1724"/>
        <s v="Cust 7808"/>
        <s v="Cust 7348"/>
        <s v="Cust 5666"/>
        <s v="Cust 6675"/>
        <s v="Cust 3471"/>
        <s v="Cust 7758"/>
        <s v="Cust 3396"/>
        <s v="Cust 4797"/>
        <s v="Cust 1113"/>
        <s v="Cust 8843"/>
        <s v="Cust 9490"/>
        <s v="Cust 8631"/>
        <s v="Cust 9636"/>
        <s v="Cust 1943"/>
        <s v="Cust 6368"/>
        <s v="Cust 1983"/>
        <s v="Cust 8723"/>
        <s v="Cust 1901"/>
        <s v="Cust 9682"/>
        <s v="Cust 5413"/>
        <s v="Cust 9590"/>
        <s v="Cust 4722"/>
        <s v="Cust 7152"/>
        <s v="Cust 7255"/>
        <s v="Cust 9593"/>
        <s v="Cust 2561"/>
        <s v="Cust 8387"/>
        <s v="Cust 2860"/>
        <s v="Cust 7794"/>
        <s v="Cust 6075"/>
        <s v="Cust 4337"/>
        <s v="Cust 2540"/>
        <s v="Cust 3944"/>
        <s v="Cust 8876"/>
        <s v="Cust 6979"/>
        <s v="Cust 9375"/>
        <s v="Cust 9311"/>
        <s v="Cust 6145"/>
        <s v="Cust 7826"/>
        <s v="Cust 4266"/>
        <s v="Cust 7354"/>
        <s v="Cust 6672"/>
        <s v="Cust 5589"/>
        <s v="Cust 7206"/>
        <s v="Cust 1580"/>
        <s v="Cust 5313"/>
        <s v="Cust 4209"/>
        <s v="Cust 6348"/>
        <s v="Cust 5210"/>
        <s v="Cust 7325"/>
        <s v="Cust 5818"/>
        <s v="Cust 4496"/>
        <s v="Cust 3875"/>
        <s v="Cust 7232"/>
        <s v="Cust 4537"/>
        <s v="Cust 6274"/>
        <s v="Cust 5002"/>
        <s v="Cust 8551"/>
        <s v="Cust 6523"/>
        <s v="Cust 4102"/>
        <s v="Cust 4022"/>
        <s v="Cust 8676"/>
        <s v="Cust 7492"/>
        <s v="Cust 8762"/>
        <s v="Cust 4004"/>
        <s v="Cust 2781"/>
        <s v="Cust 9982"/>
        <s v="Cust 3496"/>
        <s v="Cust 9053"/>
        <s v="Cust 9345"/>
        <s v="Cust 8796"/>
        <s v="Cust 6055"/>
        <s v="Cust 5779"/>
        <s v="Cust 9330"/>
        <s v="Cust 5374"/>
        <s v="Cust 3321"/>
        <s v="Cust 6554"/>
        <s v="Cust 3320"/>
        <s v="Cust 8177"/>
        <s v="Cust 1743"/>
        <s v="Cust 9323"/>
        <s v="Cust 5928"/>
        <s v="Cust 8062"/>
        <s v="Cust 3275"/>
        <s v="Cust 8398"/>
        <s v="Cust 4026"/>
        <s v="Cust 5794"/>
        <s v="Cust 2917"/>
        <s v="Cust 5659"/>
        <s v="Cust 1857"/>
        <s v="Cust 6718"/>
        <s v="Cust 8378"/>
        <s v="Cust 3069"/>
        <s v="Cust 6167"/>
        <s v="Cust 8800"/>
        <s v="Cust 1819"/>
        <s v="Cust 1300"/>
        <s v="Cust 3807"/>
        <s v="Cust 6633"/>
        <s v="Cust 6573"/>
        <s v="Cust 8600"/>
        <s v="Cust 8654"/>
        <s v="Cust 3708"/>
        <s v="Cust 1268"/>
        <s v="Cust 5600"/>
        <s v="Cust 4293"/>
        <s v="Cust 2616"/>
        <s v="Cust 5362"/>
        <s v="Cust 1670"/>
        <s v="Cust 2254"/>
        <s v="Cust 9521"/>
        <s v="Cust 7628"/>
        <s v="Cust 2453"/>
        <s v="Cust 1951"/>
        <s v="Cust 9405"/>
        <s v="Cust 8769"/>
        <s v="Cust 4068"/>
        <s v="Cust 3523"/>
        <s v="Cust 3377"/>
        <s v="Cust 3125"/>
        <s v="Cust 4623"/>
        <s v="Cust 4571"/>
        <s v="Cust 6982"/>
        <s v="Cust 6824"/>
        <s v="Cust 3299"/>
        <s v="Cust 9835"/>
        <s v="Cust 1003"/>
        <s v="Cust 9705"/>
        <s v="Cust 3421"/>
        <s v="Cust 1690"/>
        <s v="Cust 9880"/>
        <s v="Cust 4205"/>
        <s v="Cust 2579"/>
        <s v="Cust 7265"/>
        <s v="Cust 1199"/>
        <s v="Cust 2928"/>
        <s v="Cust 9447"/>
        <s v="Cust 9095"/>
        <s v="Cust 7587"/>
        <s v="Cust 2611"/>
        <s v="Cust 8284"/>
        <s v="Cust 8154"/>
        <s v="Cust 5215"/>
        <s v="Cust 5309"/>
        <s v="Cust 2016"/>
        <s v="Cust 2676"/>
        <s v="Cust 7529"/>
        <s v="Cust 2527"/>
        <s v="Cust 1970"/>
        <s v="Cust 9543"/>
        <s v="Cust 2957"/>
        <s v="Cust 2852"/>
        <s v="Cust 6365"/>
        <s v="Cust 3252"/>
        <s v="Cust 8679"/>
        <s v="Cust 7007"/>
        <s v="Cust 5771"/>
        <s v="Cust 4317"/>
        <s v="Cust 3627"/>
        <s v="Cust 4433"/>
        <s v="Cust 6231"/>
        <s v="Cust 8987"/>
        <s v="Cust 4510"/>
        <s v="Cust 7003"/>
        <s v="Cust 6546"/>
        <s v="Cust 2951"/>
        <s v="Cust 4673"/>
        <s v="Cust 5988"/>
        <s v="Cust 3922"/>
        <s v="Cust 1813"/>
        <s v="Cust 7749"/>
        <s v="Cust 3416"/>
        <s v="Cust 7066"/>
        <s v="Cust 5180"/>
        <s v="Cust 6843"/>
        <s v="Cust 6844"/>
        <s v="Cust 3248"/>
        <s v="Cust 5226"/>
        <s v="Cust 9804"/>
        <s v="Cust 3990"/>
        <s v="Cust 5106"/>
        <s v="Cust 5342"/>
        <s v="Cust 4564"/>
        <s v="Cust 6441"/>
        <s v="Cust 7591"/>
        <s v="Cust 9778"/>
        <s v="Cust 8126"/>
        <s v="Cust 3508"/>
        <s v="Cust 1232"/>
        <s v="Cust 5153"/>
        <s v="Cust 8277"/>
        <s v="Cust 5884"/>
        <s v="Cust 8095"/>
        <s v="Cust 6785"/>
        <s v="Cust 6485"/>
        <s v="Cust 6960"/>
        <s v="Cust 6186"/>
        <s v="Cust 8828"/>
        <s v="Cust 4744"/>
        <s v="Cust 4287"/>
        <s v="Cust 2236"/>
        <s v="Cust 5096"/>
        <s v="Cust 1162"/>
        <s v="Cust 1669"/>
        <s v="Cust 6213"/>
        <s v="Cust 7659"/>
        <s v="Cust 1457"/>
        <s v="Cust 2410"/>
        <s v="Cust 4723"/>
        <s v="Cust 1586"/>
        <s v="Cust 9534"/>
        <s v="Cust 5693"/>
        <s v="Cust 6950"/>
        <s v="Cust 7098"/>
        <s v="Cust 8300"/>
        <s v="Cust 9557"/>
        <s v="Cust 8787"/>
        <s v="Cust 2719"/>
        <s v="Cust 6203"/>
        <s v="Cust 9151"/>
        <s v="Cust 4250"/>
        <s v="Cust 6063"/>
        <s v="Cust 7604"/>
        <s v="Cust 8770"/>
        <s v="Cust 4450"/>
        <s v="Cust 9365"/>
        <s v="Cust 1392"/>
        <s v="Cust 3474"/>
        <s v="Cust 2111"/>
        <s v="Cust 9506"/>
        <s v="Cust 3291"/>
        <s v="Cust 5258"/>
        <s v="Cust 3106"/>
        <s v="Cust 9182"/>
        <s v="Cust 6299"/>
        <s v="Cust 9628"/>
        <s v="Cust 3831"/>
        <s v="Cust 3939"/>
        <s v="Cust 7916"/>
        <s v="Cust 2477"/>
        <s v="Cust 3781"/>
        <s v="Cust 1969"/>
        <s v="Cust 4494"/>
        <s v="Cust 8850"/>
        <s v="Cust 3061"/>
        <s v="Cust 4732"/>
        <s v="Cust 9889"/>
        <s v="Cust 2165"/>
        <s v="Cust 6121"/>
        <s v="Cust 4071"/>
        <s v="Cust 5249"/>
        <s v="Cust 9314"/>
        <s v="Cust 7703"/>
        <s v="Cust 7872"/>
        <s v="Cust 1007"/>
        <s v="Cust 1946"/>
        <s v="Cust 6499"/>
        <s v="Cust 1420"/>
        <s v="Cust 6744"/>
        <s v="Cust 5690"/>
        <s v="Cust 1265"/>
        <s v="Cust 4442"/>
        <s v="Cust 2975"/>
        <s v="Cust 8639"/>
        <s v="Cust 9878"/>
        <s v="Cust 4389"/>
        <s v="Cust 2008"/>
        <s v="Cust 6509"/>
        <s v="Cust 4414"/>
        <s v="Cust 6409"/>
        <s v="Cust 6790"/>
        <s v="Cust 4045"/>
        <s v="Cust 1258"/>
        <s v="Cust 9189"/>
        <s v="Cust 8707"/>
        <s v="Cust 6036"/>
        <s v="Cust 5504"/>
        <s v="Cust 1161"/>
        <s v="Cust 5420"/>
        <s v="Cust 7745"/>
        <s v="Cust 4365"/>
        <s v="Cust 2667"/>
        <s v="Cust 7404"/>
        <s v="Cust 1043"/>
        <s v="Cust 4461"/>
        <s v="Cust 4390"/>
        <s v="Cust 9451"/>
        <s v="Cust 3487"/>
        <s v="Cust 7613"/>
        <s v="Cust 5620"/>
        <s v="Cust 1081"/>
        <s v="Cust 2741"/>
        <s v="Cust 6301"/>
        <s v="Cust 8272"/>
        <s v="Cust 7302"/>
        <s v="Cust 5484"/>
        <s v="Cust 4652"/>
        <s v="Cust 3559"/>
        <s v="Cust 1287"/>
        <s v="Cust 5444"/>
        <s v="Cust 6620"/>
        <s v="Cust 4812"/>
        <s v="Cust 8389"/>
        <s v="Cust 4529"/>
        <s v="Cust 4392"/>
        <s v="Cust 4404"/>
        <s v="Cust 2981"/>
        <s v="Cust 3571"/>
        <s v="Cust 2592"/>
        <s v="Cust 6600"/>
        <s v="Cust 6899"/>
        <s v="Cust 1563"/>
        <s v="Cust 6733"/>
        <s v="Cust 7635"/>
        <s v="Cust 1462"/>
        <s v="Cust 1376"/>
        <s v="Cust 6542"/>
        <s v="Cust 4386"/>
        <s v="Cust 6708"/>
        <s v="Cust 6354"/>
        <s v="Cust 3477"/>
        <s v="Cust 6284"/>
        <s v="Cust 9099"/>
        <s v="Cust 6124"/>
        <s v="Cust 8533"/>
        <s v="Cust 1135"/>
        <s v="Cust 5638"/>
        <s v="Cust 1333"/>
        <s v="Cust 2394"/>
        <s v="Cust 3988"/>
        <s v="Cust 4664"/>
        <s v="Cust 2496"/>
        <s v="Cust 4575"/>
        <s v="Cust 8054"/>
        <s v="Cust 7547"/>
        <s v="Cust 4360"/>
        <s v="Cust 1624"/>
        <s v="Cust 6593"/>
        <s v="Cust 8458"/>
        <s v="Cust 5409"/>
        <s v="Cust 7810"/>
        <s v="Cust 5665"/>
        <s v="Cust 8015"/>
        <s v="Cust 7211"/>
        <s v="Cust 8705"/>
        <s v="Cust 2905"/>
        <s v="Cust 5777"/>
        <s v="Cust 1977"/>
        <s v="Cust 7979"/>
        <s v="Cust 2437"/>
        <s v="Cust 2516"/>
        <s v="Cust 6791"/>
        <s v="Cust 5227"/>
        <s v="Cust 5559"/>
        <s v="Cust 8981"/>
        <s v="Cust 1824"/>
      </sharedItems>
    </cacheField>
    <cacheField name="ShippingCost" numFmtId="0">
      <sharedItems containsSemiMixedTypes="0" containsString="0" containsNumber="1" minValue="5.01" maxValue="49.98"/>
    </cacheField>
    <cacheField name="RegionManager" numFmtId="0">
      <sharedItems/>
    </cacheField>
  </cacheFields>
  <extLst>
    <ext xmlns:x14="http://schemas.microsoft.com/office/spreadsheetml/2009/9/main" uri="{725AE2AE-9491-48be-B2B4-4EB974FC3084}">
      <x14:pivotCacheDefinition pivotCacheId="1549405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30">
  <r>
    <x v="0"/>
    <s v="Laptop"/>
    <n v="14"/>
    <n v="163.6"/>
    <s v="Store B"/>
    <s v="Wholesale"/>
    <n v="0"/>
    <s v="Eva"/>
    <n v="2290.4"/>
    <s v="Online"/>
    <s v="FREESHIP"/>
    <n v="0"/>
    <s v="REG100000"/>
    <x v="0"/>
    <n v="43.34"/>
    <s v="Eric"/>
  </r>
  <r>
    <x v="1"/>
    <s v="Phone"/>
    <n v="1"/>
    <n v="544.01"/>
    <s v="Store A"/>
    <s v="Retail"/>
    <n v="0"/>
    <s v="Alice"/>
    <n v="544.01"/>
    <s v="Gift Card"/>
    <s v="SAVE10"/>
    <n v="0"/>
    <s v="REG100001"/>
    <x v="1"/>
    <n v="5.3"/>
    <s v="Sophie"/>
  </r>
  <r>
    <x v="2"/>
    <s v="Desk"/>
    <n v="14"/>
    <n v="346.18"/>
    <s v="Store B"/>
    <s v="Wholesale"/>
    <n v="0.1"/>
    <s v="Alice"/>
    <n v="4361.8680000000004"/>
    <s v="Online"/>
    <s v="WINTER15"/>
    <n v="0"/>
    <s v="REG100002"/>
    <x v="2"/>
    <n v="20.46"/>
    <s v="Ryan"/>
  </r>
  <r>
    <x v="3"/>
    <s v="Chair"/>
    <n v="18"/>
    <n v="384.82"/>
    <s v="Store A"/>
    <s v="Wholesale"/>
    <n v="0.15"/>
    <s v="Frank"/>
    <n v="5887.7460000000001"/>
    <s v="Gift Card"/>
    <s v="FREESHIP"/>
    <n v="0"/>
    <s v="REG100003"/>
    <x v="3"/>
    <n v="27.95"/>
    <s v="Cameron"/>
  </r>
  <r>
    <x v="0"/>
    <s v="Desk"/>
    <n v="18"/>
    <n v="237.76"/>
    <s v="Store C"/>
    <s v="Retail"/>
    <n v="0"/>
    <s v="Carlos"/>
    <n v="4279.68"/>
    <s v="Online"/>
    <s v="SAVE10"/>
    <n v="0"/>
    <s v="REG100004"/>
    <x v="4"/>
    <n v="5.73"/>
    <s v="Eric"/>
  </r>
  <r>
    <x v="1"/>
    <s v="Chair"/>
    <n v="7"/>
    <n v="17.5"/>
    <s v="Store C"/>
    <s v="Retail"/>
    <n v="0.1"/>
    <s v="Alice"/>
    <n v="110.25"/>
    <s v="Debit Card"/>
    <s v="WINTER15"/>
    <n v="0"/>
    <s v="REG100006"/>
    <x v="5"/>
    <n v="5.0199999999999996"/>
    <s v="Sophie"/>
  </r>
  <r>
    <x v="1"/>
    <s v="Chair"/>
    <n v="3"/>
    <n v="432.04"/>
    <s v="Store D"/>
    <s v="Wholesale"/>
    <n v="0.05"/>
    <s v="Bob"/>
    <n v="1231.3140000000001"/>
    <s v="Debit Card"/>
    <s v="FREESHIP"/>
    <n v="1"/>
    <s v="REG100008"/>
    <x v="6"/>
    <n v="42.11"/>
    <s v="Sophie"/>
  </r>
  <r>
    <x v="4"/>
    <s v="Desk"/>
    <n v="5"/>
    <n v="323.27999999999997"/>
    <s v="Store D"/>
    <s v="Retail"/>
    <n v="0.1"/>
    <s v="Frank"/>
    <n v="1454.76"/>
    <s v="Gift Card"/>
    <s v="SAVE10"/>
    <n v="0"/>
    <s v="REG100009"/>
    <x v="7"/>
    <n v="41.1"/>
    <s v="Wendy"/>
  </r>
  <r>
    <x v="3"/>
    <s v="Phone"/>
    <n v="1"/>
    <n v="120.53"/>
    <s v="Store B"/>
    <s v="Retail"/>
    <n v="0.05"/>
    <s v="Diana"/>
    <n v="114.5035"/>
    <s v="Cash"/>
    <s v="WINTER15"/>
    <n v="0"/>
    <s v="REG100012"/>
    <x v="8"/>
    <n v="20.350000000000001"/>
    <s v="Cameron"/>
  </r>
  <r>
    <x v="4"/>
    <s v="Chair"/>
    <n v="17"/>
    <n v="162.96"/>
    <s v="Store A"/>
    <s v="Wholesale"/>
    <n v="0.05"/>
    <s v="Eva"/>
    <n v="2631.8040000000001"/>
    <s v="Gift Card"/>
    <s v="FREESHIP"/>
    <n v="0"/>
    <s v="REG100015"/>
    <x v="9"/>
    <n v="8.11"/>
    <s v="Wendy"/>
  </r>
  <r>
    <x v="4"/>
    <s v="Laptop"/>
    <n v="19"/>
    <n v="236.11"/>
    <s v="Store D"/>
    <s v="Wholesale"/>
    <n v="0"/>
    <s v="Bob"/>
    <n v="4486.09"/>
    <s v="Online"/>
    <s v="WINTER15"/>
    <n v="0"/>
    <s v="REG100016"/>
    <x v="10"/>
    <n v="34.11"/>
    <s v="Wendy"/>
  </r>
  <r>
    <x v="3"/>
    <s v="Desk"/>
    <n v="11"/>
    <n v="573.14"/>
    <s v="Store D"/>
    <s v="Retail"/>
    <n v="0.05"/>
    <s v="Diana"/>
    <n v="5989.3130000000001"/>
    <s v="Cash"/>
    <s v="SAVE10"/>
    <n v="0"/>
    <s v="REG100017"/>
    <x v="11"/>
    <n v="34.71"/>
    <s v="Cameron"/>
  </r>
  <r>
    <x v="0"/>
    <s v="Phone"/>
    <n v="20"/>
    <n v="519.04"/>
    <s v="Store B"/>
    <s v="Retail"/>
    <n v="0.15"/>
    <s v="Carlos"/>
    <n v="8823.6799999999985"/>
    <s v="Gift Card"/>
    <s v="FREESHIP"/>
    <n v="0"/>
    <s v="REG100018"/>
    <x v="12"/>
    <n v="19.43"/>
    <s v="Eric"/>
  </r>
  <r>
    <x v="4"/>
    <s v="Desk"/>
    <n v="14"/>
    <n v="30.83"/>
    <s v="Store B"/>
    <s v="Retail"/>
    <n v="0"/>
    <s v="Carlos"/>
    <n v="431.62"/>
    <s v="Online"/>
    <s v="WINTER15"/>
    <n v="1"/>
    <s v="REG100019"/>
    <x v="13"/>
    <n v="7.1"/>
    <s v="Wendy"/>
  </r>
  <r>
    <x v="2"/>
    <s v="Laptop"/>
    <n v="14"/>
    <n v="395.45"/>
    <s v="Store C"/>
    <s v="Retail"/>
    <n v="0"/>
    <s v="Carlos"/>
    <n v="5536.3"/>
    <s v="Cash"/>
    <s v="FREESHIP"/>
    <n v="1"/>
    <s v="REG100022"/>
    <x v="14"/>
    <n v="36.450000000000003"/>
    <s v="Ryan"/>
  </r>
  <r>
    <x v="2"/>
    <s v="Desk"/>
    <n v="5"/>
    <n v="288.01"/>
    <s v="Store A"/>
    <s v="Wholesale"/>
    <n v="0"/>
    <s v="Eva"/>
    <n v="1440.05"/>
    <s v="Credit Card"/>
    <s v="FREESHIP"/>
    <n v="0"/>
    <s v="REG100024"/>
    <x v="15"/>
    <n v="46.69"/>
    <s v="Ryan"/>
  </r>
  <r>
    <x v="0"/>
    <s v="Phone"/>
    <n v="13"/>
    <n v="562.29"/>
    <s v="Store D"/>
    <s v="Retail"/>
    <n v="0"/>
    <s v="Diana"/>
    <n v="7309.77"/>
    <s v="Gift Card"/>
    <s v="SAVE10"/>
    <n v="0"/>
    <s v="REG100025"/>
    <x v="16"/>
    <n v="38.130000000000003"/>
    <s v="Eric"/>
  </r>
  <r>
    <x v="4"/>
    <s v="Phone"/>
    <n v="1"/>
    <n v="101.73"/>
    <s v="Store D"/>
    <s v="Retail"/>
    <n v="0"/>
    <s v="Frank"/>
    <n v="101.73"/>
    <s v="Debit Card"/>
    <s v="WINTER15"/>
    <n v="0"/>
    <s v="REG100026"/>
    <x v="17"/>
    <n v="11.59"/>
    <s v="Wendy"/>
  </r>
  <r>
    <x v="2"/>
    <s v="Phone"/>
    <n v="4"/>
    <n v="279.49"/>
    <s v="Store B"/>
    <s v="Retail"/>
    <n v="0"/>
    <s v="Diana"/>
    <n v="1117.96"/>
    <s v="Credit Card"/>
    <s v="FREESHIP"/>
    <n v="0"/>
    <s v="REG100027"/>
    <x v="18"/>
    <n v="24.78"/>
    <s v="Ryan"/>
  </r>
  <r>
    <x v="1"/>
    <s v="Laptop"/>
    <n v="1"/>
    <n v="178.55"/>
    <s v="Store A"/>
    <s v="Retail"/>
    <n v="0.15"/>
    <s v="Carlos"/>
    <n v="151.76750000000001"/>
    <s v="Debit Card"/>
    <s v="SAVE10"/>
    <n v="1"/>
    <s v="REG100028"/>
    <x v="19"/>
    <n v="7.61"/>
    <s v="Sophie"/>
  </r>
  <r>
    <x v="3"/>
    <s v="Tablet"/>
    <n v="1"/>
    <n v="472.07"/>
    <s v="Store A"/>
    <s v="Wholesale"/>
    <n v="0.1"/>
    <s v="Carlos"/>
    <n v="424.863"/>
    <s v="Online"/>
    <s v="FREESHIP"/>
    <n v="0"/>
    <s v="REG100029"/>
    <x v="20"/>
    <n v="33.17"/>
    <s v="Cameron"/>
  </r>
  <r>
    <x v="2"/>
    <s v="Tablet"/>
    <n v="12"/>
    <n v="306.29000000000002"/>
    <s v="Store D"/>
    <s v="Retail"/>
    <n v="0"/>
    <s v="Frank"/>
    <n v="3675.48"/>
    <s v="Debit Card"/>
    <s v="SAVE10"/>
    <n v="0"/>
    <s v="REG100030"/>
    <x v="21"/>
    <n v="37.380000000000003"/>
    <s v="Ryan"/>
  </r>
  <r>
    <x v="2"/>
    <s v="Phone"/>
    <n v="7"/>
    <n v="434.77"/>
    <s v="Store C"/>
    <s v="Retail"/>
    <n v="0.15"/>
    <s v="Frank"/>
    <n v="2586.8815"/>
    <s v="Online"/>
    <s v="SAVE10"/>
    <n v="0"/>
    <s v="REG100031"/>
    <x v="22"/>
    <n v="12.35"/>
    <s v="Ryan"/>
  </r>
  <r>
    <x v="1"/>
    <s v="Desk"/>
    <n v="6"/>
    <n v="64.98"/>
    <s v="Store C"/>
    <s v="Retail"/>
    <n v="0"/>
    <s v="Carlos"/>
    <n v="389.88"/>
    <s v="Debit Card"/>
    <s v="WINTER15"/>
    <n v="0"/>
    <s v="REG100032"/>
    <x v="23"/>
    <n v="21.25"/>
    <s v="Sophie"/>
  </r>
  <r>
    <x v="2"/>
    <s v="Monitor"/>
    <n v="4"/>
    <n v="559.72"/>
    <s v="Store D"/>
    <s v="Retail"/>
    <n v="0.15"/>
    <s v="Diana"/>
    <n v="1903.048"/>
    <s v="Online"/>
    <s v="SAVE10"/>
    <n v="0"/>
    <s v="REG100034"/>
    <x v="24"/>
    <n v="41.91"/>
    <s v="Ryan"/>
  </r>
  <r>
    <x v="3"/>
    <s v="Chair"/>
    <n v="9"/>
    <n v="343.21"/>
    <s v="Store A"/>
    <s v="Retail"/>
    <n v="0.05"/>
    <s v="Carlos"/>
    <n v="2934.4454999999998"/>
    <s v="Debit Card"/>
    <s v="FREESHIP"/>
    <n v="0"/>
    <s v="REG100036"/>
    <x v="25"/>
    <n v="40.29"/>
    <s v="Cameron"/>
  </r>
  <r>
    <x v="1"/>
    <s v="Chair"/>
    <n v="7"/>
    <n v="301.01"/>
    <s v="Store B"/>
    <s v="Retail"/>
    <n v="0.15"/>
    <s v="Diana"/>
    <n v="1791.0094999999999"/>
    <s v="Cash"/>
    <s v="SAVE10"/>
    <n v="1"/>
    <s v="REG100037"/>
    <x v="26"/>
    <n v="34.97"/>
    <s v="Sophie"/>
  </r>
  <r>
    <x v="1"/>
    <s v="Printer"/>
    <n v="5"/>
    <n v="470.32"/>
    <s v="Store A"/>
    <s v="Retail"/>
    <n v="0.1"/>
    <s v="Eva"/>
    <n v="2116.44"/>
    <s v="Debit Card"/>
    <s v="SAVE10"/>
    <n v="0"/>
    <s v="REG100040"/>
    <x v="27"/>
    <n v="17.77"/>
    <s v="Sophie"/>
  </r>
  <r>
    <x v="3"/>
    <s v="Printer"/>
    <n v="20"/>
    <n v="65.17"/>
    <s v="Store C"/>
    <s v="Wholesale"/>
    <n v="0.05"/>
    <s v="Eva"/>
    <n v="1238.23"/>
    <s v="Gift Card"/>
    <s v="FREESHIP"/>
    <n v="0"/>
    <s v="REG100041"/>
    <x v="28"/>
    <n v="21.72"/>
    <s v="Cameron"/>
  </r>
  <r>
    <x v="1"/>
    <s v="Laptop"/>
    <n v="12"/>
    <n v="36.17"/>
    <s v="Store A"/>
    <s v="Retail"/>
    <n v="0"/>
    <s v="Eva"/>
    <n v="434.04"/>
    <s v="Online"/>
    <s v="WINTER15"/>
    <n v="0"/>
    <s v="REG100042"/>
    <x v="29"/>
    <n v="34.85"/>
    <s v="Sophie"/>
  </r>
  <r>
    <x v="3"/>
    <s v="Printer"/>
    <n v="4"/>
    <n v="459.31"/>
    <s v="Store D"/>
    <s v="Wholesale"/>
    <n v="0.15"/>
    <s v="Carlos"/>
    <n v="1561.654"/>
    <s v="Gift Card"/>
    <s v="WINTER15"/>
    <n v="1"/>
    <s v="REG100043"/>
    <x v="30"/>
    <n v="27.39"/>
    <s v="Cameron"/>
  </r>
  <r>
    <x v="1"/>
    <s v="Laptop"/>
    <n v="2"/>
    <n v="416.06"/>
    <s v="Store D"/>
    <s v="Retail"/>
    <n v="0.05"/>
    <s v="Eva"/>
    <n v="790.51400000000001"/>
    <s v="Debit Card"/>
    <s v="SAVE10"/>
    <n v="0"/>
    <s v="REG100044"/>
    <x v="31"/>
    <n v="11.62"/>
    <s v="Sophie"/>
  </r>
  <r>
    <x v="1"/>
    <s v="Tablet"/>
    <n v="16"/>
    <n v="302.58"/>
    <s v="Store D"/>
    <s v="Retail"/>
    <n v="0"/>
    <s v="Alice"/>
    <n v="4841.28"/>
    <s v="Online"/>
    <s v="WINTER15"/>
    <n v="1"/>
    <s v="REG100045"/>
    <x v="32"/>
    <n v="20.76"/>
    <s v="Sophie"/>
  </r>
  <r>
    <x v="4"/>
    <s v="Chair"/>
    <n v="11"/>
    <n v="33.130000000000003"/>
    <s v="Store A"/>
    <s v="Retail"/>
    <n v="0.15"/>
    <s v="Frank"/>
    <n v="309.76549999999997"/>
    <s v="Online"/>
    <s v="FREESHIP"/>
    <n v="0"/>
    <s v="REG100046"/>
    <x v="33"/>
    <n v="24.95"/>
    <s v="Wendy"/>
  </r>
  <r>
    <x v="0"/>
    <s v="Tablet"/>
    <n v="8"/>
    <n v="582.52"/>
    <s v="Store D"/>
    <s v="Retail"/>
    <n v="0.15"/>
    <s v="Frank"/>
    <n v="3961.136"/>
    <s v="Gift Card"/>
    <s v="WINTER15"/>
    <n v="0"/>
    <s v="REG100047"/>
    <x v="34"/>
    <n v="6.47"/>
    <s v="Eric"/>
  </r>
  <r>
    <x v="4"/>
    <s v="Monitor"/>
    <n v="14"/>
    <n v="242.82"/>
    <s v="Store D"/>
    <s v="Wholesale"/>
    <n v="0.15"/>
    <s v="Alice"/>
    <n v="2889.558"/>
    <s v="Cash"/>
    <s v="WINTER15"/>
    <n v="1"/>
    <s v="REG100049"/>
    <x v="35"/>
    <n v="20.71"/>
    <s v="Wendy"/>
  </r>
  <r>
    <x v="0"/>
    <s v="Monitor"/>
    <n v="13"/>
    <n v="65.989999999999995"/>
    <s v="Store A"/>
    <s v="Wholesale"/>
    <n v="0.1"/>
    <s v="Frank"/>
    <n v="772.08299999999997"/>
    <s v="Cash"/>
    <s v="WINTER15"/>
    <n v="0"/>
    <s v="REG100050"/>
    <x v="36"/>
    <n v="12.87"/>
    <s v="Eric"/>
  </r>
  <r>
    <x v="4"/>
    <s v="Chair"/>
    <n v="2"/>
    <n v="251.69"/>
    <s v="Store C"/>
    <s v="Wholesale"/>
    <n v="0"/>
    <s v="Alice"/>
    <n v="503.38"/>
    <s v="Debit Card"/>
    <s v="FREESHIP"/>
    <n v="0"/>
    <s v="REG100051"/>
    <x v="37"/>
    <n v="42.49"/>
    <s v="Wendy"/>
  </r>
  <r>
    <x v="1"/>
    <s v="Laptop"/>
    <n v="1"/>
    <n v="269.41000000000003"/>
    <s v="Store B"/>
    <s v="Wholesale"/>
    <n v="0.1"/>
    <s v="Eva"/>
    <n v="242.46899999999999"/>
    <s v="Cash"/>
    <s v="WINTER15"/>
    <n v="1"/>
    <s v="REG100052"/>
    <x v="38"/>
    <n v="19.22"/>
    <s v="Sophie"/>
  </r>
  <r>
    <x v="1"/>
    <s v="Monitor"/>
    <n v="2"/>
    <n v="371.3"/>
    <s v="Store B"/>
    <s v="Wholesale"/>
    <n v="0.05"/>
    <s v="Bob"/>
    <n v="705.47"/>
    <s v="Credit Card"/>
    <s v="SAVE10"/>
    <n v="0"/>
    <s v="REG100053"/>
    <x v="39"/>
    <n v="36.51"/>
    <s v="Sophie"/>
  </r>
  <r>
    <x v="3"/>
    <s v="Tablet"/>
    <n v="11"/>
    <n v="232.75"/>
    <s v="Store D"/>
    <s v="Wholesale"/>
    <n v="0.05"/>
    <s v="Eva"/>
    <n v="2432.2375000000002"/>
    <s v="Credit Card"/>
    <s v="SAVE10"/>
    <n v="0"/>
    <s v="REG100055"/>
    <x v="40"/>
    <n v="36.33"/>
    <s v="Cameron"/>
  </r>
  <r>
    <x v="0"/>
    <s v="Phone"/>
    <n v="17"/>
    <n v="146.28"/>
    <s v="Store B"/>
    <s v="Retail"/>
    <n v="0.15"/>
    <s v="Carlos"/>
    <n v="2113.7460000000001"/>
    <s v="Cash"/>
    <s v="SAVE10"/>
    <n v="0"/>
    <s v="REG100056"/>
    <x v="41"/>
    <n v="7.84"/>
    <s v="Eric"/>
  </r>
  <r>
    <x v="0"/>
    <s v="Chair"/>
    <n v="5"/>
    <n v="100.38"/>
    <s v="Store C"/>
    <s v="Retail"/>
    <n v="0.1"/>
    <s v="Eva"/>
    <n v="451.71"/>
    <s v="Gift Card"/>
    <s v="WINTER15"/>
    <n v="1"/>
    <s v="REG100057"/>
    <x v="42"/>
    <n v="18.350000000000001"/>
    <s v="Eric"/>
  </r>
  <r>
    <x v="1"/>
    <s v="Phone"/>
    <n v="11"/>
    <n v="375.48"/>
    <s v="Store B"/>
    <s v="Retail"/>
    <n v="0.05"/>
    <s v="Bob"/>
    <n v="3923.766000000001"/>
    <s v="Debit Card"/>
    <s v="WINTER15"/>
    <n v="0"/>
    <s v="REG100058"/>
    <x v="43"/>
    <n v="15.95"/>
    <s v="Sophie"/>
  </r>
  <r>
    <x v="1"/>
    <s v="Laptop"/>
    <n v="18"/>
    <n v="316.89"/>
    <s v="Store B"/>
    <s v="Wholesale"/>
    <n v="0.05"/>
    <s v="Bob"/>
    <n v="5418.8190000000004"/>
    <s v="Cash"/>
    <s v="FREESHIP"/>
    <n v="0"/>
    <s v="REG100059"/>
    <x v="44"/>
    <n v="15.69"/>
    <s v="Sophie"/>
  </r>
  <r>
    <x v="4"/>
    <s v="Laptop"/>
    <n v="20"/>
    <n v="295.06"/>
    <s v="Store D"/>
    <s v="Retail"/>
    <n v="0.15"/>
    <s v="Frank"/>
    <n v="5016.0200000000004"/>
    <s v="Online"/>
    <s v="SAVE10"/>
    <n v="1"/>
    <s v="REG100060"/>
    <x v="45"/>
    <n v="13.66"/>
    <s v="Wendy"/>
  </r>
  <r>
    <x v="3"/>
    <s v="Phone"/>
    <n v="8"/>
    <n v="301.68"/>
    <s v="Store D"/>
    <s v="Retail"/>
    <n v="0"/>
    <s v="Eva"/>
    <n v="2413.44"/>
    <s v="Cash"/>
    <s v="SAVE10"/>
    <n v="0"/>
    <s v="REG100061"/>
    <x v="46"/>
    <n v="36.54"/>
    <s v="Cameron"/>
  </r>
  <r>
    <x v="3"/>
    <s v="Desk"/>
    <n v="16"/>
    <n v="47.25"/>
    <s v="Store D"/>
    <s v="Retail"/>
    <n v="0.15"/>
    <s v="Bob"/>
    <n v="642.6"/>
    <s v="Debit Card"/>
    <s v="FREESHIP"/>
    <n v="0"/>
    <s v="REG100063"/>
    <x v="47"/>
    <n v="29.5"/>
    <s v="Cameron"/>
  </r>
  <r>
    <x v="1"/>
    <s v="Chair"/>
    <n v="15"/>
    <n v="511.17"/>
    <s v="Store B"/>
    <s v="Wholesale"/>
    <n v="0"/>
    <s v="Frank"/>
    <n v="7667.55"/>
    <s v="Online"/>
    <s v="FREESHIP"/>
    <n v="0"/>
    <s v="REG100064"/>
    <x v="48"/>
    <n v="21.77"/>
    <s v="Sophie"/>
  </r>
  <r>
    <x v="3"/>
    <s v="Monitor"/>
    <n v="3"/>
    <n v="66.58"/>
    <s v="Store B"/>
    <s v="Retail"/>
    <n v="0.1"/>
    <s v="Frank"/>
    <n v="179.76599999999999"/>
    <s v="Debit Card"/>
    <s v="FREESHIP"/>
    <n v="0"/>
    <s v="REG100065"/>
    <x v="49"/>
    <n v="22.43"/>
    <s v="Cameron"/>
  </r>
  <r>
    <x v="1"/>
    <s v="Chair"/>
    <n v="8"/>
    <n v="405.96"/>
    <s v="Store A"/>
    <s v="Wholesale"/>
    <n v="0.05"/>
    <s v="Carlos"/>
    <n v="3085.2959999999998"/>
    <s v="Credit Card"/>
    <s v="WINTER15"/>
    <n v="0"/>
    <s v="REG100067"/>
    <x v="50"/>
    <n v="41.27"/>
    <s v="Sophie"/>
  </r>
  <r>
    <x v="2"/>
    <s v="Phone"/>
    <n v="1"/>
    <n v="159.41"/>
    <s v="Store B"/>
    <s v="Retail"/>
    <n v="0.1"/>
    <s v="Bob"/>
    <n v="143.46899999999999"/>
    <s v="Credit Card"/>
    <s v="FREESHIP"/>
    <n v="0"/>
    <s v="REG100068"/>
    <x v="51"/>
    <n v="35.14"/>
    <s v="Ryan"/>
  </r>
  <r>
    <x v="4"/>
    <s v="Monitor"/>
    <n v="16"/>
    <n v="38.49"/>
    <s v="Store C"/>
    <s v="Retail"/>
    <n v="0.15"/>
    <s v="Carlos"/>
    <n v="523.46400000000006"/>
    <s v="Debit Card"/>
    <s v="SAVE10"/>
    <n v="0"/>
    <s v="REG100069"/>
    <x v="52"/>
    <n v="8.3800000000000008"/>
    <s v="Wendy"/>
  </r>
  <r>
    <x v="0"/>
    <s v="Tablet"/>
    <n v="15"/>
    <n v="328.36"/>
    <s v="Store D"/>
    <s v="Retail"/>
    <n v="0.15"/>
    <s v="Alice"/>
    <n v="4186.59"/>
    <s v="Gift Card"/>
    <s v="WINTER15"/>
    <n v="0"/>
    <s v="REG100070"/>
    <x v="53"/>
    <n v="15.76"/>
    <s v="Eric"/>
  </r>
  <r>
    <x v="3"/>
    <s v="Tablet"/>
    <n v="20"/>
    <n v="548.01"/>
    <s v="Store A"/>
    <s v="Wholesale"/>
    <n v="0.1"/>
    <s v="Eva"/>
    <n v="9864.18"/>
    <s v="Credit Card"/>
    <s v="WINTER15"/>
    <n v="1"/>
    <s v="REG100071"/>
    <x v="54"/>
    <n v="5.89"/>
    <s v="Cameron"/>
  </r>
  <r>
    <x v="1"/>
    <s v="Desk"/>
    <n v="13"/>
    <n v="484.45"/>
    <s v="Store B"/>
    <s v="Wholesale"/>
    <n v="0.05"/>
    <s v="Carlos"/>
    <n v="5982.9575000000004"/>
    <s v="Gift Card"/>
    <s v="WINTER15"/>
    <n v="1"/>
    <s v="REG100072"/>
    <x v="55"/>
    <n v="6.57"/>
    <s v="Sophie"/>
  </r>
  <r>
    <x v="3"/>
    <s v="Tablet"/>
    <n v="19"/>
    <n v="29.94"/>
    <s v="Store D"/>
    <s v="Retail"/>
    <n v="0.15"/>
    <s v="Diana"/>
    <n v="483.53100000000001"/>
    <s v="Debit Card"/>
    <s v="FREESHIP"/>
    <n v="0"/>
    <s v="REG100074"/>
    <x v="56"/>
    <n v="33.590000000000003"/>
    <s v="Cameron"/>
  </r>
  <r>
    <x v="1"/>
    <s v="Phone"/>
    <n v="14"/>
    <n v="445.52"/>
    <s v="Store B"/>
    <s v="Retail"/>
    <n v="0.1"/>
    <s v="Bob"/>
    <n v="5613.5519999999997"/>
    <s v="Online"/>
    <s v="SAVE10"/>
    <n v="0"/>
    <s v="REG100076"/>
    <x v="57"/>
    <n v="14.41"/>
    <s v="Sophie"/>
  </r>
  <r>
    <x v="1"/>
    <s v="Chair"/>
    <n v="5"/>
    <n v="551.58000000000004"/>
    <s v="Store B"/>
    <s v="Retail"/>
    <n v="0.15"/>
    <s v="Alice"/>
    <n v="2344.2150000000001"/>
    <s v="Online"/>
    <s v="WINTER15"/>
    <n v="1"/>
    <s v="REG100077"/>
    <x v="58"/>
    <n v="7.87"/>
    <s v="Sophie"/>
  </r>
  <r>
    <x v="0"/>
    <s v="Phone"/>
    <n v="13"/>
    <n v="241.4"/>
    <s v="Store D"/>
    <s v="Retail"/>
    <n v="0"/>
    <s v="Carlos"/>
    <n v="3138.2"/>
    <s v="Gift Card"/>
    <s v="SAVE10"/>
    <n v="0"/>
    <s v="REG100078"/>
    <x v="59"/>
    <n v="49.05"/>
    <s v="Eric"/>
  </r>
  <r>
    <x v="2"/>
    <s v="Phone"/>
    <n v="4"/>
    <n v="83.75"/>
    <s v="Store A"/>
    <s v="Retail"/>
    <n v="0.05"/>
    <s v="Alice"/>
    <n v="318.25"/>
    <s v="Debit Card"/>
    <s v="SAVE10"/>
    <n v="1"/>
    <s v="REG100080"/>
    <x v="60"/>
    <n v="38.82"/>
    <s v="Ryan"/>
  </r>
  <r>
    <x v="4"/>
    <s v="Monitor"/>
    <n v="18"/>
    <n v="142.43"/>
    <s v="Store C"/>
    <s v="Retail"/>
    <n v="0.05"/>
    <s v="Bob"/>
    <n v="2435.5529999999999"/>
    <s v="Credit Card"/>
    <s v="SAVE10"/>
    <n v="1"/>
    <s v="REG100082"/>
    <x v="61"/>
    <n v="12.38"/>
    <s v="Wendy"/>
  </r>
  <r>
    <x v="0"/>
    <s v="Desk"/>
    <n v="12"/>
    <n v="582.52"/>
    <s v="Store A"/>
    <s v="Wholesale"/>
    <n v="0"/>
    <s v="Bob"/>
    <n v="6990.24"/>
    <s v="Credit Card"/>
    <s v="FREESHIP"/>
    <n v="0"/>
    <s v="REG100083"/>
    <x v="62"/>
    <n v="41.16"/>
    <s v="Eric"/>
  </r>
  <r>
    <x v="0"/>
    <s v="Chair"/>
    <n v="20"/>
    <n v="129.56"/>
    <s v="Store A"/>
    <s v="Retail"/>
    <n v="0.15"/>
    <s v="Diana"/>
    <n v="2202.52"/>
    <s v="Online"/>
    <s v="WINTER15"/>
    <n v="0"/>
    <s v="REG100084"/>
    <x v="63"/>
    <n v="40.21"/>
    <s v="Eric"/>
  </r>
  <r>
    <x v="3"/>
    <s v="Tablet"/>
    <n v="17"/>
    <n v="431.82"/>
    <s v="Store B"/>
    <s v="Retail"/>
    <n v="0"/>
    <s v="Eva"/>
    <n v="7340.94"/>
    <s v="Gift Card"/>
    <s v="FREESHIP"/>
    <n v="1"/>
    <s v="REG100085"/>
    <x v="64"/>
    <n v="37.75"/>
    <s v="Cameron"/>
  </r>
  <r>
    <x v="0"/>
    <s v="Laptop"/>
    <n v="15"/>
    <n v="15.85"/>
    <s v="Store C"/>
    <s v="Retail"/>
    <n v="0"/>
    <s v="Bob"/>
    <n v="237.75"/>
    <s v="Debit Card"/>
    <s v="WINTER15"/>
    <n v="0"/>
    <s v="REG100086"/>
    <x v="65"/>
    <n v="23.49"/>
    <s v="Eric"/>
  </r>
  <r>
    <x v="1"/>
    <s v="Tablet"/>
    <n v="20"/>
    <n v="548.34"/>
    <s v="Store B"/>
    <s v="Retail"/>
    <n v="0.1"/>
    <s v="Bob"/>
    <n v="9870.1200000000008"/>
    <s v="Gift Card"/>
    <s v="WINTER15"/>
    <n v="0"/>
    <s v="REG100087"/>
    <x v="66"/>
    <n v="33.47"/>
    <s v="Sophie"/>
  </r>
  <r>
    <x v="3"/>
    <s v="Laptop"/>
    <n v="15"/>
    <n v="411.38"/>
    <s v="Store A"/>
    <s v="Wholesale"/>
    <n v="0.05"/>
    <s v="Bob"/>
    <n v="5862.165"/>
    <s v="Online"/>
    <s v="SAVE10"/>
    <n v="0"/>
    <s v="REG100089"/>
    <x v="67"/>
    <n v="48.51"/>
    <s v="Cameron"/>
  </r>
  <r>
    <x v="2"/>
    <s v="Monitor"/>
    <n v="19"/>
    <n v="559.95000000000005"/>
    <s v="Store A"/>
    <s v="Wholesale"/>
    <n v="0.1"/>
    <s v="Carlos"/>
    <n v="9575.1450000000004"/>
    <s v="Credit Card"/>
    <s v="WINTER15"/>
    <n v="0"/>
    <s v="REG100090"/>
    <x v="68"/>
    <n v="18.3"/>
    <s v="Ryan"/>
  </r>
  <r>
    <x v="2"/>
    <s v="Desk"/>
    <n v="8"/>
    <n v="179.9"/>
    <s v="Store C"/>
    <s v="Retail"/>
    <n v="0.05"/>
    <s v="Carlos"/>
    <n v="1367.24"/>
    <s v="Online"/>
    <s v="SAVE10"/>
    <n v="0"/>
    <s v="REG100091"/>
    <x v="69"/>
    <n v="14.8"/>
    <s v="Ryan"/>
  </r>
  <r>
    <x v="2"/>
    <s v="Chair"/>
    <n v="12"/>
    <n v="494.15"/>
    <s v="Store B"/>
    <s v="Wholesale"/>
    <n v="0.15"/>
    <s v="Diana"/>
    <n v="5040.329999999999"/>
    <s v="Online"/>
    <s v="SAVE10"/>
    <n v="1"/>
    <s v="REG100092"/>
    <x v="70"/>
    <n v="18.05"/>
    <s v="Ryan"/>
  </r>
  <r>
    <x v="0"/>
    <s v="Desk"/>
    <n v="10"/>
    <n v="462.99"/>
    <s v="Store C"/>
    <s v="Wholesale"/>
    <n v="0"/>
    <s v="Bob"/>
    <n v="4629.8999999999996"/>
    <s v="Credit Card"/>
    <s v="WINTER15"/>
    <n v="0"/>
    <s v="REG100093"/>
    <x v="71"/>
    <n v="5.01"/>
    <s v="Eric"/>
  </r>
  <r>
    <x v="3"/>
    <s v="Laptop"/>
    <n v="7"/>
    <n v="460.24"/>
    <s v="Store A"/>
    <s v="Retail"/>
    <n v="0.05"/>
    <s v="Alice"/>
    <n v="3060.596"/>
    <s v="Cash"/>
    <s v="SAVE10"/>
    <n v="1"/>
    <s v="REG100094"/>
    <x v="72"/>
    <n v="11.54"/>
    <s v="Cameron"/>
  </r>
  <r>
    <x v="4"/>
    <s v="Printer"/>
    <n v="17"/>
    <n v="309.52"/>
    <s v="Store B"/>
    <s v="Wholesale"/>
    <n v="0.05"/>
    <s v="Eva"/>
    <n v="4998.7479999999996"/>
    <s v="Online"/>
    <s v="FREESHIP"/>
    <n v="0"/>
    <s v="REG100095"/>
    <x v="73"/>
    <n v="6.11"/>
    <s v="Wendy"/>
  </r>
  <r>
    <x v="3"/>
    <s v="Monitor"/>
    <n v="1"/>
    <n v="323.83"/>
    <s v="Store B"/>
    <s v="Wholesale"/>
    <n v="0.05"/>
    <s v="Eva"/>
    <n v="307.63850000000002"/>
    <s v="Credit Card"/>
    <s v="WINTER15"/>
    <n v="0"/>
    <s v="REG100096"/>
    <x v="74"/>
    <n v="27.48"/>
    <s v="Cameron"/>
  </r>
  <r>
    <x v="3"/>
    <s v="Chair"/>
    <n v="10"/>
    <n v="503.07"/>
    <s v="Store C"/>
    <s v="Retail"/>
    <n v="0"/>
    <s v="Bob"/>
    <n v="5030.7"/>
    <s v="Credit Card"/>
    <s v="FREESHIP"/>
    <n v="0"/>
    <s v="REG100097"/>
    <x v="75"/>
    <n v="44.61"/>
    <s v="Cameron"/>
  </r>
  <r>
    <x v="4"/>
    <s v="Laptop"/>
    <n v="20"/>
    <n v="491.68"/>
    <s v="Store D"/>
    <s v="Wholesale"/>
    <n v="0.15"/>
    <s v="Alice"/>
    <n v="8358.56"/>
    <s v="Online"/>
    <s v="SAVE10"/>
    <n v="1"/>
    <s v="REG100098"/>
    <x v="76"/>
    <n v="43.46"/>
    <s v="Wendy"/>
  </r>
  <r>
    <x v="2"/>
    <s v="Phone"/>
    <n v="17"/>
    <n v="468.45"/>
    <s v="Store A"/>
    <s v="Retail"/>
    <n v="0.05"/>
    <s v="Carlos"/>
    <n v="7565.4674999999997"/>
    <s v="Credit Card"/>
    <s v="FREESHIP"/>
    <n v="0"/>
    <s v="REG100099"/>
    <x v="77"/>
    <n v="17.88"/>
    <s v="Ryan"/>
  </r>
  <r>
    <x v="2"/>
    <s v="Laptop"/>
    <n v="11"/>
    <n v="401.76"/>
    <s v="Store D"/>
    <s v="Retail"/>
    <n v="0.15"/>
    <s v="Frank"/>
    <n v="3756.4560000000001"/>
    <s v="Gift Card"/>
    <s v="SAVE10"/>
    <n v="0"/>
    <s v="REG100100"/>
    <x v="78"/>
    <n v="48.03"/>
    <s v="Ryan"/>
  </r>
  <r>
    <x v="4"/>
    <s v="Printer"/>
    <n v="3"/>
    <n v="221"/>
    <s v="Store B"/>
    <s v="Wholesale"/>
    <n v="0"/>
    <s v="Frank"/>
    <n v="663"/>
    <s v="Cash"/>
    <s v="FREESHIP"/>
    <n v="0"/>
    <s v="REG100101"/>
    <x v="79"/>
    <n v="32.31"/>
    <s v="Wendy"/>
  </r>
  <r>
    <x v="2"/>
    <s v="Desk"/>
    <n v="3"/>
    <n v="566.20000000000005"/>
    <s v="Store D"/>
    <s v="Retail"/>
    <n v="0"/>
    <s v="Bob"/>
    <n v="1698.6"/>
    <s v="Gift Card"/>
    <s v="FREESHIP"/>
    <n v="1"/>
    <s v="REG100103"/>
    <x v="80"/>
    <n v="28.97"/>
    <s v="Ryan"/>
  </r>
  <r>
    <x v="0"/>
    <s v="Monitor"/>
    <n v="14"/>
    <n v="167.09"/>
    <s v="Store D"/>
    <s v="Retail"/>
    <n v="0.05"/>
    <s v="Alice"/>
    <n v="2222.297"/>
    <s v="Gift Card"/>
    <s v="SAVE10"/>
    <n v="1"/>
    <s v="REG100104"/>
    <x v="81"/>
    <n v="47.05"/>
    <s v="Eric"/>
  </r>
  <r>
    <x v="4"/>
    <s v="Monitor"/>
    <n v="16"/>
    <n v="36.159999999999997"/>
    <s v="Store C"/>
    <s v="Wholesale"/>
    <n v="0.1"/>
    <s v="Carlos"/>
    <n v="520.70399999999995"/>
    <s v="Debit Card"/>
    <s v="FREESHIP"/>
    <n v="0"/>
    <s v="REG100105"/>
    <x v="82"/>
    <n v="26.64"/>
    <s v="Wendy"/>
  </r>
  <r>
    <x v="3"/>
    <s v="Printer"/>
    <n v="2"/>
    <n v="73.94"/>
    <s v="Store B"/>
    <s v="Wholesale"/>
    <n v="0.05"/>
    <s v="Carlos"/>
    <n v="140.48599999999999"/>
    <s v="Debit Card"/>
    <s v="SAVE10"/>
    <n v="0"/>
    <s v="REG100106"/>
    <x v="83"/>
    <n v="28.05"/>
    <s v="Cameron"/>
  </r>
  <r>
    <x v="0"/>
    <s v="Printer"/>
    <n v="16"/>
    <n v="459.49"/>
    <s v="Store A"/>
    <s v="Wholesale"/>
    <n v="0.1"/>
    <s v="Eva"/>
    <n v="6616.6559999999999"/>
    <s v="Online"/>
    <s v="SAVE10"/>
    <n v="0"/>
    <s v="REG100107"/>
    <x v="84"/>
    <n v="26.99"/>
    <s v="Eric"/>
  </r>
  <r>
    <x v="1"/>
    <s v="Tablet"/>
    <n v="4"/>
    <n v="151.16"/>
    <s v="Store B"/>
    <s v="Wholesale"/>
    <n v="0"/>
    <s v="Alice"/>
    <n v="604.64"/>
    <s v="Gift Card"/>
    <s v="SAVE10"/>
    <n v="1"/>
    <s v="REG100110"/>
    <x v="85"/>
    <n v="41.4"/>
    <s v="Sophie"/>
  </r>
  <r>
    <x v="1"/>
    <s v="Tablet"/>
    <n v="17"/>
    <n v="78.58"/>
    <s v="Store A"/>
    <s v="Wholesale"/>
    <n v="0.1"/>
    <s v="Bob"/>
    <n v="1202.2739999999999"/>
    <s v="Gift Card"/>
    <s v="WINTER15"/>
    <n v="0"/>
    <s v="REG100111"/>
    <x v="86"/>
    <n v="8.02"/>
    <s v="Sophie"/>
  </r>
  <r>
    <x v="4"/>
    <s v="Tablet"/>
    <n v="18"/>
    <n v="537.02"/>
    <s v="Store A"/>
    <s v="Wholesale"/>
    <n v="0.15"/>
    <s v="Carlos"/>
    <n v="8216.4060000000009"/>
    <s v="Debit Card"/>
    <s v="SAVE10"/>
    <n v="0"/>
    <s v="REG100113"/>
    <x v="87"/>
    <n v="23.94"/>
    <s v="Wendy"/>
  </r>
  <r>
    <x v="0"/>
    <s v="Desk"/>
    <n v="5"/>
    <n v="215.6"/>
    <s v="Store C"/>
    <s v="Wholesale"/>
    <n v="0"/>
    <s v="Frank"/>
    <n v="1078"/>
    <s v="Online"/>
    <s v="WINTER15"/>
    <n v="0"/>
    <s v="REG100114"/>
    <x v="88"/>
    <n v="28.36"/>
    <s v="Eric"/>
  </r>
  <r>
    <x v="3"/>
    <s v="Laptop"/>
    <n v="18"/>
    <n v="209.5"/>
    <s v="Store D"/>
    <s v="Wholesale"/>
    <n v="0"/>
    <s v="Carlos"/>
    <n v="3771"/>
    <s v="Credit Card"/>
    <s v="FREESHIP"/>
    <n v="0"/>
    <s v="REG100115"/>
    <x v="89"/>
    <n v="38.229999999999997"/>
    <s v="Cameron"/>
  </r>
  <r>
    <x v="3"/>
    <s v="Chair"/>
    <n v="8"/>
    <n v="348.98"/>
    <s v="Store A"/>
    <s v="Retail"/>
    <n v="0.1"/>
    <s v="Frank"/>
    <n v="2512.6559999999999"/>
    <s v="Online"/>
    <s v="FREESHIP"/>
    <n v="0"/>
    <s v="REG100116"/>
    <x v="90"/>
    <n v="19.170000000000002"/>
    <s v="Cameron"/>
  </r>
  <r>
    <x v="4"/>
    <s v="Printer"/>
    <n v="2"/>
    <n v="289.14"/>
    <s v="Store C"/>
    <s v="Retail"/>
    <n v="0.05"/>
    <s v="Diana"/>
    <n v="549.36599999999999"/>
    <s v="Online"/>
    <s v="SAVE10"/>
    <n v="0"/>
    <s v="REG100117"/>
    <x v="91"/>
    <n v="5.13"/>
    <s v="Wendy"/>
  </r>
  <r>
    <x v="1"/>
    <s v="Desk"/>
    <n v="5"/>
    <n v="396.93"/>
    <s v="Store B"/>
    <s v="Wholesale"/>
    <n v="0"/>
    <s v="Diana"/>
    <n v="1984.65"/>
    <s v="Credit Card"/>
    <s v="FREESHIP"/>
    <n v="0"/>
    <s v="REG100118"/>
    <x v="92"/>
    <n v="48.63"/>
    <s v="Sophie"/>
  </r>
  <r>
    <x v="3"/>
    <s v="Laptop"/>
    <n v="10"/>
    <n v="508.57"/>
    <s v="Store D"/>
    <s v="Retail"/>
    <n v="0.05"/>
    <s v="Bob"/>
    <n v="4831.415"/>
    <s v="Online"/>
    <s v="SAVE10"/>
    <n v="0"/>
    <s v="REG100119"/>
    <x v="93"/>
    <n v="9.35"/>
    <s v="Cameron"/>
  </r>
  <r>
    <x v="3"/>
    <s v="Laptop"/>
    <n v="11"/>
    <n v="259.61"/>
    <s v="Store C"/>
    <s v="Wholesale"/>
    <n v="0.1"/>
    <s v="Carlos"/>
    <n v="2570.1390000000001"/>
    <s v="Cash"/>
    <s v="FREESHIP"/>
    <n v="0"/>
    <s v="REG100120"/>
    <x v="94"/>
    <n v="13.73"/>
    <s v="Cameron"/>
  </r>
  <r>
    <x v="3"/>
    <s v="Chair"/>
    <n v="9"/>
    <n v="313.29000000000002"/>
    <s v="Store D"/>
    <s v="Retail"/>
    <n v="0"/>
    <s v="Carlos"/>
    <n v="2819.61"/>
    <s v="Online"/>
    <s v="FREESHIP"/>
    <n v="0"/>
    <s v="REG100121"/>
    <x v="95"/>
    <n v="14.04"/>
    <s v="Cameron"/>
  </r>
  <r>
    <x v="1"/>
    <s v="Tablet"/>
    <n v="5"/>
    <n v="106.57"/>
    <s v="Store C"/>
    <s v="Wholesale"/>
    <n v="0.1"/>
    <s v="Carlos"/>
    <n v="479.56499999999988"/>
    <s v="Debit Card"/>
    <s v="SAVE10"/>
    <n v="1"/>
    <s v="REG100122"/>
    <x v="96"/>
    <n v="25.24"/>
    <s v="Sophie"/>
  </r>
  <r>
    <x v="0"/>
    <s v="Printer"/>
    <n v="1"/>
    <n v="109"/>
    <s v="Store B"/>
    <s v="Retail"/>
    <n v="0.15"/>
    <s v="Frank"/>
    <n v="92.649999999999991"/>
    <s v="Cash"/>
    <s v="WINTER15"/>
    <n v="1"/>
    <s v="REG100123"/>
    <x v="97"/>
    <n v="8.0299999999999994"/>
    <s v="Eric"/>
  </r>
  <r>
    <x v="2"/>
    <s v="Tablet"/>
    <n v="8"/>
    <n v="323.8"/>
    <s v="Store B"/>
    <s v="Retail"/>
    <n v="0"/>
    <s v="Diana"/>
    <n v="2590.4"/>
    <s v="Cash"/>
    <s v="SAVE10"/>
    <n v="1"/>
    <s v="REG100124"/>
    <x v="98"/>
    <n v="35.229999999999997"/>
    <s v="Ryan"/>
  </r>
  <r>
    <x v="2"/>
    <s v="Laptop"/>
    <n v="16"/>
    <n v="384.32"/>
    <s v="Store A"/>
    <s v="Retail"/>
    <n v="0.05"/>
    <s v="Frank"/>
    <n v="5841.6639999999998"/>
    <s v="Cash"/>
    <s v="FREESHIP"/>
    <n v="0"/>
    <s v="REG100125"/>
    <x v="99"/>
    <n v="21.5"/>
    <s v="Ryan"/>
  </r>
  <r>
    <x v="3"/>
    <s v="Printer"/>
    <n v="16"/>
    <n v="163.86"/>
    <s v="Store C"/>
    <s v="Retail"/>
    <n v="0.15"/>
    <s v="Diana"/>
    <n v="2228.4960000000001"/>
    <s v="Gift Card"/>
    <s v="FREESHIP"/>
    <n v="0"/>
    <s v="REG100126"/>
    <x v="100"/>
    <n v="37.950000000000003"/>
    <s v="Cameron"/>
  </r>
  <r>
    <x v="0"/>
    <s v="Tablet"/>
    <n v="5"/>
    <n v="23.41"/>
    <s v="Store B"/>
    <s v="Wholesale"/>
    <n v="0"/>
    <s v="Frank"/>
    <n v="117.05"/>
    <s v="Credit Card"/>
    <s v="WINTER15"/>
    <n v="0"/>
    <s v="REG100127"/>
    <x v="101"/>
    <n v="26.44"/>
    <s v="Eric"/>
  </r>
  <r>
    <x v="0"/>
    <s v="Printer"/>
    <n v="20"/>
    <n v="488.9"/>
    <s v="Store C"/>
    <s v="Wholesale"/>
    <n v="0.15"/>
    <s v="Eva"/>
    <n v="8311.2999999999993"/>
    <s v="Gift Card"/>
    <s v="FREESHIP"/>
    <n v="0"/>
    <s v="REG100128"/>
    <x v="102"/>
    <n v="21.77"/>
    <s v="Eric"/>
  </r>
  <r>
    <x v="4"/>
    <s v="Tablet"/>
    <n v="7"/>
    <n v="452.56"/>
    <s v="Store A"/>
    <s v="Wholesale"/>
    <n v="0.05"/>
    <s v="Frank"/>
    <n v="3009.5239999999999"/>
    <s v="Gift Card"/>
    <s v="FREESHIP"/>
    <n v="0"/>
    <s v="REG100129"/>
    <x v="103"/>
    <n v="46.97"/>
    <s v="Wendy"/>
  </r>
  <r>
    <x v="0"/>
    <s v="Phone"/>
    <n v="14"/>
    <n v="442.65"/>
    <s v="Store B"/>
    <s v="Retail"/>
    <n v="0"/>
    <s v="Eva"/>
    <n v="6197.0999999999995"/>
    <s v="Gift Card"/>
    <s v="SAVE10"/>
    <n v="0"/>
    <s v="REG100131"/>
    <x v="104"/>
    <n v="28.76"/>
    <s v="Eric"/>
  </r>
  <r>
    <x v="4"/>
    <s v="Laptop"/>
    <n v="12"/>
    <n v="469.44"/>
    <s v="Store B"/>
    <s v="Wholesale"/>
    <n v="0"/>
    <s v="Bob"/>
    <n v="5633.28"/>
    <s v="Online"/>
    <s v="FREESHIP"/>
    <n v="0"/>
    <s v="REG100132"/>
    <x v="105"/>
    <n v="33.299999999999997"/>
    <s v="Wendy"/>
  </r>
  <r>
    <x v="0"/>
    <s v="Monitor"/>
    <n v="14"/>
    <n v="248.77"/>
    <s v="Store C"/>
    <s v="Wholesale"/>
    <n v="0.05"/>
    <s v="Bob"/>
    <n v="3308.6410000000001"/>
    <s v="Debit Card"/>
    <s v="FREESHIP"/>
    <n v="1"/>
    <s v="REG100133"/>
    <x v="106"/>
    <n v="21.76"/>
    <s v="Eric"/>
  </r>
  <r>
    <x v="3"/>
    <s v="Desk"/>
    <n v="12"/>
    <n v="244.8"/>
    <s v="Store B"/>
    <s v="Wholesale"/>
    <n v="0.05"/>
    <s v="Frank"/>
    <n v="2790.72"/>
    <s v="Online"/>
    <s v="FREESHIP"/>
    <n v="0"/>
    <s v="REG100135"/>
    <x v="107"/>
    <n v="44.75"/>
    <s v="Cameron"/>
  </r>
  <r>
    <x v="4"/>
    <s v="Laptop"/>
    <n v="13"/>
    <n v="290.93"/>
    <s v="Store C"/>
    <s v="Retail"/>
    <n v="0.05"/>
    <s v="Diana"/>
    <n v="3592.9854999999998"/>
    <s v="Credit Card"/>
    <s v="FREESHIP"/>
    <n v="0"/>
    <s v="REG100136"/>
    <x v="108"/>
    <n v="26.09"/>
    <s v="Wendy"/>
  </r>
  <r>
    <x v="3"/>
    <s v="Monitor"/>
    <n v="2"/>
    <n v="427.36"/>
    <s v="Store A"/>
    <s v="Wholesale"/>
    <n v="0.05"/>
    <s v="Diana"/>
    <n v="811.98400000000004"/>
    <s v="Online"/>
    <s v="SAVE10"/>
    <n v="0"/>
    <s v="REG100138"/>
    <x v="109"/>
    <n v="19.420000000000002"/>
    <s v="Cameron"/>
  </r>
  <r>
    <x v="3"/>
    <s v="Desk"/>
    <n v="13"/>
    <n v="280.63"/>
    <s v="Store B"/>
    <s v="Wholesale"/>
    <n v="0.15"/>
    <s v="Alice"/>
    <n v="3100.9614999999999"/>
    <s v="Credit Card"/>
    <s v="SAVE10"/>
    <n v="0"/>
    <s v="REG100140"/>
    <x v="110"/>
    <n v="10.14"/>
    <s v="Cameron"/>
  </r>
  <r>
    <x v="2"/>
    <s v="Chair"/>
    <n v="13"/>
    <n v="416.66"/>
    <s v="Store B"/>
    <s v="Wholesale"/>
    <n v="0.15"/>
    <s v="Bob"/>
    <n v="4604.0929999999998"/>
    <s v="Credit Card"/>
    <s v="WINTER15"/>
    <n v="0"/>
    <s v="REG100141"/>
    <x v="111"/>
    <n v="21.74"/>
    <s v="Ryan"/>
  </r>
  <r>
    <x v="0"/>
    <s v="Chair"/>
    <n v="11"/>
    <n v="589.48"/>
    <s v="Store B"/>
    <s v="Retail"/>
    <n v="0"/>
    <s v="Alice"/>
    <n v="6484.2800000000007"/>
    <s v="Online"/>
    <s v="WINTER15"/>
    <n v="0"/>
    <s v="REG100142"/>
    <x v="112"/>
    <n v="49.93"/>
    <s v="Eric"/>
  </r>
  <r>
    <x v="2"/>
    <s v="Phone"/>
    <n v="18"/>
    <n v="152.84"/>
    <s v="Store C"/>
    <s v="Retail"/>
    <n v="0.15"/>
    <s v="Diana"/>
    <n v="2338.4520000000002"/>
    <s v="Debit Card"/>
    <s v="FREESHIP"/>
    <n v="1"/>
    <s v="REG100143"/>
    <x v="113"/>
    <n v="20.3"/>
    <s v="Ryan"/>
  </r>
  <r>
    <x v="3"/>
    <s v="Tablet"/>
    <n v="4"/>
    <n v="163.66"/>
    <s v="Store B"/>
    <s v="Retail"/>
    <n v="0"/>
    <s v="Bob"/>
    <n v="654.64"/>
    <s v="Gift Card"/>
    <s v="WINTER15"/>
    <n v="1"/>
    <s v="REG100144"/>
    <x v="114"/>
    <n v="31.8"/>
    <s v="Cameron"/>
  </r>
  <r>
    <x v="4"/>
    <s v="Laptop"/>
    <n v="19"/>
    <n v="484.25"/>
    <s v="Store C"/>
    <s v="Wholesale"/>
    <n v="0.15"/>
    <s v="Bob"/>
    <n v="7820.6374999999998"/>
    <s v="Debit Card"/>
    <s v="FREESHIP"/>
    <n v="1"/>
    <s v="REG100145"/>
    <x v="115"/>
    <n v="29.51"/>
    <s v="Wendy"/>
  </r>
  <r>
    <x v="4"/>
    <s v="Chair"/>
    <n v="17"/>
    <n v="332.38"/>
    <s v="Store A"/>
    <s v="Retail"/>
    <n v="0.1"/>
    <s v="Frank"/>
    <n v="5085.4139999999998"/>
    <s v="Credit Card"/>
    <s v="SAVE10"/>
    <n v="1"/>
    <s v="REG100147"/>
    <x v="116"/>
    <n v="33.81"/>
    <s v="Wendy"/>
  </r>
  <r>
    <x v="3"/>
    <s v="Chair"/>
    <n v="15"/>
    <n v="210.94"/>
    <s v="Store C"/>
    <s v="Wholesale"/>
    <n v="0.05"/>
    <s v="Frank"/>
    <n v="3005.895"/>
    <s v="Online"/>
    <s v="SAVE10"/>
    <n v="0"/>
    <s v="REG100148"/>
    <x v="117"/>
    <n v="10.91"/>
    <s v="Cameron"/>
  </r>
  <r>
    <x v="2"/>
    <s v="Monitor"/>
    <n v="3"/>
    <n v="386.29"/>
    <s v="Store C"/>
    <s v="Retail"/>
    <n v="0.15"/>
    <s v="Carlos"/>
    <n v="985.03950000000009"/>
    <s v="Credit Card"/>
    <s v="FREESHIP"/>
    <n v="0"/>
    <s v="REG100150"/>
    <x v="118"/>
    <n v="32.450000000000003"/>
    <s v="Ryan"/>
  </r>
  <r>
    <x v="2"/>
    <s v="Tablet"/>
    <n v="5"/>
    <n v="225.99"/>
    <s v="Store C"/>
    <s v="Retail"/>
    <n v="0"/>
    <s v="Eva"/>
    <n v="1129.95"/>
    <s v="Online"/>
    <s v="SAVE10"/>
    <n v="1"/>
    <s v="REG100151"/>
    <x v="119"/>
    <n v="10.88"/>
    <s v="Ryan"/>
  </r>
  <r>
    <x v="1"/>
    <s v="Printer"/>
    <n v="20"/>
    <n v="312.56"/>
    <s v="Store D"/>
    <s v="Retail"/>
    <n v="0.15"/>
    <s v="Frank"/>
    <n v="5313.52"/>
    <s v="Gift Card"/>
    <s v="WINTER15"/>
    <n v="0"/>
    <s v="REG100152"/>
    <x v="4"/>
    <n v="47.39"/>
    <s v="Sophie"/>
  </r>
  <r>
    <x v="2"/>
    <s v="Phone"/>
    <n v="13"/>
    <n v="433.77"/>
    <s v="Store C"/>
    <s v="Wholesale"/>
    <n v="0.05"/>
    <s v="Frank"/>
    <n v="5357.0595000000003"/>
    <s v="Cash"/>
    <s v="FREESHIP"/>
    <n v="0"/>
    <s v="REG100153"/>
    <x v="120"/>
    <n v="17.61"/>
    <s v="Ryan"/>
  </r>
  <r>
    <x v="1"/>
    <s v="Tablet"/>
    <n v="20"/>
    <n v="159.33000000000001"/>
    <s v="Store A"/>
    <s v="Wholesale"/>
    <n v="0"/>
    <s v="Eva"/>
    <n v="3186.6"/>
    <s v="Online"/>
    <s v="FREESHIP"/>
    <n v="0"/>
    <s v="REG100154"/>
    <x v="121"/>
    <n v="26.32"/>
    <s v="Sophie"/>
  </r>
  <r>
    <x v="1"/>
    <s v="Phone"/>
    <n v="18"/>
    <n v="32.229999999999997"/>
    <s v="Store B"/>
    <s v="Retail"/>
    <n v="0.05"/>
    <s v="Bob"/>
    <n v="551.13299999999992"/>
    <s v="Credit Card"/>
    <s v="FREESHIP"/>
    <n v="0"/>
    <s v="REG100155"/>
    <x v="122"/>
    <n v="6.04"/>
    <s v="Sophie"/>
  </r>
  <r>
    <x v="1"/>
    <s v="Monitor"/>
    <n v="3"/>
    <n v="527.77"/>
    <s v="Store C"/>
    <s v="Retail"/>
    <n v="0.1"/>
    <s v="Bob"/>
    <n v="1424.979"/>
    <s v="Cash"/>
    <s v="FREESHIP"/>
    <n v="0"/>
    <s v="REG100156"/>
    <x v="123"/>
    <n v="48.66"/>
    <s v="Sophie"/>
  </r>
  <r>
    <x v="1"/>
    <s v="Phone"/>
    <n v="8"/>
    <n v="350.12"/>
    <s v="Store C"/>
    <s v="Retail"/>
    <n v="0"/>
    <s v="Alice"/>
    <n v="2800.96"/>
    <s v="Gift Card"/>
    <s v="FREESHIP"/>
    <n v="1"/>
    <s v="REG100158"/>
    <x v="124"/>
    <n v="31.65"/>
    <s v="Sophie"/>
  </r>
  <r>
    <x v="2"/>
    <s v="Phone"/>
    <n v="10"/>
    <n v="195.26"/>
    <s v="Store D"/>
    <s v="Retail"/>
    <n v="0.05"/>
    <s v="Alice"/>
    <n v="1854.97"/>
    <s v="Credit Card"/>
    <s v="WINTER15"/>
    <n v="0"/>
    <s v="REG100159"/>
    <x v="125"/>
    <n v="46.91"/>
    <s v="Ryan"/>
  </r>
  <r>
    <x v="1"/>
    <s v="Monitor"/>
    <n v="13"/>
    <n v="291.10000000000002"/>
    <s v="Store A"/>
    <s v="Wholesale"/>
    <n v="0"/>
    <s v="Alice"/>
    <n v="3784.3"/>
    <s v="Online"/>
    <s v="FREESHIP"/>
    <n v="0"/>
    <s v="REG100160"/>
    <x v="126"/>
    <n v="7.66"/>
    <s v="Sophie"/>
  </r>
  <r>
    <x v="1"/>
    <s v="Monitor"/>
    <n v="6"/>
    <n v="93.92"/>
    <s v="Store B"/>
    <s v="Wholesale"/>
    <n v="0.15"/>
    <s v="Eva"/>
    <n v="478.99200000000002"/>
    <s v="Credit Card"/>
    <s v="FREESHIP"/>
    <n v="0"/>
    <s v="REG100161"/>
    <x v="127"/>
    <n v="11"/>
    <s v="Sophie"/>
  </r>
  <r>
    <x v="1"/>
    <s v="Monitor"/>
    <n v="16"/>
    <n v="120.22"/>
    <s v="Store D"/>
    <s v="Retail"/>
    <n v="0.15"/>
    <s v="Bob"/>
    <n v="1634.992"/>
    <s v="Cash"/>
    <s v="SAVE10"/>
    <n v="0"/>
    <s v="REG100163"/>
    <x v="128"/>
    <n v="8.42"/>
    <s v="Sophie"/>
  </r>
  <r>
    <x v="2"/>
    <s v="Monitor"/>
    <n v="11"/>
    <n v="118.8"/>
    <s v="Store A"/>
    <s v="Retail"/>
    <n v="0.05"/>
    <s v="Eva"/>
    <n v="1241.46"/>
    <s v="Online"/>
    <s v="SAVE10"/>
    <n v="0"/>
    <s v="REG100164"/>
    <x v="129"/>
    <n v="39.32"/>
    <s v="Ryan"/>
  </r>
  <r>
    <x v="0"/>
    <s v="Tablet"/>
    <n v="10"/>
    <n v="92.45"/>
    <s v="Store C"/>
    <s v="Wholesale"/>
    <n v="0.1"/>
    <s v="Frank"/>
    <n v="832.05000000000007"/>
    <s v="Cash"/>
    <s v="WINTER15"/>
    <n v="1"/>
    <s v="REG100165"/>
    <x v="130"/>
    <n v="42.61"/>
    <s v="Eric"/>
  </r>
  <r>
    <x v="2"/>
    <s v="Laptop"/>
    <n v="19"/>
    <n v="463.51"/>
    <s v="Store B"/>
    <s v="Retail"/>
    <n v="0"/>
    <s v="Bob"/>
    <n v="8806.69"/>
    <s v="Cash"/>
    <s v="FREESHIP"/>
    <n v="0"/>
    <s v="REG100166"/>
    <x v="131"/>
    <n v="49.38"/>
    <s v="Ryan"/>
  </r>
  <r>
    <x v="4"/>
    <s v="Laptop"/>
    <n v="20"/>
    <n v="343.25"/>
    <s v="Store C"/>
    <s v="Wholesale"/>
    <n v="0.05"/>
    <s v="Alice"/>
    <n v="6521.75"/>
    <s v="Debit Card"/>
    <s v="FREESHIP"/>
    <n v="0"/>
    <s v="REG100168"/>
    <x v="132"/>
    <n v="28.77"/>
    <s v="Wendy"/>
  </r>
  <r>
    <x v="3"/>
    <s v="Chair"/>
    <n v="6"/>
    <n v="95.24"/>
    <s v="Store D"/>
    <s v="Wholesale"/>
    <n v="0.15"/>
    <s v="Diana"/>
    <n v="485.72399999999988"/>
    <s v="Gift Card"/>
    <s v="FREESHIP"/>
    <n v="0"/>
    <s v="REG100169"/>
    <x v="133"/>
    <n v="18.72"/>
    <s v="Cameron"/>
  </r>
  <r>
    <x v="4"/>
    <s v="Desk"/>
    <n v="13"/>
    <n v="104.8"/>
    <s v="Store B"/>
    <s v="Retail"/>
    <n v="0.05"/>
    <s v="Diana"/>
    <n v="1294.28"/>
    <s v="Credit Card"/>
    <s v="WINTER15"/>
    <n v="0"/>
    <s v="REG100170"/>
    <x v="134"/>
    <n v="7.79"/>
    <s v="Wendy"/>
  </r>
  <r>
    <x v="1"/>
    <s v="Tablet"/>
    <n v="10"/>
    <n v="325.18"/>
    <s v="Store C"/>
    <s v="Wholesale"/>
    <n v="0.1"/>
    <s v="Alice"/>
    <n v="2926.62"/>
    <s v="Cash"/>
    <s v="WINTER15"/>
    <n v="0"/>
    <s v="REG100172"/>
    <x v="135"/>
    <n v="47.39"/>
    <s v="Sophie"/>
  </r>
  <r>
    <x v="0"/>
    <s v="Monitor"/>
    <n v="17"/>
    <n v="542.82000000000005"/>
    <s v="Store A"/>
    <s v="Wholesale"/>
    <n v="0"/>
    <s v="Alice"/>
    <n v="9227.94"/>
    <s v="Debit Card"/>
    <s v="WINTER15"/>
    <n v="1"/>
    <s v="REG100173"/>
    <x v="136"/>
    <n v="7.13"/>
    <s v="Eric"/>
  </r>
  <r>
    <x v="2"/>
    <s v="Printer"/>
    <n v="17"/>
    <n v="527.88"/>
    <s v="Store D"/>
    <s v="Retail"/>
    <n v="0.05"/>
    <s v="Bob"/>
    <n v="8525.2619999999988"/>
    <s v="Cash"/>
    <s v="WINTER15"/>
    <n v="0"/>
    <s v="REG100175"/>
    <x v="137"/>
    <n v="21.32"/>
    <s v="Ryan"/>
  </r>
  <r>
    <x v="3"/>
    <s v="Printer"/>
    <n v="8"/>
    <n v="486.07"/>
    <s v="Store B"/>
    <s v="Retail"/>
    <n v="0"/>
    <s v="Carlos"/>
    <n v="3888.56"/>
    <s v="Debit Card"/>
    <s v="FREESHIP"/>
    <n v="0"/>
    <s v="REG100177"/>
    <x v="138"/>
    <n v="10.68"/>
    <s v="Cameron"/>
  </r>
  <r>
    <x v="2"/>
    <s v="Laptop"/>
    <n v="16"/>
    <n v="76.17"/>
    <s v="Store D"/>
    <s v="Wholesale"/>
    <n v="0.1"/>
    <s v="Alice"/>
    <n v="1096.848"/>
    <s v="Cash"/>
    <s v="WINTER15"/>
    <n v="0"/>
    <s v="REG100180"/>
    <x v="139"/>
    <n v="41.88"/>
    <s v="Ryan"/>
  </r>
  <r>
    <x v="1"/>
    <s v="Printer"/>
    <n v="3"/>
    <n v="503.55"/>
    <s v="Store C"/>
    <s v="Wholesale"/>
    <n v="0.1"/>
    <s v="Bob"/>
    <n v="1359.585"/>
    <s v="Credit Card"/>
    <s v="WINTER15"/>
    <n v="0"/>
    <s v="REG100181"/>
    <x v="140"/>
    <n v="37.49"/>
    <s v="Sophie"/>
  </r>
  <r>
    <x v="0"/>
    <s v="Tablet"/>
    <n v="5"/>
    <n v="31.56"/>
    <s v="Store D"/>
    <s v="Retail"/>
    <n v="0"/>
    <s v="Diana"/>
    <n v="157.80000000000001"/>
    <s v="Online"/>
    <s v="SAVE10"/>
    <n v="1"/>
    <s v="REG100182"/>
    <x v="141"/>
    <n v="29.56"/>
    <s v="Eric"/>
  </r>
  <r>
    <x v="4"/>
    <s v="Laptop"/>
    <n v="16"/>
    <n v="72.92"/>
    <s v="Store C"/>
    <s v="Wholesale"/>
    <n v="0.05"/>
    <s v="Frank"/>
    <n v="1108.384"/>
    <s v="Cash"/>
    <s v="FREESHIP"/>
    <n v="0"/>
    <s v="REG100183"/>
    <x v="142"/>
    <n v="5.7"/>
    <s v="Wendy"/>
  </r>
  <r>
    <x v="4"/>
    <s v="Printer"/>
    <n v="18"/>
    <n v="421.93"/>
    <s v="Store D"/>
    <s v="Retail"/>
    <n v="0.05"/>
    <s v="Bob"/>
    <n v="7215.0029999999997"/>
    <s v="Gift Card"/>
    <s v="WINTER15"/>
    <n v="0"/>
    <s v="REG100184"/>
    <x v="143"/>
    <n v="23.42"/>
    <s v="Wendy"/>
  </r>
  <r>
    <x v="2"/>
    <s v="Desk"/>
    <n v="15"/>
    <n v="478.41"/>
    <s v="Store B"/>
    <s v="Retail"/>
    <n v="0.1"/>
    <s v="Carlos"/>
    <n v="6458.5350000000008"/>
    <s v="Debit Card"/>
    <s v="FREESHIP"/>
    <n v="0"/>
    <s v="REG100185"/>
    <x v="144"/>
    <n v="35.630000000000003"/>
    <s v="Ryan"/>
  </r>
  <r>
    <x v="1"/>
    <s v="Chair"/>
    <n v="9"/>
    <n v="501.74"/>
    <s v="Store D"/>
    <s v="Retail"/>
    <n v="0"/>
    <s v="Bob"/>
    <n v="4515.66"/>
    <s v="Online"/>
    <s v="SAVE10"/>
    <n v="1"/>
    <s v="REG100186"/>
    <x v="145"/>
    <n v="39.74"/>
    <s v="Sophie"/>
  </r>
  <r>
    <x v="1"/>
    <s v="Tablet"/>
    <n v="7"/>
    <n v="247.53"/>
    <s v="Store C"/>
    <s v="Wholesale"/>
    <n v="0.15"/>
    <s v="Alice"/>
    <n v="1472.8035"/>
    <s v="Gift Card"/>
    <s v="FREESHIP"/>
    <n v="0"/>
    <s v="REG100187"/>
    <x v="146"/>
    <n v="13.63"/>
    <s v="Sophie"/>
  </r>
  <r>
    <x v="4"/>
    <s v="Tablet"/>
    <n v="6"/>
    <n v="176.51"/>
    <s v="Store C"/>
    <s v="Wholesale"/>
    <n v="0.15"/>
    <s v="Carlos"/>
    <n v="900.20099999999991"/>
    <s v="Debit Card"/>
    <s v="FREESHIP"/>
    <n v="1"/>
    <s v="REG100188"/>
    <x v="147"/>
    <n v="31.02"/>
    <s v="Wendy"/>
  </r>
  <r>
    <x v="0"/>
    <s v="Monitor"/>
    <n v="12"/>
    <n v="538.5"/>
    <s v="Store C"/>
    <s v="Wholesale"/>
    <n v="0.05"/>
    <s v="Alice"/>
    <n v="6138.9"/>
    <s v="Cash"/>
    <s v="SAVE10"/>
    <n v="0"/>
    <s v="REG100190"/>
    <x v="148"/>
    <n v="18.54"/>
    <s v="Eric"/>
  </r>
  <r>
    <x v="1"/>
    <s v="Monitor"/>
    <n v="7"/>
    <n v="498.32"/>
    <s v="Store B"/>
    <s v="Wholesale"/>
    <n v="0.1"/>
    <s v="Alice"/>
    <n v="3139.4160000000002"/>
    <s v="Credit Card"/>
    <s v="WINTER15"/>
    <n v="1"/>
    <s v="REG100192"/>
    <x v="149"/>
    <n v="27.65"/>
    <s v="Sophie"/>
  </r>
  <r>
    <x v="1"/>
    <s v="Printer"/>
    <n v="15"/>
    <n v="57.14"/>
    <s v="Store B"/>
    <s v="Wholesale"/>
    <n v="0.15"/>
    <s v="Carlos"/>
    <n v="728.53499999999997"/>
    <s v="Debit Card"/>
    <s v="FREESHIP"/>
    <n v="0"/>
    <s v="REG100193"/>
    <x v="150"/>
    <n v="7.02"/>
    <s v="Sophie"/>
  </r>
  <r>
    <x v="3"/>
    <s v="Tablet"/>
    <n v="18"/>
    <n v="124.18"/>
    <s v="Store B"/>
    <s v="Wholesale"/>
    <n v="0.15"/>
    <s v="Carlos"/>
    <n v="1899.954"/>
    <s v="Debit Card"/>
    <s v="SAVE10"/>
    <n v="0"/>
    <s v="REG100194"/>
    <x v="151"/>
    <n v="45.77"/>
    <s v="Cameron"/>
  </r>
  <r>
    <x v="4"/>
    <s v="Desk"/>
    <n v="12"/>
    <n v="107.45"/>
    <s v="Store C"/>
    <s v="Retail"/>
    <n v="0.1"/>
    <s v="Bob"/>
    <n v="1160.46"/>
    <s v="Online"/>
    <s v="FREESHIP"/>
    <n v="0"/>
    <s v="REG100195"/>
    <x v="152"/>
    <n v="18.170000000000002"/>
    <s v="Wendy"/>
  </r>
  <r>
    <x v="0"/>
    <s v="Chair"/>
    <n v="8"/>
    <n v="411.26"/>
    <s v="Store A"/>
    <s v="Retail"/>
    <n v="0.1"/>
    <s v="Frank"/>
    <n v="2961.0720000000001"/>
    <s v="Gift Card"/>
    <s v="WINTER15"/>
    <n v="0"/>
    <s v="REG100196"/>
    <x v="153"/>
    <n v="28.57"/>
    <s v="Eric"/>
  </r>
  <r>
    <x v="3"/>
    <s v="Printer"/>
    <n v="7"/>
    <n v="248.1"/>
    <s v="Store C"/>
    <s v="Retail"/>
    <n v="0"/>
    <s v="Diana"/>
    <n v="1736.7"/>
    <s v="Cash"/>
    <s v="WINTER15"/>
    <n v="0"/>
    <s v="REG100197"/>
    <x v="154"/>
    <n v="31.8"/>
    <s v="Cameron"/>
  </r>
  <r>
    <x v="2"/>
    <s v="Monitor"/>
    <n v="18"/>
    <n v="415.04"/>
    <s v="Store C"/>
    <s v="Wholesale"/>
    <n v="0.1"/>
    <s v="Eva"/>
    <n v="6723.6480000000001"/>
    <s v="Cash"/>
    <s v="WINTER15"/>
    <n v="0"/>
    <s v="REG100199"/>
    <x v="155"/>
    <n v="33.58"/>
    <s v="Ryan"/>
  </r>
  <r>
    <x v="4"/>
    <s v="Desk"/>
    <n v="2"/>
    <n v="117.47"/>
    <s v="Store C"/>
    <s v="Wholesale"/>
    <n v="0"/>
    <s v="Eva"/>
    <n v="234.94"/>
    <s v="Credit Card"/>
    <s v="FREESHIP"/>
    <n v="0"/>
    <s v="REG100201"/>
    <x v="156"/>
    <n v="6.58"/>
    <s v="Wendy"/>
  </r>
  <r>
    <x v="4"/>
    <s v="Tablet"/>
    <n v="19"/>
    <n v="208.72"/>
    <s v="Store D"/>
    <s v="Retail"/>
    <n v="0.05"/>
    <s v="Frank"/>
    <n v="3767.3960000000002"/>
    <s v="Credit Card"/>
    <s v="FREESHIP"/>
    <n v="0"/>
    <s v="REG100203"/>
    <x v="157"/>
    <n v="38.409999999999997"/>
    <s v="Wendy"/>
  </r>
  <r>
    <x v="3"/>
    <s v="Monitor"/>
    <n v="16"/>
    <n v="278.13"/>
    <s v="Store A"/>
    <s v="Wholesale"/>
    <n v="0.15"/>
    <s v="Alice"/>
    <n v="3782.5680000000002"/>
    <s v="Cash"/>
    <s v="SAVE10"/>
    <n v="0"/>
    <s v="REG100204"/>
    <x v="158"/>
    <n v="24.29"/>
    <s v="Cameron"/>
  </r>
  <r>
    <x v="4"/>
    <s v="Laptop"/>
    <n v="2"/>
    <n v="580.19000000000005"/>
    <s v="Store B"/>
    <s v="Wholesale"/>
    <n v="0.05"/>
    <s v="Diana"/>
    <n v="1102.3610000000001"/>
    <s v="Debit Card"/>
    <s v="WINTER15"/>
    <n v="0"/>
    <s v="REG100205"/>
    <x v="159"/>
    <n v="7.33"/>
    <s v="Wendy"/>
  </r>
  <r>
    <x v="4"/>
    <s v="Laptop"/>
    <n v="16"/>
    <n v="489.94"/>
    <s v="Store C"/>
    <s v="Retail"/>
    <n v="0.1"/>
    <s v="Frank"/>
    <n v="7055.1360000000004"/>
    <s v="Cash"/>
    <s v="SAVE10"/>
    <n v="0"/>
    <s v="REG100208"/>
    <x v="42"/>
    <n v="9.69"/>
    <s v="Wendy"/>
  </r>
  <r>
    <x v="4"/>
    <s v="Printer"/>
    <n v="17"/>
    <n v="595.57000000000005"/>
    <s v="Store D"/>
    <s v="Retail"/>
    <n v="0.15"/>
    <s v="Bob"/>
    <n v="8605.9865000000009"/>
    <s v="Credit Card"/>
    <s v="WINTER15"/>
    <n v="0"/>
    <s v="REG100210"/>
    <x v="160"/>
    <n v="9.73"/>
    <s v="Wendy"/>
  </r>
  <r>
    <x v="0"/>
    <s v="Desk"/>
    <n v="12"/>
    <n v="301.5"/>
    <s v="Store D"/>
    <s v="Retail"/>
    <n v="0.15"/>
    <s v="Bob"/>
    <n v="3075.3"/>
    <s v="Credit Card"/>
    <s v="FREESHIP"/>
    <n v="1"/>
    <s v="REG100212"/>
    <x v="161"/>
    <n v="43.67"/>
    <s v="Eric"/>
  </r>
  <r>
    <x v="4"/>
    <s v="Tablet"/>
    <n v="6"/>
    <n v="187.06"/>
    <s v="Store B"/>
    <s v="Wholesale"/>
    <n v="0.1"/>
    <s v="Frank"/>
    <n v="1010.124"/>
    <s v="Debit Card"/>
    <s v="FREESHIP"/>
    <n v="0"/>
    <s v="REG100214"/>
    <x v="162"/>
    <n v="11.03"/>
    <s v="Wendy"/>
  </r>
  <r>
    <x v="2"/>
    <s v="Tablet"/>
    <n v="12"/>
    <n v="451.51"/>
    <s v="Store B"/>
    <s v="Wholesale"/>
    <n v="0.15"/>
    <s v="Carlos"/>
    <n v="4605.402"/>
    <s v="Online"/>
    <s v="WINTER15"/>
    <n v="0"/>
    <s v="REG100217"/>
    <x v="163"/>
    <n v="9.5399999999999991"/>
    <s v="Ryan"/>
  </r>
  <r>
    <x v="3"/>
    <s v="Tablet"/>
    <n v="1"/>
    <n v="259.87"/>
    <s v="Store D"/>
    <s v="Retail"/>
    <n v="0.15"/>
    <s v="Eva"/>
    <n v="220.8895"/>
    <s v="Gift Card"/>
    <s v="FREESHIP"/>
    <n v="0"/>
    <s v="REG100218"/>
    <x v="164"/>
    <n v="19.2"/>
    <s v="Cameron"/>
  </r>
  <r>
    <x v="3"/>
    <s v="Tablet"/>
    <n v="20"/>
    <n v="268.25"/>
    <s v="Store D"/>
    <s v="Retail"/>
    <n v="0.05"/>
    <s v="Diana"/>
    <n v="5096.75"/>
    <s v="Cash"/>
    <s v="FREESHIP"/>
    <n v="0"/>
    <s v="REG100219"/>
    <x v="165"/>
    <n v="20.96"/>
    <s v="Cameron"/>
  </r>
  <r>
    <x v="4"/>
    <s v="Phone"/>
    <n v="10"/>
    <n v="266.13"/>
    <s v="Store B"/>
    <s v="Wholesale"/>
    <n v="0"/>
    <s v="Diana"/>
    <n v="2661.3"/>
    <s v="Gift Card"/>
    <s v="WINTER15"/>
    <n v="0"/>
    <s v="REG100220"/>
    <x v="166"/>
    <n v="21.01"/>
    <s v="Wendy"/>
  </r>
  <r>
    <x v="4"/>
    <s v="Laptop"/>
    <n v="18"/>
    <n v="493.06"/>
    <s v="Store D"/>
    <s v="Wholesale"/>
    <n v="0.05"/>
    <s v="Diana"/>
    <n v="8431.3259999999991"/>
    <s v="Cash"/>
    <s v="WINTER15"/>
    <n v="1"/>
    <s v="REG100221"/>
    <x v="167"/>
    <n v="46.87"/>
    <s v="Wendy"/>
  </r>
  <r>
    <x v="4"/>
    <s v="Monitor"/>
    <n v="4"/>
    <n v="36.82"/>
    <s v="Store C"/>
    <s v="Wholesale"/>
    <n v="0.05"/>
    <s v="Frank"/>
    <n v="139.916"/>
    <s v="Credit Card"/>
    <s v="WINTER15"/>
    <n v="1"/>
    <s v="REG100222"/>
    <x v="168"/>
    <n v="24.86"/>
    <s v="Wendy"/>
  </r>
  <r>
    <x v="2"/>
    <s v="Printer"/>
    <n v="12"/>
    <n v="413.45"/>
    <s v="Store D"/>
    <s v="Retail"/>
    <n v="0.15"/>
    <s v="Bob"/>
    <n v="4217.1899999999996"/>
    <s v="Cash"/>
    <s v="FREESHIP"/>
    <n v="0"/>
    <s v="REG100223"/>
    <x v="169"/>
    <n v="23.25"/>
    <s v="Ryan"/>
  </r>
  <r>
    <x v="0"/>
    <s v="Laptop"/>
    <n v="7"/>
    <n v="82.77"/>
    <s v="Store D"/>
    <s v="Wholesale"/>
    <n v="0.15"/>
    <s v="Frank"/>
    <n v="492.48149999999998"/>
    <s v="Debit Card"/>
    <s v="SAVE10"/>
    <n v="1"/>
    <s v="REG100225"/>
    <x v="170"/>
    <n v="15.66"/>
    <s v="Eric"/>
  </r>
  <r>
    <x v="0"/>
    <s v="Tablet"/>
    <n v="3"/>
    <n v="71.91"/>
    <s v="Store B"/>
    <s v="Wholesale"/>
    <n v="0"/>
    <s v="Alice"/>
    <n v="215.73"/>
    <s v="Gift Card"/>
    <s v="WINTER15"/>
    <n v="1"/>
    <s v="REG100228"/>
    <x v="171"/>
    <n v="46.25"/>
    <s v="Eric"/>
  </r>
  <r>
    <x v="4"/>
    <s v="Laptop"/>
    <n v="7"/>
    <n v="120.6"/>
    <s v="Store B"/>
    <s v="Wholesale"/>
    <n v="0"/>
    <s v="Diana"/>
    <n v="844.19999999999993"/>
    <s v="Online"/>
    <s v="WINTER15"/>
    <n v="0"/>
    <s v="REG100230"/>
    <x v="172"/>
    <n v="43.8"/>
    <s v="Wendy"/>
  </r>
  <r>
    <x v="4"/>
    <s v="Printer"/>
    <n v="8"/>
    <n v="96.19"/>
    <s v="Store A"/>
    <s v="Wholesale"/>
    <n v="0.05"/>
    <s v="Carlos"/>
    <n v="731.04399999999998"/>
    <s v="Debit Card"/>
    <s v="SAVE10"/>
    <n v="0"/>
    <s v="REG100231"/>
    <x v="173"/>
    <n v="34.07"/>
    <s v="Wendy"/>
  </r>
  <r>
    <x v="4"/>
    <s v="Printer"/>
    <n v="14"/>
    <n v="471.17"/>
    <s v="Store A"/>
    <s v="Wholesale"/>
    <n v="0.05"/>
    <s v="Carlos"/>
    <n v="6266.5609999999997"/>
    <s v="Gift Card"/>
    <s v="FREESHIP"/>
    <n v="0"/>
    <s v="REG100232"/>
    <x v="174"/>
    <n v="26.38"/>
    <s v="Wendy"/>
  </r>
  <r>
    <x v="4"/>
    <s v="Monitor"/>
    <n v="14"/>
    <n v="16.329999999999998"/>
    <s v="Store B"/>
    <s v="Wholesale"/>
    <n v="0.1"/>
    <s v="Diana"/>
    <n v="205.75800000000001"/>
    <s v="Debit Card"/>
    <s v="WINTER15"/>
    <n v="0"/>
    <s v="REG100235"/>
    <x v="175"/>
    <n v="22.72"/>
    <s v="Wendy"/>
  </r>
  <r>
    <x v="3"/>
    <s v="Desk"/>
    <n v="17"/>
    <n v="480.62"/>
    <s v="Store C"/>
    <s v="Wholesale"/>
    <n v="0.15"/>
    <s v="Carlos"/>
    <n v="6944.9589999999998"/>
    <s v="Online"/>
    <s v="FREESHIP"/>
    <n v="0"/>
    <s v="REG100236"/>
    <x v="176"/>
    <n v="37.090000000000003"/>
    <s v="Cameron"/>
  </r>
  <r>
    <x v="2"/>
    <s v="Chair"/>
    <n v="18"/>
    <n v="174.03"/>
    <s v="Store B"/>
    <s v="Wholesale"/>
    <n v="0.1"/>
    <s v="Frank"/>
    <n v="2819.2860000000001"/>
    <s v="Online"/>
    <s v="SAVE10"/>
    <n v="0"/>
    <s v="REG100238"/>
    <x v="177"/>
    <n v="32.19"/>
    <s v="Ryan"/>
  </r>
  <r>
    <x v="3"/>
    <s v="Chair"/>
    <n v="11"/>
    <n v="468.22"/>
    <s v="Store D"/>
    <s v="Retail"/>
    <n v="0"/>
    <s v="Carlos"/>
    <n v="5150.42"/>
    <s v="Debit Card"/>
    <s v="WINTER15"/>
    <n v="0"/>
    <s v="REG100241"/>
    <x v="178"/>
    <n v="19.920000000000002"/>
    <s v="Cameron"/>
  </r>
  <r>
    <x v="2"/>
    <s v="Tablet"/>
    <n v="1"/>
    <n v="411.54"/>
    <s v="Store C"/>
    <s v="Retail"/>
    <n v="0.1"/>
    <s v="Eva"/>
    <n v="370.38600000000002"/>
    <s v="Gift Card"/>
    <s v="WINTER15"/>
    <n v="0"/>
    <s v="REG100242"/>
    <x v="179"/>
    <n v="7.46"/>
    <s v="Ryan"/>
  </r>
  <r>
    <x v="3"/>
    <s v="Printer"/>
    <n v="13"/>
    <n v="134.19999999999999"/>
    <s v="Store A"/>
    <s v="Wholesale"/>
    <n v="0.05"/>
    <s v="Eva"/>
    <n v="1657.37"/>
    <s v="Credit Card"/>
    <s v="WINTER15"/>
    <n v="0"/>
    <s v="REG100243"/>
    <x v="180"/>
    <n v="9.6"/>
    <s v="Cameron"/>
  </r>
  <r>
    <x v="1"/>
    <s v="Monitor"/>
    <n v="14"/>
    <n v="551.14"/>
    <s v="Store C"/>
    <s v="Wholesale"/>
    <n v="0.1"/>
    <s v="Diana"/>
    <n v="6944.3639999999996"/>
    <s v="Online"/>
    <s v="FREESHIP"/>
    <n v="1"/>
    <s v="REG100245"/>
    <x v="181"/>
    <n v="12.35"/>
    <s v="Sophie"/>
  </r>
  <r>
    <x v="0"/>
    <s v="Laptop"/>
    <n v="6"/>
    <n v="595.11"/>
    <s v="Store C"/>
    <s v="Wholesale"/>
    <n v="0"/>
    <s v="Diana"/>
    <n v="3570.66"/>
    <s v="Cash"/>
    <s v="SAVE10"/>
    <n v="1"/>
    <s v="REG100247"/>
    <x v="39"/>
    <n v="28.92"/>
    <s v="Eric"/>
  </r>
  <r>
    <x v="2"/>
    <s v="Desk"/>
    <n v="6"/>
    <n v="202.57"/>
    <s v="Store D"/>
    <s v="Retail"/>
    <n v="0.05"/>
    <s v="Eva"/>
    <n v="1154.6489999999999"/>
    <s v="Gift Card"/>
    <s v="FREESHIP"/>
    <n v="0"/>
    <s v="REG100249"/>
    <x v="182"/>
    <n v="24.39"/>
    <s v="Ryan"/>
  </r>
  <r>
    <x v="1"/>
    <s v="Laptop"/>
    <n v="13"/>
    <n v="306.16000000000003"/>
    <s v="Store A"/>
    <s v="Wholesale"/>
    <n v="0.15"/>
    <s v="Frank"/>
    <n v="3383.0680000000002"/>
    <s v="Cash"/>
    <s v="SAVE10"/>
    <n v="0"/>
    <s v="REG100250"/>
    <x v="183"/>
    <n v="25.16"/>
    <s v="Sophie"/>
  </r>
  <r>
    <x v="0"/>
    <s v="Tablet"/>
    <n v="4"/>
    <n v="477.05"/>
    <s v="Store B"/>
    <s v="Wholesale"/>
    <n v="0"/>
    <s v="Carlos"/>
    <n v="1908.2"/>
    <s v="Credit Card"/>
    <s v="WINTER15"/>
    <n v="0"/>
    <s v="REG100254"/>
    <x v="184"/>
    <n v="45.54"/>
    <s v="Eric"/>
  </r>
  <r>
    <x v="0"/>
    <s v="Laptop"/>
    <n v="6"/>
    <n v="562.92999999999995"/>
    <s v="Store C"/>
    <s v="Retail"/>
    <n v="0"/>
    <s v="Alice"/>
    <n v="3377.58"/>
    <s v="Credit Card"/>
    <s v="WINTER15"/>
    <n v="0"/>
    <s v="REG100255"/>
    <x v="185"/>
    <n v="43.73"/>
    <s v="Eric"/>
  </r>
  <r>
    <x v="0"/>
    <s v="Chair"/>
    <n v="20"/>
    <n v="18.29"/>
    <s v="Store B"/>
    <s v="Retail"/>
    <n v="0"/>
    <s v="Diana"/>
    <n v="365.8"/>
    <s v="Debit Card"/>
    <s v="FREESHIP"/>
    <n v="1"/>
    <s v="REG100256"/>
    <x v="186"/>
    <n v="35.369999999999997"/>
    <s v="Eric"/>
  </r>
  <r>
    <x v="1"/>
    <s v="Monitor"/>
    <n v="7"/>
    <n v="208.86"/>
    <s v="Store B"/>
    <s v="Retail"/>
    <n v="0"/>
    <s v="Frank"/>
    <n v="1462.02"/>
    <s v="Cash"/>
    <s v="FREESHIP"/>
    <n v="0"/>
    <s v="REG100257"/>
    <x v="187"/>
    <n v="20.64"/>
    <s v="Sophie"/>
  </r>
  <r>
    <x v="1"/>
    <s v="Printer"/>
    <n v="12"/>
    <n v="330.36"/>
    <s v="Store D"/>
    <s v="Retail"/>
    <n v="0.05"/>
    <s v="Diana"/>
    <n v="3766.1039999999998"/>
    <s v="Cash"/>
    <s v="WINTER15"/>
    <n v="0"/>
    <s v="REG100258"/>
    <x v="188"/>
    <n v="48.33"/>
    <s v="Sophie"/>
  </r>
  <r>
    <x v="1"/>
    <s v="Laptop"/>
    <n v="2"/>
    <n v="374.59"/>
    <s v="Store C"/>
    <s v="Wholesale"/>
    <n v="0.15"/>
    <s v="Carlos"/>
    <n v="636.803"/>
    <s v="Online"/>
    <s v="SAVE10"/>
    <n v="0"/>
    <s v="REG100260"/>
    <x v="189"/>
    <n v="34.64"/>
    <s v="Sophie"/>
  </r>
  <r>
    <x v="0"/>
    <s v="Chair"/>
    <n v="3"/>
    <n v="376.24"/>
    <s v="Store A"/>
    <s v="Retail"/>
    <n v="0.05"/>
    <s v="Frank"/>
    <n v="1072.2840000000001"/>
    <s v="Debit Card"/>
    <s v="FREESHIP"/>
    <n v="1"/>
    <s v="REG100262"/>
    <x v="190"/>
    <n v="6.15"/>
    <s v="Eric"/>
  </r>
  <r>
    <x v="4"/>
    <s v="Phone"/>
    <n v="13"/>
    <n v="140.49"/>
    <s v="Store A"/>
    <s v="Retail"/>
    <n v="0"/>
    <s v="Eva"/>
    <n v="1826.37"/>
    <s v="Debit Card"/>
    <s v="SAVE10"/>
    <n v="0"/>
    <s v="REG100263"/>
    <x v="191"/>
    <n v="17.690000000000001"/>
    <s v="Wendy"/>
  </r>
  <r>
    <x v="2"/>
    <s v="Monitor"/>
    <n v="3"/>
    <n v="506.33"/>
    <s v="Store B"/>
    <s v="Retail"/>
    <n v="0.15"/>
    <s v="Frank"/>
    <n v="1291.1415"/>
    <s v="Debit Card"/>
    <s v="FREESHIP"/>
    <n v="0"/>
    <s v="REG100264"/>
    <x v="192"/>
    <n v="25.71"/>
    <s v="Ryan"/>
  </r>
  <r>
    <x v="1"/>
    <s v="Monitor"/>
    <n v="8"/>
    <n v="138.72999999999999"/>
    <s v="Store A"/>
    <s v="Wholesale"/>
    <n v="0.05"/>
    <s v="Frank"/>
    <n v="1054.348"/>
    <s v="Online"/>
    <s v="WINTER15"/>
    <n v="1"/>
    <s v="REG100265"/>
    <x v="193"/>
    <n v="48.51"/>
    <s v="Sophie"/>
  </r>
  <r>
    <x v="4"/>
    <s v="Desk"/>
    <n v="6"/>
    <n v="134.53"/>
    <s v="Store C"/>
    <s v="Retail"/>
    <n v="0.15"/>
    <s v="Carlos"/>
    <n v="686.10300000000007"/>
    <s v="Debit Card"/>
    <s v="FREESHIP"/>
    <n v="1"/>
    <s v="REG100266"/>
    <x v="194"/>
    <n v="33.5"/>
    <s v="Wendy"/>
  </r>
  <r>
    <x v="1"/>
    <s v="Tablet"/>
    <n v="18"/>
    <n v="375.96"/>
    <s v="Store D"/>
    <s v="Wholesale"/>
    <n v="0.05"/>
    <s v="Diana"/>
    <n v="6428.9159999999993"/>
    <s v="Debit Card"/>
    <s v="SAVE10"/>
    <n v="0"/>
    <s v="REG100267"/>
    <x v="195"/>
    <n v="26.78"/>
    <s v="Sophie"/>
  </r>
  <r>
    <x v="2"/>
    <s v="Printer"/>
    <n v="10"/>
    <n v="538.47"/>
    <s v="Store D"/>
    <s v="Retail"/>
    <n v="0.1"/>
    <s v="Bob"/>
    <n v="4846.2299999999996"/>
    <s v="Gift Card"/>
    <s v="WINTER15"/>
    <n v="1"/>
    <s v="REG100268"/>
    <x v="196"/>
    <n v="17.25"/>
    <s v="Ryan"/>
  </r>
  <r>
    <x v="2"/>
    <s v="Tablet"/>
    <n v="15"/>
    <n v="505.44"/>
    <s v="Store A"/>
    <s v="Wholesale"/>
    <n v="0.1"/>
    <s v="Alice"/>
    <n v="6823.4400000000014"/>
    <s v="Online"/>
    <s v="SAVE10"/>
    <n v="0"/>
    <s v="REG100269"/>
    <x v="197"/>
    <n v="37.5"/>
    <s v="Ryan"/>
  </r>
  <r>
    <x v="1"/>
    <s v="Printer"/>
    <n v="4"/>
    <n v="312.08999999999997"/>
    <s v="Store C"/>
    <s v="Wholesale"/>
    <n v="0.15"/>
    <s v="Diana"/>
    <n v="1061.106"/>
    <s v="Debit Card"/>
    <s v="SAVE10"/>
    <n v="1"/>
    <s v="REG100270"/>
    <x v="198"/>
    <n v="17.989999999999998"/>
    <s v="Sophie"/>
  </r>
  <r>
    <x v="2"/>
    <s v="Chair"/>
    <n v="10"/>
    <n v="217.43"/>
    <s v="Store A"/>
    <s v="Retail"/>
    <n v="0.15"/>
    <s v="Bob"/>
    <n v="1848.155"/>
    <s v="Credit Card"/>
    <s v="FREESHIP"/>
    <n v="0"/>
    <s v="REG100272"/>
    <x v="199"/>
    <n v="33.14"/>
    <s v="Ryan"/>
  </r>
  <r>
    <x v="4"/>
    <s v="Phone"/>
    <n v="15"/>
    <n v="476.15"/>
    <s v="Store B"/>
    <s v="Wholesale"/>
    <n v="0.05"/>
    <s v="Carlos"/>
    <n v="6785.1374999999998"/>
    <s v="Online"/>
    <s v="SAVE10"/>
    <n v="0"/>
    <s v="REG100273"/>
    <x v="200"/>
    <n v="24.48"/>
    <s v="Wendy"/>
  </r>
  <r>
    <x v="0"/>
    <s v="Chair"/>
    <n v="5"/>
    <n v="89.03"/>
    <s v="Store C"/>
    <s v="Wholesale"/>
    <n v="0.1"/>
    <s v="Frank"/>
    <n v="400.63499999999999"/>
    <s v="Debit Card"/>
    <s v="WINTER15"/>
    <n v="0"/>
    <s v="REG100274"/>
    <x v="201"/>
    <n v="22.42"/>
    <s v="Eric"/>
  </r>
  <r>
    <x v="2"/>
    <s v="Printer"/>
    <n v="6"/>
    <n v="355.26"/>
    <s v="Store D"/>
    <s v="Retail"/>
    <n v="0.1"/>
    <s v="Bob"/>
    <n v="1918.404"/>
    <s v="Online"/>
    <s v="WINTER15"/>
    <n v="0"/>
    <s v="REG100276"/>
    <x v="202"/>
    <n v="30.49"/>
    <s v="Ryan"/>
  </r>
  <r>
    <x v="4"/>
    <s v="Tablet"/>
    <n v="8"/>
    <n v="294.76"/>
    <s v="Store C"/>
    <s v="Retail"/>
    <n v="0.1"/>
    <s v="Diana"/>
    <n v="2122.2719999999999"/>
    <s v="Online"/>
    <s v="SAVE10"/>
    <n v="0"/>
    <s v="REG100277"/>
    <x v="203"/>
    <n v="36.04"/>
    <s v="Wendy"/>
  </r>
  <r>
    <x v="2"/>
    <s v="Desk"/>
    <n v="16"/>
    <n v="60.69"/>
    <s v="Store A"/>
    <s v="Wholesale"/>
    <n v="0"/>
    <s v="Carlos"/>
    <n v="971.04"/>
    <s v="Credit Card"/>
    <s v="WINTER15"/>
    <n v="0"/>
    <s v="REG100278"/>
    <x v="204"/>
    <n v="7.03"/>
    <s v="Ryan"/>
  </r>
  <r>
    <x v="4"/>
    <s v="Laptop"/>
    <n v="2"/>
    <n v="559.63"/>
    <s v="Store B"/>
    <s v="Wholesale"/>
    <n v="0.1"/>
    <s v="Diana"/>
    <n v="1007.3339999999999"/>
    <s v="Credit Card"/>
    <s v="WINTER15"/>
    <n v="1"/>
    <s v="REG100279"/>
    <x v="205"/>
    <n v="42.34"/>
    <s v="Wendy"/>
  </r>
  <r>
    <x v="0"/>
    <s v="Phone"/>
    <n v="4"/>
    <n v="232.66"/>
    <s v="Store B"/>
    <s v="Wholesale"/>
    <n v="0.1"/>
    <s v="Frank"/>
    <n v="837.57600000000002"/>
    <s v="Online"/>
    <s v="WINTER15"/>
    <n v="0"/>
    <s v="REG100280"/>
    <x v="206"/>
    <n v="11.88"/>
    <s v="Eric"/>
  </r>
  <r>
    <x v="2"/>
    <s v="Printer"/>
    <n v="10"/>
    <n v="230.87"/>
    <s v="Store A"/>
    <s v="Retail"/>
    <n v="0.15"/>
    <s v="Bob"/>
    <n v="1962.395"/>
    <s v="Debit Card"/>
    <s v="SAVE10"/>
    <n v="0"/>
    <s v="REG100281"/>
    <x v="207"/>
    <n v="28.33"/>
    <s v="Ryan"/>
  </r>
  <r>
    <x v="4"/>
    <s v="Tablet"/>
    <n v="7"/>
    <n v="353.9"/>
    <s v="Store C"/>
    <s v="Wholesale"/>
    <n v="0.15"/>
    <s v="Alice"/>
    <n v="2105.7049999999999"/>
    <s v="Debit Card"/>
    <s v="SAVE10"/>
    <n v="1"/>
    <s v="REG100282"/>
    <x v="208"/>
    <n v="15.74"/>
    <s v="Wendy"/>
  </r>
  <r>
    <x v="0"/>
    <s v="Phone"/>
    <n v="19"/>
    <n v="271.22000000000003"/>
    <s v="Store A"/>
    <s v="Wholesale"/>
    <n v="0.1"/>
    <s v="Alice"/>
    <n v="4637.8620000000001"/>
    <s v="Credit Card"/>
    <s v="WINTER15"/>
    <n v="0"/>
    <s v="REG100285"/>
    <x v="209"/>
    <n v="35.33"/>
    <s v="Eric"/>
  </r>
  <r>
    <x v="4"/>
    <s v="Printer"/>
    <n v="16"/>
    <n v="329.54"/>
    <s v="Store A"/>
    <s v="Wholesale"/>
    <n v="0.15"/>
    <s v="Bob"/>
    <n v="4481.7440000000006"/>
    <s v="Debit Card"/>
    <s v="FREESHIP"/>
    <n v="1"/>
    <s v="REG100287"/>
    <x v="210"/>
    <n v="39.39"/>
    <s v="Wendy"/>
  </r>
  <r>
    <x v="1"/>
    <s v="Phone"/>
    <n v="6"/>
    <n v="170.1"/>
    <s v="Store A"/>
    <s v="Retail"/>
    <n v="0"/>
    <s v="Eva"/>
    <n v="1020.6"/>
    <s v="Gift Card"/>
    <s v="FREESHIP"/>
    <n v="0"/>
    <s v="REG100288"/>
    <x v="211"/>
    <n v="38.61"/>
    <s v="Sophie"/>
  </r>
  <r>
    <x v="4"/>
    <s v="Laptop"/>
    <n v="19"/>
    <n v="212.83"/>
    <s v="Store D"/>
    <s v="Wholesale"/>
    <n v="0.15"/>
    <s v="Carlos"/>
    <n v="3437.2044999999998"/>
    <s v="Online"/>
    <s v="WINTER15"/>
    <n v="0"/>
    <s v="REG100289"/>
    <x v="212"/>
    <n v="42.88"/>
    <s v="Wendy"/>
  </r>
  <r>
    <x v="2"/>
    <s v="Phone"/>
    <n v="3"/>
    <n v="456.92"/>
    <s v="Store C"/>
    <s v="Retail"/>
    <n v="0.1"/>
    <s v="Frank"/>
    <n v="1233.684"/>
    <s v="Gift Card"/>
    <s v="FREESHIP"/>
    <n v="0"/>
    <s v="REG100291"/>
    <x v="213"/>
    <n v="17.57"/>
    <s v="Ryan"/>
  </r>
  <r>
    <x v="0"/>
    <s v="Tablet"/>
    <n v="12"/>
    <n v="521.53"/>
    <s v="Store D"/>
    <s v="Retail"/>
    <n v="0"/>
    <s v="Eva"/>
    <n v="6258.36"/>
    <s v="Credit Card"/>
    <s v="SAVE10"/>
    <n v="1"/>
    <s v="REG100292"/>
    <x v="214"/>
    <n v="49.59"/>
    <s v="Eric"/>
  </r>
  <r>
    <x v="3"/>
    <s v="Monitor"/>
    <n v="9"/>
    <n v="8.81"/>
    <s v="Store D"/>
    <s v="Retail"/>
    <n v="0.15"/>
    <s v="Alice"/>
    <n v="67.396500000000003"/>
    <s v="Online"/>
    <s v="SAVE10"/>
    <n v="0"/>
    <s v="REG100294"/>
    <x v="215"/>
    <n v="42.7"/>
    <s v="Cameron"/>
  </r>
  <r>
    <x v="4"/>
    <s v="Monitor"/>
    <n v="10"/>
    <n v="289.91000000000003"/>
    <s v="Store C"/>
    <s v="Retail"/>
    <n v="0.1"/>
    <s v="Diana"/>
    <n v="2609.190000000001"/>
    <s v="Cash"/>
    <s v="SAVE10"/>
    <n v="0"/>
    <s v="REG100296"/>
    <x v="216"/>
    <n v="32.96"/>
    <s v="Wendy"/>
  </r>
  <r>
    <x v="0"/>
    <s v="Printer"/>
    <n v="3"/>
    <n v="142.27000000000001"/>
    <s v="Store D"/>
    <s v="Retail"/>
    <n v="0.05"/>
    <s v="Bob"/>
    <n v="405.46949999999998"/>
    <s v="Online"/>
    <s v="SAVE10"/>
    <n v="0"/>
    <s v="REG100297"/>
    <x v="217"/>
    <n v="32.799999999999997"/>
    <s v="Eric"/>
  </r>
  <r>
    <x v="1"/>
    <s v="Tablet"/>
    <n v="20"/>
    <n v="358.57"/>
    <s v="Store B"/>
    <s v="Wholesale"/>
    <n v="0"/>
    <s v="Alice"/>
    <n v="7171.4"/>
    <s v="Debit Card"/>
    <s v="FREESHIP"/>
    <n v="1"/>
    <s v="REG100299"/>
    <x v="218"/>
    <n v="21.11"/>
    <s v="Sophie"/>
  </r>
  <r>
    <x v="4"/>
    <s v="Tablet"/>
    <n v="16"/>
    <n v="33.18"/>
    <s v="Store C"/>
    <s v="Retail"/>
    <n v="0.05"/>
    <s v="Eva"/>
    <n v="504.33600000000001"/>
    <s v="Online"/>
    <s v="SAVE10"/>
    <n v="0"/>
    <s v="REG100300"/>
    <x v="219"/>
    <n v="22.94"/>
    <s v="Wendy"/>
  </r>
  <r>
    <x v="4"/>
    <s v="Phone"/>
    <n v="12"/>
    <n v="17.760000000000002"/>
    <s v="Store D"/>
    <s v="Retail"/>
    <n v="0.1"/>
    <s v="Carlos"/>
    <n v="191.80799999999999"/>
    <s v="Online"/>
    <s v="FREESHIP"/>
    <n v="0"/>
    <s v="REG100302"/>
    <x v="220"/>
    <n v="12.18"/>
    <s v="Wendy"/>
  </r>
  <r>
    <x v="2"/>
    <s v="Chair"/>
    <n v="16"/>
    <n v="345.53"/>
    <s v="Store C"/>
    <s v="Retail"/>
    <n v="0.15"/>
    <s v="Frank"/>
    <n v="4699.2079999999996"/>
    <s v="Gift Card"/>
    <s v="SAVE10"/>
    <n v="0"/>
    <s v="REG100303"/>
    <x v="221"/>
    <n v="13.43"/>
    <s v="Ryan"/>
  </r>
  <r>
    <x v="4"/>
    <s v="Laptop"/>
    <n v="13"/>
    <n v="453.48"/>
    <s v="Store A"/>
    <s v="Wholesale"/>
    <n v="0.05"/>
    <s v="Alice"/>
    <n v="5600.4779999999992"/>
    <s v="Gift Card"/>
    <s v="SAVE10"/>
    <n v="0"/>
    <s v="REG100304"/>
    <x v="222"/>
    <n v="46.28"/>
    <s v="Wendy"/>
  </r>
  <r>
    <x v="1"/>
    <s v="Laptop"/>
    <n v="10"/>
    <n v="277.74"/>
    <s v="Store B"/>
    <s v="Retail"/>
    <n v="0.15"/>
    <s v="Carlos"/>
    <n v="2360.79"/>
    <s v="Gift Card"/>
    <s v="SAVE10"/>
    <n v="1"/>
    <s v="REG100305"/>
    <x v="223"/>
    <n v="35.020000000000003"/>
    <s v="Sophie"/>
  </r>
  <r>
    <x v="3"/>
    <s v="Chair"/>
    <n v="16"/>
    <n v="89.76"/>
    <s v="Store A"/>
    <s v="Wholesale"/>
    <n v="0"/>
    <s v="Alice"/>
    <n v="1436.16"/>
    <s v="Debit Card"/>
    <s v="WINTER15"/>
    <n v="1"/>
    <s v="REG100306"/>
    <x v="224"/>
    <n v="44.69"/>
    <s v="Cameron"/>
  </r>
  <r>
    <x v="1"/>
    <s v="Tablet"/>
    <n v="9"/>
    <n v="15.58"/>
    <s v="Store D"/>
    <s v="Retail"/>
    <n v="0.1"/>
    <s v="Frank"/>
    <n v="126.19799999999999"/>
    <s v="Gift Card"/>
    <s v="FREESHIP"/>
    <n v="1"/>
    <s v="REG100308"/>
    <x v="225"/>
    <n v="27.81"/>
    <s v="Sophie"/>
  </r>
  <r>
    <x v="2"/>
    <s v="Desk"/>
    <n v="13"/>
    <n v="466.54"/>
    <s v="Store C"/>
    <s v="Wholesale"/>
    <n v="0"/>
    <s v="Eva"/>
    <n v="6065.02"/>
    <s v="Cash"/>
    <s v="FREESHIP"/>
    <n v="0"/>
    <s v="REG100309"/>
    <x v="226"/>
    <n v="18.63"/>
    <s v="Ryan"/>
  </r>
  <r>
    <x v="2"/>
    <s v="Monitor"/>
    <n v="16"/>
    <n v="593"/>
    <s v="Store D"/>
    <s v="Retail"/>
    <n v="0.1"/>
    <s v="Eva"/>
    <n v="8539.2000000000007"/>
    <s v="Gift Card"/>
    <s v="SAVE10"/>
    <n v="0"/>
    <s v="REG100310"/>
    <x v="227"/>
    <n v="18.77"/>
    <s v="Ryan"/>
  </r>
  <r>
    <x v="1"/>
    <s v="Desk"/>
    <n v="6"/>
    <n v="567.36"/>
    <s v="Store C"/>
    <s v="Wholesale"/>
    <n v="0.05"/>
    <s v="Alice"/>
    <n v="3233.9520000000002"/>
    <s v="Gift Card"/>
    <s v="WINTER15"/>
    <n v="0"/>
    <s v="REG100311"/>
    <x v="228"/>
    <n v="45.98"/>
    <s v="Sophie"/>
  </r>
  <r>
    <x v="1"/>
    <s v="Phone"/>
    <n v="17"/>
    <n v="523.04"/>
    <s v="Store A"/>
    <s v="Retail"/>
    <n v="0.05"/>
    <s v="Eva"/>
    <n v="8447.0959999999995"/>
    <s v="Debit Card"/>
    <s v="FREESHIP"/>
    <n v="0"/>
    <s v="REG100312"/>
    <x v="229"/>
    <n v="37.380000000000003"/>
    <s v="Sophie"/>
  </r>
  <r>
    <x v="2"/>
    <s v="Laptop"/>
    <n v="17"/>
    <n v="376.4"/>
    <s v="Store C"/>
    <s v="Wholesale"/>
    <n v="0"/>
    <s v="Alice"/>
    <n v="6398.7999999999993"/>
    <s v="Debit Card"/>
    <s v="FREESHIP"/>
    <n v="0"/>
    <s v="REG100313"/>
    <x v="230"/>
    <n v="33.380000000000003"/>
    <s v="Ryan"/>
  </r>
  <r>
    <x v="1"/>
    <s v="Printer"/>
    <n v="5"/>
    <n v="95.19"/>
    <s v="Store A"/>
    <s v="Retail"/>
    <n v="0.15"/>
    <s v="Frank"/>
    <n v="404.5575"/>
    <s v="Credit Card"/>
    <s v="WINTER15"/>
    <n v="0"/>
    <s v="REG100314"/>
    <x v="231"/>
    <n v="48.55"/>
    <s v="Sophie"/>
  </r>
  <r>
    <x v="4"/>
    <s v="Desk"/>
    <n v="2"/>
    <n v="210.71"/>
    <s v="Store D"/>
    <s v="Wholesale"/>
    <n v="0.15"/>
    <s v="Diana"/>
    <n v="358.20699999999999"/>
    <s v="Credit Card"/>
    <s v="SAVE10"/>
    <n v="0"/>
    <s v="REG100315"/>
    <x v="232"/>
    <n v="7.78"/>
    <s v="Wendy"/>
  </r>
  <r>
    <x v="4"/>
    <s v="Printer"/>
    <n v="7"/>
    <n v="393.39"/>
    <s v="Store B"/>
    <s v="Retail"/>
    <n v="0.1"/>
    <s v="Alice"/>
    <n v="2478.357"/>
    <s v="Cash"/>
    <s v="SAVE10"/>
    <n v="0"/>
    <s v="REG100316"/>
    <x v="233"/>
    <n v="34.35"/>
    <s v="Wendy"/>
  </r>
  <r>
    <x v="2"/>
    <s v="Tablet"/>
    <n v="18"/>
    <n v="336.48"/>
    <s v="Store B"/>
    <s v="Retail"/>
    <n v="0"/>
    <s v="Frank"/>
    <n v="6056.64"/>
    <s v="Online"/>
    <s v="WINTER15"/>
    <n v="0"/>
    <s v="REG100318"/>
    <x v="234"/>
    <n v="18.59"/>
    <s v="Ryan"/>
  </r>
  <r>
    <x v="3"/>
    <s v="Monitor"/>
    <n v="9"/>
    <n v="24.44"/>
    <s v="Store C"/>
    <s v="Wholesale"/>
    <n v="0.15"/>
    <s v="Eva"/>
    <n v="186.96600000000001"/>
    <s v="Gift Card"/>
    <s v="SAVE10"/>
    <n v="1"/>
    <s v="REG100319"/>
    <x v="235"/>
    <n v="22.06"/>
    <s v="Cameron"/>
  </r>
  <r>
    <x v="3"/>
    <s v="Tablet"/>
    <n v="12"/>
    <n v="352.2"/>
    <s v="Store A"/>
    <s v="Retail"/>
    <n v="0.05"/>
    <s v="Eva"/>
    <n v="4015.079999999999"/>
    <s v="Credit Card"/>
    <s v="WINTER15"/>
    <n v="0"/>
    <s v="REG100320"/>
    <x v="236"/>
    <n v="18.39"/>
    <s v="Cameron"/>
  </r>
  <r>
    <x v="4"/>
    <s v="Monitor"/>
    <n v="7"/>
    <n v="353.99"/>
    <s v="Store C"/>
    <s v="Wholesale"/>
    <n v="0.05"/>
    <s v="Carlos"/>
    <n v="2354.0335"/>
    <s v="Gift Card"/>
    <s v="FREESHIP"/>
    <n v="0"/>
    <s v="REG100321"/>
    <x v="237"/>
    <n v="5.93"/>
    <s v="Wendy"/>
  </r>
  <r>
    <x v="1"/>
    <s v="Tablet"/>
    <n v="15"/>
    <n v="10.220000000000001"/>
    <s v="Store C"/>
    <s v="Retail"/>
    <n v="0"/>
    <s v="Alice"/>
    <n v="153.30000000000001"/>
    <s v="Gift Card"/>
    <s v="FREESHIP"/>
    <n v="0"/>
    <s v="REG100322"/>
    <x v="238"/>
    <n v="36.270000000000003"/>
    <s v="Sophie"/>
  </r>
  <r>
    <x v="1"/>
    <s v="Printer"/>
    <n v="17"/>
    <n v="464.16"/>
    <s v="Store A"/>
    <s v="Retail"/>
    <n v="0.15"/>
    <s v="Carlos"/>
    <n v="6707.1120000000001"/>
    <s v="Debit Card"/>
    <s v="FREESHIP"/>
    <n v="1"/>
    <s v="REG100323"/>
    <x v="239"/>
    <n v="46.83"/>
    <s v="Sophie"/>
  </r>
  <r>
    <x v="1"/>
    <s v="Laptop"/>
    <n v="9"/>
    <n v="219.93"/>
    <s v="Store B"/>
    <s v="Wholesale"/>
    <n v="0.05"/>
    <s v="Bob"/>
    <n v="1880.4014999999999"/>
    <s v="Gift Card"/>
    <s v="FREESHIP"/>
    <n v="0"/>
    <s v="REG100325"/>
    <x v="240"/>
    <n v="44.78"/>
    <s v="Sophie"/>
  </r>
  <r>
    <x v="2"/>
    <s v="Laptop"/>
    <n v="5"/>
    <n v="311.22000000000003"/>
    <s v="Store A"/>
    <s v="Wholesale"/>
    <n v="0.15"/>
    <s v="Diana"/>
    <n v="1322.6849999999999"/>
    <s v="Cash"/>
    <s v="FREESHIP"/>
    <n v="0"/>
    <s v="REG100326"/>
    <x v="241"/>
    <n v="36.979999999999997"/>
    <s v="Ryan"/>
  </r>
  <r>
    <x v="3"/>
    <s v="Laptop"/>
    <n v="9"/>
    <n v="52.69"/>
    <s v="Store D"/>
    <s v="Retail"/>
    <n v="0.15"/>
    <s v="Diana"/>
    <n v="403.07850000000002"/>
    <s v="Online"/>
    <s v="SAVE10"/>
    <n v="0"/>
    <s v="REG100328"/>
    <x v="242"/>
    <n v="14.59"/>
    <s v="Cameron"/>
  </r>
  <r>
    <x v="1"/>
    <s v="Tablet"/>
    <n v="9"/>
    <n v="434.74"/>
    <s v="Store D"/>
    <s v="Wholesale"/>
    <n v="0.1"/>
    <s v="Bob"/>
    <n v="3521.3939999999998"/>
    <s v="Online"/>
    <s v="SAVE10"/>
    <n v="0"/>
    <s v="REG100329"/>
    <x v="243"/>
    <n v="20.11"/>
    <s v="Sophie"/>
  </r>
  <r>
    <x v="1"/>
    <s v="Monitor"/>
    <n v="9"/>
    <n v="124.17"/>
    <s v="Store C"/>
    <s v="Wholesale"/>
    <n v="0"/>
    <s v="Eva"/>
    <n v="1117.53"/>
    <s v="Debit Card"/>
    <s v="WINTER15"/>
    <n v="0"/>
    <s v="REG100330"/>
    <x v="244"/>
    <n v="13.31"/>
    <s v="Sophie"/>
  </r>
  <r>
    <x v="0"/>
    <s v="Monitor"/>
    <n v="2"/>
    <n v="375.48"/>
    <s v="Store D"/>
    <s v="Retail"/>
    <n v="0.05"/>
    <s v="Diana"/>
    <n v="713.41200000000003"/>
    <s v="Credit Card"/>
    <s v="FREESHIP"/>
    <n v="0"/>
    <s v="REG100331"/>
    <x v="245"/>
    <n v="26.39"/>
    <s v="Eric"/>
  </r>
  <r>
    <x v="1"/>
    <s v="Tablet"/>
    <n v="7"/>
    <n v="88.87"/>
    <s v="Store C"/>
    <s v="Retail"/>
    <n v="0"/>
    <s v="Alice"/>
    <n v="622.09"/>
    <s v="Online"/>
    <s v="SAVE10"/>
    <n v="0"/>
    <s v="REG100333"/>
    <x v="246"/>
    <n v="8.36"/>
    <s v="Sophie"/>
  </r>
  <r>
    <x v="4"/>
    <s v="Laptop"/>
    <n v="19"/>
    <n v="590"/>
    <s v="Store D"/>
    <s v="Retail"/>
    <n v="0.05"/>
    <s v="Alice"/>
    <n v="10649.5"/>
    <s v="Online"/>
    <s v="FREESHIP"/>
    <n v="0"/>
    <s v="REG100336"/>
    <x v="247"/>
    <n v="5.91"/>
    <s v="Wendy"/>
  </r>
  <r>
    <x v="0"/>
    <s v="Desk"/>
    <n v="3"/>
    <n v="204.79"/>
    <s v="Store B"/>
    <s v="Retail"/>
    <n v="0.1"/>
    <s v="Frank"/>
    <n v="552.93299999999999"/>
    <s v="Online"/>
    <s v="FREESHIP"/>
    <n v="1"/>
    <s v="REG100338"/>
    <x v="248"/>
    <n v="7.72"/>
    <s v="Eric"/>
  </r>
  <r>
    <x v="2"/>
    <s v="Laptop"/>
    <n v="16"/>
    <n v="586.52"/>
    <s v="Store C"/>
    <s v="Wholesale"/>
    <n v="0"/>
    <s v="Diana"/>
    <n v="9384.32"/>
    <s v="Credit Card"/>
    <s v="WINTER15"/>
    <n v="1"/>
    <s v="REG100339"/>
    <x v="249"/>
    <n v="17.059999999999999"/>
    <s v="Ryan"/>
  </r>
  <r>
    <x v="0"/>
    <s v="Printer"/>
    <n v="16"/>
    <n v="104.83"/>
    <s v="Store A"/>
    <s v="Wholesale"/>
    <n v="0"/>
    <s v="Carlos"/>
    <n v="1677.28"/>
    <s v="Gift Card"/>
    <s v="FREESHIP"/>
    <n v="0"/>
    <s v="REG100340"/>
    <x v="193"/>
    <n v="33.99"/>
    <s v="Eric"/>
  </r>
  <r>
    <x v="1"/>
    <s v="Chair"/>
    <n v="8"/>
    <n v="367.89"/>
    <s v="Store B"/>
    <s v="Retail"/>
    <n v="0.05"/>
    <s v="Alice"/>
    <n v="2795.9639999999999"/>
    <s v="Cash"/>
    <s v="FREESHIP"/>
    <n v="0"/>
    <s v="REG100342"/>
    <x v="250"/>
    <n v="18.100000000000001"/>
    <s v="Sophie"/>
  </r>
  <r>
    <x v="4"/>
    <s v="Chair"/>
    <n v="10"/>
    <n v="333.35"/>
    <s v="Store A"/>
    <s v="Retail"/>
    <n v="0.15"/>
    <s v="Alice"/>
    <n v="2833.4749999999999"/>
    <s v="Debit Card"/>
    <s v="FREESHIP"/>
    <n v="0"/>
    <s v="REG100343"/>
    <x v="251"/>
    <n v="39.35"/>
    <s v="Wendy"/>
  </r>
  <r>
    <x v="2"/>
    <s v="Chair"/>
    <n v="8"/>
    <n v="378.88"/>
    <s v="Store A"/>
    <s v="Wholesale"/>
    <n v="0.1"/>
    <s v="Frank"/>
    <n v="2727.9360000000001"/>
    <s v="Debit Card"/>
    <s v="WINTER15"/>
    <n v="1"/>
    <s v="REG100344"/>
    <x v="252"/>
    <n v="5.22"/>
    <s v="Ryan"/>
  </r>
  <r>
    <x v="3"/>
    <s v="Monitor"/>
    <n v="12"/>
    <n v="169.2"/>
    <s v="Store C"/>
    <s v="Retail"/>
    <n v="0.05"/>
    <s v="Diana"/>
    <n v="1928.88"/>
    <s v="Gift Card"/>
    <s v="SAVE10"/>
    <n v="0"/>
    <s v="REG100345"/>
    <x v="253"/>
    <n v="28.65"/>
    <s v="Cameron"/>
  </r>
  <r>
    <x v="3"/>
    <s v="Chair"/>
    <n v="7"/>
    <n v="103.03"/>
    <s v="Store D"/>
    <s v="Retail"/>
    <n v="0.1"/>
    <s v="Bob"/>
    <n v="649.08900000000006"/>
    <s v="Online"/>
    <s v="FREESHIP"/>
    <n v="1"/>
    <s v="REG100346"/>
    <x v="254"/>
    <n v="5.29"/>
    <s v="Cameron"/>
  </r>
  <r>
    <x v="0"/>
    <s v="Printer"/>
    <n v="3"/>
    <n v="378.74"/>
    <s v="Store D"/>
    <s v="Wholesale"/>
    <n v="0.15"/>
    <s v="Frank"/>
    <n v="965.78700000000003"/>
    <s v="Online"/>
    <s v="SAVE10"/>
    <n v="0"/>
    <s v="REG100347"/>
    <x v="255"/>
    <n v="8.2200000000000006"/>
    <s v="Eric"/>
  </r>
  <r>
    <x v="2"/>
    <s v="Phone"/>
    <n v="15"/>
    <n v="27.21"/>
    <s v="Store C"/>
    <s v="Wholesale"/>
    <n v="0"/>
    <s v="Alice"/>
    <n v="408.15"/>
    <s v="Online"/>
    <s v="WINTER15"/>
    <n v="0"/>
    <s v="REG100348"/>
    <x v="256"/>
    <n v="43.69"/>
    <s v="Ryan"/>
  </r>
  <r>
    <x v="2"/>
    <s v="Monitor"/>
    <n v="7"/>
    <n v="570.01"/>
    <s v="Store C"/>
    <s v="Wholesale"/>
    <n v="0"/>
    <s v="Carlos"/>
    <n v="3990.07"/>
    <s v="Credit Card"/>
    <s v="WINTER15"/>
    <n v="0"/>
    <s v="REG100350"/>
    <x v="257"/>
    <n v="42.33"/>
    <s v="Ryan"/>
  </r>
  <r>
    <x v="0"/>
    <s v="Monitor"/>
    <n v="19"/>
    <n v="526.23"/>
    <s v="Store B"/>
    <s v="Retail"/>
    <n v="0"/>
    <s v="Bob"/>
    <n v="9998.3700000000008"/>
    <s v="Credit Card"/>
    <s v="WINTER15"/>
    <n v="0"/>
    <s v="REG100351"/>
    <x v="258"/>
    <n v="32.770000000000003"/>
    <s v="Eric"/>
  </r>
  <r>
    <x v="1"/>
    <s v="Monitor"/>
    <n v="18"/>
    <n v="448.27"/>
    <s v="Store C"/>
    <s v="Wholesale"/>
    <n v="0.05"/>
    <s v="Diana"/>
    <n v="7665.4169999999986"/>
    <s v="Credit Card"/>
    <s v="SAVE10"/>
    <n v="0"/>
    <s v="REG100353"/>
    <x v="259"/>
    <n v="47.56"/>
    <s v="Sophie"/>
  </r>
  <r>
    <x v="4"/>
    <s v="Desk"/>
    <n v="17"/>
    <n v="583.88"/>
    <s v="Store D"/>
    <s v="Retail"/>
    <n v="0.1"/>
    <s v="Alice"/>
    <n v="8933.3639999999996"/>
    <s v="Credit Card"/>
    <s v="WINTER15"/>
    <n v="0"/>
    <s v="REG100354"/>
    <x v="260"/>
    <n v="37.53"/>
    <s v="Wendy"/>
  </r>
  <r>
    <x v="2"/>
    <s v="Printer"/>
    <n v="16"/>
    <n v="420.79"/>
    <s v="Store B"/>
    <s v="Wholesale"/>
    <n v="0.15"/>
    <s v="Carlos"/>
    <n v="5722.7439999999997"/>
    <s v="Cash"/>
    <s v="FREESHIP"/>
    <n v="1"/>
    <s v="REG100356"/>
    <x v="33"/>
    <n v="22.13"/>
    <s v="Ryan"/>
  </r>
  <r>
    <x v="4"/>
    <s v="Chair"/>
    <n v="13"/>
    <n v="513.17999999999995"/>
    <s v="Store B"/>
    <s v="Retail"/>
    <n v="0"/>
    <s v="Eva"/>
    <n v="6671.3399999999992"/>
    <s v="Credit Card"/>
    <s v="FREESHIP"/>
    <n v="0"/>
    <s v="REG100357"/>
    <x v="261"/>
    <n v="10.57"/>
    <s v="Wendy"/>
  </r>
  <r>
    <x v="2"/>
    <s v="Monitor"/>
    <n v="19"/>
    <n v="475.64"/>
    <s v="Store C"/>
    <s v="Retail"/>
    <n v="0.1"/>
    <s v="Frank"/>
    <n v="8133.4440000000004"/>
    <s v="Cash"/>
    <s v="WINTER15"/>
    <n v="1"/>
    <s v="REG100358"/>
    <x v="262"/>
    <n v="11.17"/>
    <s v="Ryan"/>
  </r>
  <r>
    <x v="2"/>
    <s v="Tablet"/>
    <n v="13"/>
    <n v="238.34"/>
    <s v="Store C"/>
    <s v="Retail"/>
    <n v="0.1"/>
    <s v="Carlos"/>
    <n v="2788.578"/>
    <s v="Credit Card"/>
    <s v="SAVE10"/>
    <n v="1"/>
    <s v="REG100359"/>
    <x v="263"/>
    <n v="7.9"/>
    <s v="Ryan"/>
  </r>
  <r>
    <x v="3"/>
    <s v="Laptop"/>
    <n v="14"/>
    <n v="285.02999999999997"/>
    <s v="Store B"/>
    <s v="Wholesale"/>
    <n v="0.1"/>
    <s v="Eva"/>
    <n v="3591.3780000000002"/>
    <s v="Credit Card"/>
    <s v="SAVE10"/>
    <n v="0"/>
    <s v="REG100360"/>
    <x v="264"/>
    <n v="41.5"/>
    <s v="Cameron"/>
  </r>
  <r>
    <x v="3"/>
    <s v="Desk"/>
    <n v="5"/>
    <n v="5.52"/>
    <s v="Store C"/>
    <s v="Retail"/>
    <n v="0.05"/>
    <s v="Alice"/>
    <n v="26.22"/>
    <s v="Credit Card"/>
    <s v="FREESHIP"/>
    <n v="0"/>
    <s v="REG100361"/>
    <x v="265"/>
    <n v="10.58"/>
    <s v="Cameron"/>
  </r>
  <r>
    <x v="2"/>
    <s v="Monitor"/>
    <n v="18"/>
    <n v="396.25"/>
    <s v="Store D"/>
    <s v="Retail"/>
    <n v="0.1"/>
    <s v="Frank"/>
    <n v="6419.25"/>
    <s v="Credit Card"/>
    <s v="FREESHIP"/>
    <n v="0"/>
    <s v="REG100362"/>
    <x v="266"/>
    <n v="20.39"/>
    <s v="Ryan"/>
  </r>
  <r>
    <x v="3"/>
    <s v="Laptop"/>
    <n v="17"/>
    <n v="511.8"/>
    <s v="Store B"/>
    <s v="Retail"/>
    <n v="0.05"/>
    <s v="Carlos"/>
    <n v="8265.57"/>
    <s v="Credit Card"/>
    <s v="WINTER15"/>
    <n v="1"/>
    <s v="REG100366"/>
    <x v="267"/>
    <n v="13.33"/>
    <s v="Cameron"/>
  </r>
  <r>
    <x v="4"/>
    <s v="Tablet"/>
    <n v="4"/>
    <n v="555.86"/>
    <s v="Store C"/>
    <s v="Retail"/>
    <n v="0.05"/>
    <s v="Bob"/>
    <n v="2112.268"/>
    <s v="Cash"/>
    <s v="FREESHIP"/>
    <n v="0"/>
    <s v="REG100367"/>
    <x v="268"/>
    <n v="28.92"/>
    <s v="Wendy"/>
  </r>
  <r>
    <x v="3"/>
    <s v="Monitor"/>
    <n v="15"/>
    <n v="202.72"/>
    <s v="Store D"/>
    <s v="Retail"/>
    <n v="0.05"/>
    <s v="Eva"/>
    <n v="2888.76"/>
    <s v="Debit Card"/>
    <s v="WINTER15"/>
    <n v="1"/>
    <s v="REG100368"/>
    <x v="269"/>
    <n v="41.61"/>
    <s v="Cameron"/>
  </r>
  <r>
    <x v="3"/>
    <s v="Chair"/>
    <n v="4"/>
    <n v="353.7"/>
    <s v="Store A"/>
    <s v="Wholesale"/>
    <n v="0"/>
    <s v="Frank"/>
    <n v="1414.8"/>
    <s v="Credit Card"/>
    <s v="FREESHIP"/>
    <n v="0"/>
    <s v="REG100369"/>
    <x v="270"/>
    <n v="41.98"/>
    <s v="Cameron"/>
  </r>
  <r>
    <x v="2"/>
    <s v="Monitor"/>
    <n v="19"/>
    <n v="156.44"/>
    <s v="Store C"/>
    <s v="Wholesale"/>
    <n v="0.1"/>
    <s v="Alice"/>
    <n v="2675.1239999999998"/>
    <s v="Online"/>
    <s v="WINTER15"/>
    <n v="0"/>
    <s v="REG100371"/>
    <x v="271"/>
    <n v="19.440000000000001"/>
    <s v="Ryan"/>
  </r>
  <r>
    <x v="3"/>
    <s v="Phone"/>
    <n v="7"/>
    <n v="241.76"/>
    <s v="Store D"/>
    <s v="Wholesale"/>
    <n v="0"/>
    <s v="Carlos"/>
    <n v="1692.32"/>
    <s v="Online"/>
    <s v="SAVE10"/>
    <n v="0"/>
    <s v="REG100372"/>
    <x v="272"/>
    <n v="48.13"/>
    <s v="Cameron"/>
  </r>
  <r>
    <x v="2"/>
    <s v="Laptop"/>
    <n v="20"/>
    <n v="170.49"/>
    <s v="Store A"/>
    <s v="Wholesale"/>
    <n v="0"/>
    <s v="Diana"/>
    <n v="3409.8"/>
    <s v="Online"/>
    <s v="FREESHIP"/>
    <n v="0"/>
    <s v="REG100373"/>
    <x v="78"/>
    <n v="19.739999999999998"/>
    <s v="Ryan"/>
  </r>
  <r>
    <x v="0"/>
    <s v="Tablet"/>
    <n v="1"/>
    <n v="173.56"/>
    <s v="Store D"/>
    <s v="Retail"/>
    <n v="0.1"/>
    <s v="Eva"/>
    <n v="156.20400000000001"/>
    <s v="Debit Card"/>
    <s v="FREESHIP"/>
    <n v="0"/>
    <s v="REG100375"/>
    <x v="273"/>
    <n v="39.1"/>
    <s v="Eric"/>
  </r>
  <r>
    <x v="1"/>
    <s v="Monitor"/>
    <n v="7"/>
    <n v="349.55"/>
    <s v="Store A"/>
    <s v="Retail"/>
    <n v="0.05"/>
    <s v="Carlos"/>
    <n v="2324.5075000000002"/>
    <s v="Credit Card"/>
    <s v="FREESHIP"/>
    <n v="0"/>
    <s v="REG100376"/>
    <x v="274"/>
    <n v="23.7"/>
    <s v="Sophie"/>
  </r>
  <r>
    <x v="3"/>
    <s v="Tablet"/>
    <n v="9"/>
    <n v="245.14"/>
    <s v="Store B"/>
    <s v="Wholesale"/>
    <n v="0"/>
    <s v="Alice"/>
    <n v="2206.2600000000002"/>
    <s v="Online"/>
    <s v="SAVE10"/>
    <n v="1"/>
    <s v="REG100377"/>
    <x v="275"/>
    <n v="44.6"/>
    <s v="Cameron"/>
  </r>
  <r>
    <x v="1"/>
    <s v="Desk"/>
    <n v="1"/>
    <n v="423.08"/>
    <s v="Store B"/>
    <s v="Wholesale"/>
    <n v="0.05"/>
    <s v="Bob"/>
    <n v="401.92599999999999"/>
    <s v="Gift Card"/>
    <s v="WINTER15"/>
    <n v="0"/>
    <s v="REG100378"/>
    <x v="276"/>
    <n v="31.75"/>
    <s v="Sophie"/>
  </r>
  <r>
    <x v="0"/>
    <s v="Phone"/>
    <n v="19"/>
    <n v="337.82"/>
    <s v="Store B"/>
    <s v="Wholesale"/>
    <n v="0.15"/>
    <s v="Alice"/>
    <n v="5455.7929999999997"/>
    <s v="Online"/>
    <s v="FREESHIP"/>
    <n v="0"/>
    <s v="REG100379"/>
    <x v="277"/>
    <n v="45.74"/>
    <s v="Eric"/>
  </r>
  <r>
    <x v="1"/>
    <s v="Chair"/>
    <n v="10"/>
    <n v="252.63"/>
    <s v="Store B"/>
    <s v="Retail"/>
    <n v="0.15"/>
    <s v="Eva"/>
    <n v="2147.355"/>
    <s v="Cash"/>
    <s v="FREESHIP"/>
    <n v="0"/>
    <s v="REG100380"/>
    <x v="278"/>
    <n v="8.92"/>
    <s v="Sophie"/>
  </r>
  <r>
    <x v="4"/>
    <s v="Tablet"/>
    <n v="3"/>
    <n v="87.02"/>
    <s v="Store B"/>
    <s v="Wholesale"/>
    <n v="0.1"/>
    <s v="Frank"/>
    <n v="234.95400000000001"/>
    <s v="Cash"/>
    <s v="WINTER15"/>
    <n v="0"/>
    <s v="REG100381"/>
    <x v="279"/>
    <n v="11.13"/>
    <s v="Wendy"/>
  </r>
  <r>
    <x v="3"/>
    <s v="Tablet"/>
    <n v="11"/>
    <n v="6.72"/>
    <s v="Store D"/>
    <s v="Wholesale"/>
    <n v="0.05"/>
    <s v="Bob"/>
    <n v="70.224000000000004"/>
    <s v="Cash"/>
    <s v="SAVE10"/>
    <n v="0"/>
    <s v="REG100382"/>
    <x v="280"/>
    <n v="34.270000000000003"/>
    <s v="Cameron"/>
  </r>
  <r>
    <x v="1"/>
    <s v="Printer"/>
    <n v="2"/>
    <n v="279.38"/>
    <s v="Store D"/>
    <s v="Retail"/>
    <n v="0.1"/>
    <s v="Carlos"/>
    <n v="502.88400000000001"/>
    <s v="Online"/>
    <s v="FREESHIP"/>
    <n v="0"/>
    <s v="REG100383"/>
    <x v="281"/>
    <n v="22.95"/>
    <s v="Sophie"/>
  </r>
  <r>
    <x v="3"/>
    <s v="Phone"/>
    <n v="9"/>
    <n v="207.8"/>
    <s v="Store D"/>
    <s v="Retail"/>
    <n v="0.1"/>
    <s v="Alice"/>
    <n v="1683.18"/>
    <s v="Online"/>
    <s v="WINTER15"/>
    <n v="0"/>
    <s v="REG100384"/>
    <x v="282"/>
    <n v="16.989999999999998"/>
    <s v="Cameron"/>
  </r>
  <r>
    <x v="0"/>
    <s v="Printer"/>
    <n v="15"/>
    <n v="511.88"/>
    <s v="Store C"/>
    <s v="Wholesale"/>
    <n v="0.05"/>
    <s v="Bob"/>
    <n v="7294.2899999999991"/>
    <s v="Cash"/>
    <s v="SAVE10"/>
    <n v="0"/>
    <s v="REG100385"/>
    <x v="283"/>
    <n v="10.220000000000001"/>
    <s v="Eric"/>
  </r>
  <r>
    <x v="0"/>
    <s v="Printer"/>
    <n v="10"/>
    <n v="325.97000000000003"/>
    <s v="Store D"/>
    <s v="Retail"/>
    <n v="0"/>
    <s v="Bob"/>
    <n v="3259.7"/>
    <s v="Cash"/>
    <s v="FREESHIP"/>
    <n v="1"/>
    <s v="REG100386"/>
    <x v="284"/>
    <n v="49.95"/>
    <s v="Eric"/>
  </r>
  <r>
    <x v="1"/>
    <s v="Laptop"/>
    <n v="17"/>
    <n v="469.32"/>
    <s v="Store B"/>
    <s v="Retail"/>
    <n v="0"/>
    <s v="Carlos"/>
    <n v="7978.44"/>
    <s v="Gift Card"/>
    <s v="WINTER15"/>
    <n v="1"/>
    <s v="REG100387"/>
    <x v="285"/>
    <n v="5.86"/>
    <s v="Sophie"/>
  </r>
  <r>
    <x v="3"/>
    <s v="Phone"/>
    <n v="13"/>
    <n v="186.69"/>
    <s v="Store D"/>
    <s v="Wholesale"/>
    <n v="0"/>
    <s v="Bob"/>
    <n v="2426.9699999999998"/>
    <s v="Cash"/>
    <s v="FREESHIP"/>
    <n v="0"/>
    <s v="REG100388"/>
    <x v="286"/>
    <n v="19.920000000000002"/>
    <s v="Cameron"/>
  </r>
  <r>
    <x v="2"/>
    <s v="Printer"/>
    <n v="18"/>
    <n v="155.04"/>
    <s v="Store B"/>
    <s v="Wholesale"/>
    <n v="0.15"/>
    <s v="Frank"/>
    <n v="2372.1120000000001"/>
    <s v="Cash"/>
    <s v="WINTER15"/>
    <n v="0"/>
    <s v="REG100390"/>
    <x v="287"/>
    <n v="39.99"/>
    <s v="Ryan"/>
  </r>
  <r>
    <x v="4"/>
    <s v="Monitor"/>
    <n v="4"/>
    <n v="69.599999999999994"/>
    <s v="Store D"/>
    <s v="Wholesale"/>
    <n v="0.05"/>
    <s v="Eva"/>
    <n v="264.48"/>
    <s v="Gift Card"/>
    <s v="SAVE10"/>
    <n v="0"/>
    <s v="REG100391"/>
    <x v="288"/>
    <n v="17.68"/>
    <s v="Wendy"/>
  </r>
  <r>
    <x v="3"/>
    <s v="Monitor"/>
    <n v="13"/>
    <n v="55.09"/>
    <s v="Store A"/>
    <s v="Wholesale"/>
    <n v="0.15"/>
    <s v="Diana"/>
    <n v="608.74450000000002"/>
    <s v="Cash"/>
    <s v="FREESHIP"/>
    <n v="1"/>
    <s v="REG100392"/>
    <x v="289"/>
    <n v="47.78"/>
    <s v="Cameron"/>
  </r>
  <r>
    <x v="3"/>
    <s v="Laptop"/>
    <n v="13"/>
    <n v="206.11"/>
    <s v="Store B"/>
    <s v="Retail"/>
    <n v="0.15"/>
    <s v="Bob"/>
    <n v="2277.5155"/>
    <s v="Gift Card"/>
    <s v="SAVE10"/>
    <n v="1"/>
    <s v="REG100393"/>
    <x v="290"/>
    <n v="22.59"/>
    <s v="Cameron"/>
  </r>
  <r>
    <x v="4"/>
    <s v="Tablet"/>
    <n v="14"/>
    <n v="484.38"/>
    <s v="Store D"/>
    <s v="Retail"/>
    <n v="0.05"/>
    <s v="Frank"/>
    <n v="6442.253999999999"/>
    <s v="Debit Card"/>
    <s v="SAVE10"/>
    <n v="0"/>
    <s v="REG100394"/>
    <x v="291"/>
    <n v="29.24"/>
    <s v="Wendy"/>
  </r>
  <r>
    <x v="2"/>
    <s v="Monitor"/>
    <n v="6"/>
    <n v="449.57"/>
    <s v="Store D"/>
    <s v="Wholesale"/>
    <n v="0"/>
    <s v="Frank"/>
    <n v="2697.42"/>
    <s v="Gift Card"/>
    <s v="WINTER15"/>
    <n v="0"/>
    <s v="REG100395"/>
    <x v="292"/>
    <n v="23.09"/>
    <s v="Ryan"/>
  </r>
  <r>
    <x v="1"/>
    <s v="Monitor"/>
    <n v="13"/>
    <n v="90.86"/>
    <s v="Store A"/>
    <s v="Wholesale"/>
    <n v="0"/>
    <s v="Carlos"/>
    <n v="1181.18"/>
    <s v="Gift Card"/>
    <s v="SAVE10"/>
    <n v="0"/>
    <s v="REG100398"/>
    <x v="293"/>
    <n v="16.739999999999998"/>
    <s v="Sophie"/>
  </r>
  <r>
    <x v="0"/>
    <s v="Desk"/>
    <n v="4"/>
    <n v="109.05"/>
    <s v="Store D"/>
    <s v="Wholesale"/>
    <n v="0"/>
    <s v="Diana"/>
    <n v="436.2"/>
    <s v="Gift Card"/>
    <s v="WINTER15"/>
    <n v="0"/>
    <s v="REG100399"/>
    <x v="294"/>
    <n v="21.02"/>
    <s v="Eric"/>
  </r>
  <r>
    <x v="4"/>
    <s v="Tablet"/>
    <n v="12"/>
    <n v="245.6"/>
    <s v="Store D"/>
    <s v="Retail"/>
    <n v="0"/>
    <s v="Bob"/>
    <n v="2947.2"/>
    <s v="Cash"/>
    <s v="FREESHIP"/>
    <n v="1"/>
    <s v="REG100400"/>
    <x v="295"/>
    <n v="43.92"/>
    <s v="Wendy"/>
  </r>
  <r>
    <x v="1"/>
    <s v="Tablet"/>
    <n v="3"/>
    <n v="417.58"/>
    <s v="Store D"/>
    <s v="Retail"/>
    <n v="0.05"/>
    <s v="Frank"/>
    <n v="1190.1030000000001"/>
    <s v="Gift Card"/>
    <s v="SAVE10"/>
    <n v="0"/>
    <s v="REG100402"/>
    <x v="296"/>
    <n v="43.42"/>
    <s v="Sophie"/>
  </r>
  <r>
    <x v="4"/>
    <s v="Laptop"/>
    <n v="15"/>
    <n v="432.17"/>
    <s v="Store D"/>
    <s v="Wholesale"/>
    <n v="0.15"/>
    <s v="Frank"/>
    <n v="5510.1674999999996"/>
    <s v="Debit Card"/>
    <s v="WINTER15"/>
    <n v="0"/>
    <s v="REG100403"/>
    <x v="297"/>
    <n v="44.88"/>
    <s v="Wendy"/>
  </r>
  <r>
    <x v="1"/>
    <s v="Monitor"/>
    <n v="13"/>
    <n v="531.77"/>
    <s v="Store C"/>
    <s v="Retail"/>
    <n v="0.1"/>
    <s v="Bob"/>
    <n v="6221.7090000000007"/>
    <s v="Online"/>
    <s v="SAVE10"/>
    <n v="0"/>
    <s v="REG100404"/>
    <x v="298"/>
    <n v="37.909999999999997"/>
    <s v="Sophie"/>
  </r>
  <r>
    <x v="4"/>
    <s v="Tablet"/>
    <n v="13"/>
    <n v="442.99"/>
    <s v="Store A"/>
    <s v="Wholesale"/>
    <n v="0.05"/>
    <s v="Alice"/>
    <n v="5470.9264999999996"/>
    <s v="Gift Card"/>
    <s v="SAVE10"/>
    <n v="0"/>
    <s v="REG100405"/>
    <x v="299"/>
    <n v="37.119999999999997"/>
    <s v="Wendy"/>
  </r>
  <r>
    <x v="0"/>
    <s v="Tablet"/>
    <n v="15"/>
    <n v="469.52"/>
    <s v="Store C"/>
    <s v="Wholesale"/>
    <n v="0"/>
    <s v="Alice"/>
    <n v="7042.7999999999993"/>
    <s v="Credit Card"/>
    <s v="FREESHIP"/>
    <n v="0"/>
    <s v="REG100407"/>
    <x v="300"/>
    <n v="35.6"/>
    <s v="Eric"/>
  </r>
  <r>
    <x v="0"/>
    <s v="Printer"/>
    <n v="1"/>
    <n v="396.09"/>
    <s v="Store D"/>
    <s v="Wholesale"/>
    <n v="0.15"/>
    <s v="Frank"/>
    <n v="336.67649999999998"/>
    <s v="Credit Card"/>
    <s v="WINTER15"/>
    <n v="0"/>
    <s v="REG100408"/>
    <x v="301"/>
    <n v="39.380000000000003"/>
    <s v="Eric"/>
  </r>
  <r>
    <x v="0"/>
    <s v="Laptop"/>
    <n v="12"/>
    <n v="195.73"/>
    <s v="Store C"/>
    <s v="Wholesale"/>
    <n v="0.05"/>
    <s v="Alice"/>
    <n v="2231.3220000000001"/>
    <s v="Cash"/>
    <s v="SAVE10"/>
    <n v="0"/>
    <s v="REG100409"/>
    <x v="302"/>
    <n v="37.090000000000003"/>
    <s v="Eric"/>
  </r>
  <r>
    <x v="2"/>
    <s v="Printer"/>
    <n v="5"/>
    <n v="412.24"/>
    <s v="Store B"/>
    <s v="Wholesale"/>
    <n v="0.15"/>
    <s v="Carlos"/>
    <n v="1752.02"/>
    <s v="Cash"/>
    <s v="FREESHIP"/>
    <n v="0"/>
    <s v="REG100410"/>
    <x v="159"/>
    <n v="29.31"/>
    <s v="Ryan"/>
  </r>
  <r>
    <x v="3"/>
    <s v="Monitor"/>
    <n v="11"/>
    <n v="558.5"/>
    <s v="Store B"/>
    <s v="Retail"/>
    <n v="0.15"/>
    <s v="Carlos"/>
    <n v="5221.9749999999995"/>
    <s v="Cash"/>
    <s v="WINTER15"/>
    <n v="0"/>
    <s v="REG100411"/>
    <x v="117"/>
    <n v="48.15"/>
    <s v="Cameron"/>
  </r>
  <r>
    <x v="2"/>
    <s v="Laptop"/>
    <n v="4"/>
    <n v="175.34"/>
    <s v="Store C"/>
    <s v="Retail"/>
    <n v="0.15"/>
    <s v="Eva"/>
    <n v="596.15599999999995"/>
    <s v="Cash"/>
    <s v="FREESHIP"/>
    <n v="0"/>
    <s v="REG100412"/>
    <x v="303"/>
    <n v="40.86"/>
    <s v="Ryan"/>
  </r>
  <r>
    <x v="1"/>
    <s v="Laptop"/>
    <n v="19"/>
    <n v="478.73"/>
    <s v="Store A"/>
    <s v="Retail"/>
    <n v="0"/>
    <s v="Frank"/>
    <n v="9095.8700000000008"/>
    <s v="Debit Card"/>
    <s v="WINTER15"/>
    <n v="1"/>
    <s v="REG100413"/>
    <x v="304"/>
    <n v="46.46"/>
    <s v="Sophie"/>
  </r>
  <r>
    <x v="0"/>
    <s v="Desk"/>
    <n v="5"/>
    <n v="365.38"/>
    <s v="Store D"/>
    <s v="Wholesale"/>
    <n v="0.15"/>
    <s v="Alice"/>
    <n v="1552.865"/>
    <s v="Debit Card"/>
    <s v="SAVE10"/>
    <n v="1"/>
    <s v="REG100414"/>
    <x v="305"/>
    <n v="5.66"/>
    <s v="Eric"/>
  </r>
  <r>
    <x v="3"/>
    <s v="Chair"/>
    <n v="17"/>
    <n v="241.01"/>
    <s v="Store A"/>
    <s v="Retail"/>
    <n v="0.1"/>
    <s v="Bob"/>
    <n v="3687.453"/>
    <s v="Debit Card"/>
    <s v="WINTER15"/>
    <n v="0"/>
    <s v="REG100416"/>
    <x v="306"/>
    <n v="24.69"/>
    <s v="Cameron"/>
  </r>
  <r>
    <x v="4"/>
    <s v="Desk"/>
    <n v="17"/>
    <n v="82.2"/>
    <s v="Store C"/>
    <s v="Wholesale"/>
    <n v="0"/>
    <s v="Alice"/>
    <n v="1397.4"/>
    <s v="Cash"/>
    <s v="WINTER15"/>
    <n v="0"/>
    <s v="REG100417"/>
    <x v="307"/>
    <n v="32.5"/>
    <s v="Wendy"/>
  </r>
  <r>
    <x v="4"/>
    <s v="Monitor"/>
    <n v="16"/>
    <n v="170.77"/>
    <s v="Store C"/>
    <s v="Retail"/>
    <n v="0.1"/>
    <s v="Frank"/>
    <n v="2459.0880000000002"/>
    <s v="Online"/>
    <s v="SAVE10"/>
    <n v="1"/>
    <s v="REG100418"/>
    <x v="308"/>
    <n v="45.93"/>
    <s v="Wendy"/>
  </r>
  <r>
    <x v="1"/>
    <s v="Printer"/>
    <n v="20"/>
    <n v="121.14"/>
    <s v="Store C"/>
    <s v="Retail"/>
    <n v="0.1"/>
    <s v="Bob"/>
    <n v="2180.52"/>
    <s v="Credit Card"/>
    <s v="FREESHIP"/>
    <n v="0"/>
    <s v="REG100421"/>
    <x v="309"/>
    <n v="21.47"/>
    <s v="Sophie"/>
  </r>
  <r>
    <x v="4"/>
    <s v="Tablet"/>
    <n v="19"/>
    <n v="448.13"/>
    <s v="Store D"/>
    <s v="Wholesale"/>
    <n v="0"/>
    <s v="Alice"/>
    <n v="8514.4699999999993"/>
    <s v="Debit Card"/>
    <s v="FREESHIP"/>
    <n v="0"/>
    <s v="REG100422"/>
    <x v="310"/>
    <n v="28.29"/>
    <s v="Wendy"/>
  </r>
  <r>
    <x v="1"/>
    <s v="Laptop"/>
    <n v="8"/>
    <n v="7.81"/>
    <s v="Store D"/>
    <s v="Wholesale"/>
    <n v="0.1"/>
    <s v="Frank"/>
    <n v="56.231999999999999"/>
    <s v="Online"/>
    <s v="SAVE10"/>
    <n v="0"/>
    <s v="REG100423"/>
    <x v="311"/>
    <n v="25.03"/>
    <s v="Sophie"/>
  </r>
  <r>
    <x v="0"/>
    <s v="Chair"/>
    <n v="19"/>
    <n v="191.44"/>
    <s v="Store C"/>
    <s v="Wholesale"/>
    <n v="0.15"/>
    <s v="Carlos"/>
    <n v="3091.7559999999999"/>
    <s v="Cash"/>
    <s v="WINTER15"/>
    <n v="1"/>
    <s v="REG100424"/>
    <x v="312"/>
    <n v="35.54"/>
    <s v="Eric"/>
  </r>
  <r>
    <x v="2"/>
    <s v="Desk"/>
    <n v="17"/>
    <n v="163.37"/>
    <s v="Store B"/>
    <s v="Wholesale"/>
    <n v="0.15"/>
    <s v="Eva"/>
    <n v="2360.6965"/>
    <s v="Gift Card"/>
    <s v="SAVE10"/>
    <n v="0"/>
    <s v="REG100426"/>
    <x v="313"/>
    <n v="5.36"/>
    <s v="Ryan"/>
  </r>
  <r>
    <x v="1"/>
    <s v="Tablet"/>
    <n v="14"/>
    <n v="583.96"/>
    <s v="Store C"/>
    <s v="Retail"/>
    <n v="0"/>
    <s v="Diana"/>
    <n v="8175.4400000000014"/>
    <s v="Debit Card"/>
    <s v="WINTER15"/>
    <n v="0"/>
    <s v="REG100427"/>
    <x v="314"/>
    <n v="23.03"/>
    <s v="Sophie"/>
  </r>
  <r>
    <x v="2"/>
    <s v="Desk"/>
    <n v="16"/>
    <n v="181.08"/>
    <s v="Store C"/>
    <s v="Retail"/>
    <n v="0.1"/>
    <s v="Carlos"/>
    <n v="2607.5520000000001"/>
    <s v="Online"/>
    <s v="WINTER15"/>
    <n v="0"/>
    <s v="REG100428"/>
    <x v="315"/>
    <n v="39.840000000000003"/>
    <s v="Ryan"/>
  </r>
  <r>
    <x v="1"/>
    <s v="Tablet"/>
    <n v="8"/>
    <n v="414.94"/>
    <s v="Store A"/>
    <s v="Wholesale"/>
    <n v="0"/>
    <s v="Alice"/>
    <n v="3319.52"/>
    <s v="Debit Card"/>
    <s v="SAVE10"/>
    <n v="0"/>
    <s v="REG100429"/>
    <x v="316"/>
    <n v="46.58"/>
    <s v="Sophie"/>
  </r>
  <r>
    <x v="3"/>
    <s v="Phone"/>
    <n v="16"/>
    <n v="442.22"/>
    <s v="Store B"/>
    <s v="Retail"/>
    <n v="0"/>
    <s v="Alice"/>
    <n v="7075.52"/>
    <s v="Cash"/>
    <s v="FREESHIP"/>
    <n v="0"/>
    <s v="REG100430"/>
    <x v="317"/>
    <n v="27.36"/>
    <s v="Cameron"/>
  </r>
  <r>
    <x v="3"/>
    <s v="Printer"/>
    <n v="14"/>
    <n v="595.39"/>
    <s v="Store A"/>
    <s v="Wholesale"/>
    <n v="0.1"/>
    <s v="Bob"/>
    <n v="7501.9139999999998"/>
    <s v="Credit Card"/>
    <s v="SAVE10"/>
    <n v="0"/>
    <s v="REG100431"/>
    <x v="318"/>
    <n v="9.51"/>
    <s v="Cameron"/>
  </r>
  <r>
    <x v="3"/>
    <s v="Monitor"/>
    <n v="6"/>
    <n v="175.3"/>
    <s v="Store A"/>
    <s v="Wholesale"/>
    <n v="0.15"/>
    <s v="Alice"/>
    <n v="894.03000000000009"/>
    <s v="Cash"/>
    <s v="SAVE10"/>
    <n v="1"/>
    <s v="REG100432"/>
    <x v="319"/>
    <n v="17.920000000000002"/>
    <s v="Cameron"/>
  </r>
  <r>
    <x v="3"/>
    <s v="Tablet"/>
    <n v="7"/>
    <n v="319.58999999999997"/>
    <s v="Store C"/>
    <s v="Wholesale"/>
    <n v="0.15"/>
    <s v="Carlos"/>
    <n v="1901.5605"/>
    <s v="Gift Card"/>
    <s v="WINTER15"/>
    <n v="1"/>
    <s v="REG100433"/>
    <x v="320"/>
    <n v="8.4700000000000006"/>
    <s v="Cameron"/>
  </r>
  <r>
    <x v="0"/>
    <s v="Printer"/>
    <n v="15"/>
    <n v="506.81"/>
    <s v="Store A"/>
    <s v="Retail"/>
    <n v="0.15"/>
    <s v="Bob"/>
    <n v="6461.8274999999994"/>
    <s v="Cash"/>
    <s v="FREESHIP"/>
    <n v="1"/>
    <s v="REG100434"/>
    <x v="321"/>
    <n v="41.03"/>
    <s v="Eric"/>
  </r>
  <r>
    <x v="3"/>
    <s v="Laptop"/>
    <n v="17"/>
    <n v="538.08000000000004"/>
    <s v="Store A"/>
    <s v="Retail"/>
    <n v="0.05"/>
    <s v="Eva"/>
    <n v="8689.9920000000002"/>
    <s v="Debit Card"/>
    <s v="FREESHIP"/>
    <n v="0"/>
    <s v="REG100435"/>
    <x v="322"/>
    <n v="19.61"/>
    <s v="Cameron"/>
  </r>
  <r>
    <x v="1"/>
    <s v="Chair"/>
    <n v="16"/>
    <n v="187.84"/>
    <s v="Store A"/>
    <s v="Retail"/>
    <n v="0"/>
    <s v="Alice"/>
    <n v="3005.44"/>
    <s v="Credit Card"/>
    <s v="SAVE10"/>
    <n v="0"/>
    <s v="REG100436"/>
    <x v="323"/>
    <n v="18.649999999999999"/>
    <s v="Sophie"/>
  </r>
  <r>
    <x v="0"/>
    <s v="Desk"/>
    <n v="1"/>
    <n v="498.35"/>
    <s v="Store B"/>
    <s v="Retail"/>
    <n v="0.1"/>
    <s v="Alice"/>
    <n v="448.51499999999999"/>
    <s v="Online"/>
    <s v="FREESHIP"/>
    <n v="0"/>
    <s v="REG100438"/>
    <x v="324"/>
    <n v="34.700000000000003"/>
    <s v="Eric"/>
  </r>
  <r>
    <x v="2"/>
    <s v="Tablet"/>
    <n v="19"/>
    <n v="385.72"/>
    <s v="Store A"/>
    <s v="Retail"/>
    <n v="0.05"/>
    <s v="Carlos"/>
    <n v="6962.2460000000001"/>
    <s v="Cash"/>
    <s v="SAVE10"/>
    <n v="1"/>
    <s v="REG100439"/>
    <x v="325"/>
    <n v="12.46"/>
    <s v="Ryan"/>
  </r>
  <r>
    <x v="4"/>
    <s v="Tablet"/>
    <n v="3"/>
    <n v="54.37"/>
    <s v="Store B"/>
    <s v="Wholesale"/>
    <n v="0.1"/>
    <s v="Frank"/>
    <n v="146.79900000000001"/>
    <s v="Credit Card"/>
    <s v="WINTER15"/>
    <n v="0"/>
    <s v="REG100440"/>
    <x v="326"/>
    <n v="48.71"/>
    <s v="Wendy"/>
  </r>
  <r>
    <x v="3"/>
    <s v="Printer"/>
    <n v="19"/>
    <n v="322.31"/>
    <s v="Store B"/>
    <s v="Retail"/>
    <n v="0.15"/>
    <s v="Bob"/>
    <n v="5205.3065000000006"/>
    <s v="Cash"/>
    <s v="FREESHIP"/>
    <n v="0"/>
    <s v="REG100442"/>
    <x v="327"/>
    <n v="33.950000000000003"/>
    <s v="Cameron"/>
  </r>
  <r>
    <x v="0"/>
    <s v="Chair"/>
    <n v="4"/>
    <n v="584.79999999999995"/>
    <s v="Store B"/>
    <s v="Retail"/>
    <n v="0.1"/>
    <s v="Eva"/>
    <n v="2105.2800000000002"/>
    <s v="Online"/>
    <s v="FREESHIP"/>
    <n v="0"/>
    <s v="REG100445"/>
    <x v="328"/>
    <n v="16.440000000000001"/>
    <s v="Eric"/>
  </r>
  <r>
    <x v="4"/>
    <s v="Printer"/>
    <n v="20"/>
    <n v="424.7"/>
    <s v="Store B"/>
    <s v="Wholesale"/>
    <n v="0.15"/>
    <s v="Bob"/>
    <n v="7219.9"/>
    <s v="Online"/>
    <s v="FREESHIP"/>
    <n v="0"/>
    <s v="REG100446"/>
    <x v="329"/>
    <n v="42.03"/>
    <s v="Wendy"/>
  </r>
  <r>
    <x v="3"/>
    <s v="Chair"/>
    <n v="16"/>
    <n v="179.22"/>
    <s v="Store D"/>
    <s v="Retail"/>
    <n v="0.1"/>
    <s v="Alice"/>
    <n v="2580.768"/>
    <s v="Online"/>
    <s v="WINTER15"/>
    <n v="0"/>
    <s v="REG100447"/>
    <x v="330"/>
    <n v="45.99"/>
    <s v="Cameron"/>
  </r>
  <r>
    <x v="3"/>
    <s v="Phone"/>
    <n v="16"/>
    <n v="460.43"/>
    <s v="Store B"/>
    <s v="Wholesale"/>
    <n v="0.15"/>
    <s v="Bob"/>
    <n v="6261.848"/>
    <s v="Online"/>
    <s v="WINTER15"/>
    <n v="0"/>
    <s v="REG100449"/>
    <x v="331"/>
    <n v="20.38"/>
    <s v="Cameron"/>
  </r>
  <r>
    <x v="4"/>
    <s v="Monitor"/>
    <n v="3"/>
    <n v="599.72"/>
    <s v="Store D"/>
    <s v="Retail"/>
    <n v="0.15"/>
    <s v="Alice"/>
    <n v="1529.2860000000001"/>
    <s v="Online"/>
    <s v="WINTER15"/>
    <n v="1"/>
    <s v="REG100451"/>
    <x v="332"/>
    <n v="14.93"/>
    <s v="Wendy"/>
  </r>
  <r>
    <x v="4"/>
    <s v="Monitor"/>
    <n v="11"/>
    <n v="389.84"/>
    <s v="Store D"/>
    <s v="Wholesale"/>
    <n v="0"/>
    <s v="Alice"/>
    <n v="4288.24"/>
    <s v="Gift Card"/>
    <s v="SAVE10"/>
    <n v="1"/>
    <s v="REG100452"/>
    <x v="333"/>
    <n v="10.24"/>
    <s v="Wendy"/>
  </r>
  <r>
    <x v="0"/>
    <s v="Chair"/>
    <n v="11"/>
    <n v="445.75"/>
    <s v="Store A"/>
    <s v="Wholesale"/>
    <n v="0.1"/>
    <s v="Frank"/>
    <n v="4412.9250000000002"/>
    <s v="Online"/>
    <s v="SAVE10"/>
    <n v="0"/>
    <s v="REG100453"/>
    <x v="334"/>
    <n v="18.07"/>
    <s v="Eric"/>
  </r>
  <r>
    <x v="1"/>
    <s v="Laptop"/>
    <n v="18"/>
    <n v="96.84"/>
    <s v="Store A"/>
    <s v="Wholesale"/>
    <n v="0.15"/>
    <s v="Frank"/>
    <n v="1481.652"/>
    <s v="Cash"/>
    <s v="SAVE10"/>
    <n v="1"/>
    <s v="REG100454"/>
    <x v="335"/>
    <n v="8.1"/>
    <s v="Sophie"/>
  </r>
  <r>
    <x v="3"/>
    <s v="Chair"/>
    <n v="1"/>
    <n v="528.30999999999995"/>
    <s v="Store C"/>
    <s v="Wholesale"/>
    <n v="0.1"/>
    <s v="Alice"/>
    <n v="475.47899999999998"/>
    <s v="Online"/>
    <s v="FREESHIP"/>
    <n v="0"/>
    <s v="REG100455"/>
    <x v="336"/>
    <n v="24.55"/>
    <s v="Cameron"/>
  </r>
  <r>
    <x v="2"/>
    <s v="Monitor"/>
    <n v="16"/>
    <n v="64.03"/>
    <s v="Store A"/>
    <s v="Wholesale"/>
    <n v="0"/>
    <s v="Carlos"/>
    <n v="1024.48"/>
    <s v="Gift Card"/>
    <s v="WINTER15"/>
    <n v="1"/>
    <s v="REG100456"/>
    <x v="337"/>
    <n v="16.71"/>
    <s v="Ryan"/>
  </r>
  <r>
    <x v="2"/>
    <s v="Printer"/>
    <n v="13"/>
    <n v="179.37"/>
    <s v="Store A"/>
    <s v="Retail"/>
    <n v="0.05"/>
    <s v="Eva"/>
    <n v="2215.2195000000002"/>
    <s v="Online"/>
    <s v="FREESHIP"/>
    <n v="0"/>
    <s v="REG100457"/>
    <x v="338"/>
    <n v="35.28"/>
    <s v="Ryan"/>
  </r>
  <r>
    <x v="1"/>
    <s v="Desk"/>
    <n v="3"/>
    <n v="599.41999999999996"/>
    <s v="Store A"/>
    <s v="Wholesale"/>
    <n v="0.1"/>
    <s v="Bob"/>
    <n v="1618.434"/>
    <s v="Online"/>
    <s v="SAVE10"/>
    <n v="0"/>
    <s v="REG100461"/>
    <x v="339"/>
    <n v="48.02"/>
    <s v="Sophie"/>
  </r>
  <r>
    <x v="4"/>
    <s v="Laptop"/>
    <n v="1"/>
    <n v="374.33"/>
    <s v="Store B"/>
    <s v="Wholesale"/>
    <n v="0"/>
    <s v="Carlos"/>
    <n v="374.33"/>
    <s v="Credit Card"/>
    <s v="FREESHIP"/>
    <n v="0"/>
    <s v="REG100462"/>
    <x v="340"/>
    <n v="33.31"/>
    <s v="Wendy"/>
  </r>
  <r>
    <x v="2"/>
    <s v="Desk"/>
    <n v="13"/>
    <n v="588.79999999999995"/>
    <s v="Store D"/>
    <s v="Wholesale"/>
    <n v="0.15"/>
    <s v="Frank"/>
    <n v="6506.24"/>
    <s v="Cash"/>
    <s v="SAVE10"/>
    <n v="0"/>
    <s v="REG100463"/>
    <x v="341"/>
    <n v="45.03"/>
    <s v="Ryan"/>
  </r>
  <r>
    <x v="4"/>
    <s v="Monitor"/>
    <n v="13"/>
    <n v="198.44"/>
    <s v="Store D"/>
    <s v="Wholesale"/>
    <n v="0"/>
    <s v="Carlos"/>
    <n v="2579.7199999999998"/>
    <s v="Cash"/>
    <s v="SAVE10"/>
    <n v="1"/>
    <s v="REG100464"/>
    <x v="342"/>
    <n v="31.51"/>
    <s v="Wendy"/>
  </r>
  <r>
    <x v="1"/>
    <s v="Printer"/>
    <n v="12"/>
    <n v="384.2"/>
    <s v="Store A"/>
    <s v="Retail"/>
    <n v="0"/>
    <s v="Eva"/>
    <n v="4610.3999999999996"/>
    <s v="Cash"/>
    <s v="FREESHIP"/>
    <n v="0"/>
    <s v="REG100465"/>
    <x v="225"/>
    <n v="38.99"/>
    <s v="Sophie"/>
  </r>
  <r>
    <x v="3"/>
    <s v="Phone"/>
    <n v="4"/>
    <n v="475.49"/>
    <s v="Store B"/>
    <s v="Wholesale"/>
    <n v="0.15"/>
    <s v="Frank"/>
    <n v="1616.6659999999999"/>
    <s v="Cash"/>
    <s v="WINTER15"/>
    <n v="0"/>
    <s v="REG100466"/>
    <x v="343"/>
    <n v="11.6"/>
    <s v="Cameron"/>
  </r>
  <r>
    <x v="4"/>
    <s v="Printer"/>
    <n v="6"/>
    <n v="202.97"/>
    <s v="Store C"/>
    <s v="Retail"/>
    <n v="0.1"/>
    <s v="Eva"/>
    <n v="1096.038"/>
    <s v="Gift Card"/>
    <s v="WINTER15"/>
    <n v="0"/>
    <s v="REG100467"/>
    <x v="344"/>
    <n v="43.55"/>
    <s v="Wendy"/>
  </r>
  <r>
    <x v="3"/>
    <s v="Tablet"/>
    <n v="18"/>
    <n v="135.22999999999999"/>
    <s v="Store C"/>
    <s v="Wholesale"/>
    <n v="0"/>
    <s v="Diana"/>
    <n v="2434.14"/>
    <s v="Online"/>
    <s v="WINTER15"/>
    <n v="1"/>
    <s v="REG100468"/>
    <x v="345"/>
    <n v="46.1"/>
    <s v="Cameron"/>
  </r>
  <r>
    <x v="1"/>
    <s v="Tablet"/>
    <n v="20"/>
    <n v="356.4"/>
    <s v="Store C"/>
    <s v="Wholesale"/>
    <n v="0.05"/>
    <s v="Diana"/>
    <n v="6771.5999999999995"/>
    <s v="Cash"/>
    <s v="FREESHIP"/>
    <n v="1"/>
    <s v="REG100469"/>
    <x v="346"/>
    <n v="26.7"/>
    <s v="Sophie"/>
  </r>
  <r>
    <x v="0"/>
    <s v="Laptop"/>
    <n v="3"/>
    <n v="294.72000000000003"/>
    <s v="Store C"/>
    <s v="Wholesale"/>
    <n v="0.05"/>
    <s v="Alice"/>
    <n v="839.952"/>
    <s v="Cash"/>
    <s v="SAVE10"/>
    <n v="0"/>
    <s v="REG100470"/>
    <x v="347"/>
    <n v="45.33"/>
    <s v="Eric"/>
  </r>
  <r>
    <x v="4"/>
    <s v="Phone"/>
    <n v="20"/>
    <n v="553.85"/>
    <s v="Store A"/>
    <s v="Retail"/>
    <n v="0"/>
    <s v="Frank"/>
    <n v="11077"/>
    <s v="Cash"/>
    <s v="WINTER15"/>
    <n v="0"/>
    <s v="REG100471"/>
    <x v="348"/>
    <n v="33.21"/>
    <s v="Wendy"/>
  </r>
  <r>
    <x v="3"/>
    <s v="Tablet"/>
    <n v="13"/>
    <n v="81.17"/>
    <s v="Store D"/>
    <s v="Retail"/>
    <n v="0.1"/>
    <s v="Frank"/>
    <n v="949.68900000000008"/>
    <s v="Cash"/>
    <s v="SAVE10"/>
    <n v="1"/>
    <s v="REG100472"/>
    <x v="349"/>
    <n v="48.21"/>
    <s v="Cameron"/>
  </r>
  <r>
    <x v="4"/>
    <s v="Phone"/>
    <n v="2"/>
    <n v="532.51"/>
    <s v="Store B"/>
    <s v="Wholesale"/>
    <n v="0"/>
    <s v="Carlos"/>
    <n v="1065.02"/>
    <s v="Credit Card"/>
    <s v="WINTER15"/>
    <n v="1"/>
    <s v="REG100473"/>
    <x v="350"/>
    <n v="49.67"/>
    <s v="Wendy"/>
  </r>
  <r>
    <x v="4"/>
    <s v="Printer"/>
    <n v="1"/>
    <n v="268.19"/>
    <s v="Store B"/>
    <s v="Wholesale"/>
    <n v="0.1"/>
    <s v="Carlos"/>
    <n v="241.37100000000001"/>
    <s v="Gift Card"/>
    <s v="WINTER15"/>
    <n v="0"/>
    <s v="REG100474"/>
    <x v="351"/>
    <n v="9.48"/>
    <s v="Wendy"/>
  </r>
  <r>
    <x v="1"/>
    <s v="Printer"/>
    <n v="17"/>
    <n v="432.65"/>
    <s v="Store A"/>
    <s v="Retail"/>
    <n v="0.15"/>
    <s v="Frank"/>
    <n v="6251.7924999999996"/>
    <s v="Cash"/>
    <s v="FREESHIP"/>
    <n v="0"/>
    <s v="REG100475"/>
    <x v="352"/>
    <n v="18.850000000000001"/>
    <s v="Sophie"/>
  </r>
  <r>
    <x v="0"/>
    <s v="Desk"/>
    <n v="14"/>
    <n v="123.04"/>
    <s v="Store A"/>
    <s v="Wholesale"/>
    <n v="0.1"/>
    <s v="Diana"/>
    <n v="1550.3040000000001"/>
    <s v="Cash"/>
    <s v="WINTER15"/>
    <n v="1"/>
    <s v="REG100476"/>
    <x v="353"/>
    <n v="43.28"/>
    <s v="Eric"/>
  </r>
  <r>
    <x v="3"/>
    <s v="Desk"/>
    <n v="16"/>
    <n v="454.54"/>
    <s v="Store B"/>
    <s v="Retail"/>
    <n v="0.1"/>
    <s v="Bob"/>
    <n v="6545.3760000000002"/>
    <s v="Online"/>
    <s v="FREESHIP"/>
    <n v="0"/>
    <s v="REG100477"/>
    <x v="354"/>
    <n v="20.55"/>
    <s v="Cameron"/>
  </r>
  <r>
    <x v="3"/>
    <s v="Monitor"/>
    <n v="11"/>
    <n v="414.58"/>
    <s v="Store D"/>
    <s v="Wholesale"/>
    <n v="0.05"/>
    <s v="Diana"/>
    <n v="4332.3609999999999"/>
    <s v="Cash"/>
    <s v="WINTER15"/>
    <n v="0"/>
    <s v="REG100478"/>
    <x v="119"/>
    <n v="25.33"/>
    <s v="Cameron"/>
  </r>
  <r>
    <x v="0"/>
    <s v="Phone"/>
    <n v="9"/>
    <n v="352.91"/>
    <s v="Store B"/>
    <s v="Wholesale"/>
    <n v="0.1"/>
    <s v="Bob"/>
    <n v="2858.5709999999999"/>
    <s v="Cash"/>
    <s v="FREESHIP"/>
    <n v="0"/>
    <s v="REG100479"/>
    <x v="355"/>
    <n v="30.57"/>
    <s v="Eric"/>
  </r>
  <r>
    <x v="2"/>
    <s v="Chair"/>
    <n v="10"/>
    <n v="126.46"/>
    <s v="Store A"/>
    <s v="Retail"/>
    <n v="0.1"/>
    <s v="Eva"/>
    <n v="1138.1400000000001"/>
    <s v="Online"/>
    <s v="WINTER15"/>
    <n v="0"/>
    <s v="REG100480"/>
    <x v="356"/>
    <n v="26.96"/>
    <s v="Ryan"/>
  </r>
  <r>
    <x v="2"/>
    <s v="Monitor"/>
    <n v="7"/>
    <n v="125.02"/>
    <s v="Store D"/>
    <s v="Wholesale"/>
    <n v="0"/>
    <s v="Carlos"/>
    <n v="875.14"/>
    <s v="Credit Card"/>
    <s v="FREESHIP"/>
    <n v="0"/>
    <s v="REG100481"/>
    <x v="357"/>
    <n v="12.45"/>
    <s v="Ryan"/>
  </r>
  <r>
    <x v="4"/>
    <s v="Tablet"/>
    <n v="20"/>
    <n v="367.24"/>
    <s v="Store A"/>
    <s v="Wholesale"/>
    <n v="0.05"/>
    <s v="Carlos"/>
    <n v="6977.5599999999986"/>
    <s v="Gift Card"/>
    <s v="FREESHIP"/>
    <n v="0"/>
    <s v="REG100482"/>
    <x v="358"/>
    <n v="45.67"/>
    <s v="Wendy"/>
  </r>
  <r>
    <x v="4"/>
    <s v="Monitor"/>
    <n v="8"/>
    <n v="432.12"/>
    <s v="Store B"/>
    <s v="Retail"/>
    <n v="0"/>
    <s v="Diana"/>
    <n v="3456.96"/>
    <s v="Credit Card"/>
    <s v="WINTER15"/>
    <n v="0"/>
    <s v="REG100483"/>
    <x v="359"/>
    <n v="42.1"/>
    <s v="Wendy"/>
  </r>
  <r>
    <x v="2"/>
    <s v="Tablet"/>
    <n v="3"/>
    <n v="13.33"/>
    <s v="Store D"/>
    <s v="Retail"/>
    <n v="0.1"/>
    <s v="Eva"/>
    <n v="35.991"/>
    <s v="Cash"/>
    <s v="SAVE10"/>
    <n v="0"/>
    <s v="REG100484"/>
    <x v="360"/>
    <n v="17.62"/>
    <s v="Ryan"/>
  </r>
  <r>
    <x v="0"/>
    <s v="Printer"/>
    <n v="13"/>
    <n v="105.93"/>
    <s v="Store C"/>
    <s v="Retail"/>
    <n v="0"/>
    <s v="Bob"/>
    <n v="1377.09"/>
    <s v="Debit Card"/>
    <s v="FREESHIP"/>
    <n v="0"/>
    <s v="REG100485"/>
    <x v="361"/>
    <n v="38.96"/>
    <s v="Eric"/>
  </r>
  <r>
    <x v="4"/>
    <s v="Monitor"/>
    <n v="20"/>
    <n v="526.54999999999995"/>
    <s v="Store A"/>
    <s v="Wholesale"/>
    <n v="0"/>
    <s v="Alice"/>
    <n v="10531"/>
    <s v="Debit Card"/>
    <s v="FREESHIP"/>
    <n v="1"/>
    <s v="REG100486"/>
    <x v="362"/>
    <n v="25.64"/>
    <s v="Wendy"/>
  </r>
  <r>
    <x v="4"/>
    <s v="Phone"/>
    <n v="11"/>
    <n v="339.78"/>
    <s v="Store A"/>
    <s v="Retail"/>
    <n v="0.05"/>
    <s v="Diana"/>
    <n v="3550.701"/>
    <s v="Debit Card"/>
    <s v="WINTER15"/>
    <n v="1"/>
    <s v="REG100487"/>
    <x v="363"/>
    <n v="11.56"/>
    <s v="Wendy"/>
  </r>
  <r>
    <x v="0"/>
    <s v="Laptop"/>
    <n v="10"/>
    <n v="91.75"/>
    <s v="Store D"/>
    <s v="Wholesale"/>
    <n v="0.15"/>
    <s v="Frank"/>
    <n v="779.875"/>
    <s v="Cash"/>
    <s v="WINTER15"/>
    <n v="0"/>
    <s v="REG100488"/>
    <x v="364"/>
    <n v="37.270000000000003"/>
    <s v="Eric"/>
  </r>
  <r>
    <x v="0"/>
    <s v="Phone"/>
    <n v="15"/>
    <n v="13.66"/>
    <s v="Store B"/>
    <s v="Retail"/>
    <n v="0.1"/>
    <s v="Alice"/>
    <n v="184.41"/>
    <s v="Debit Card"/>
    <s v="FREESHIP"/>
    <n v="0"/>
    <s v="REG100489"/>
    <x v="365"/>
    <n v="38.04"/>
    <s v="Eric"/>
  </r>
  <r>
    <x v="4"/>
    <s v="Desk"/>
    <n v="6"/>
    <n v="148.22999999999999"/>
    <s v="Store B"/>
    <s v="Retail"/>
    <n v="0.1"/>
    <s v="Eva"/>
    <n v="800.44199999999989"/>
    <s v="Credit Card"/>
    <s v="FREESHIP"/>
    <n v="0"/>
    <s v="REG100490"/>
    <x v="366"/>
    <n v="19.579999999999998"/>
    <s v="Wendy"/>
  </r>
  <r>
    <x v="0"/>
    <s v="Chair"/>
    <n v="11"/>
    <n v="495.03"/>
    <s v="Store D"/>
    <s v="Wholesale"/>
    <n v="0.15"/>
    <s v="Frank"/>
    <n v="4628.5304999999998"/>
    <s v="Cash"/>
    <s v="WINTER15"/>
    <n v="0"/>
    <s v="REG100491"/>
    <x v="367"/>
    <n v="27.37"/>
    <s v="Eric"/>
  </r>
  <r>
    <x v="3"/>
    <s v="Chair"/>
    <n v="6"/>
    <n v="247.2"/>
    <s v="Store A"/>
    <s v="Wholesale"/>
    <n v="0.05"/>
    <s v="Diana"/>
    <n v="1409.04"/>
    <s v="Credit Card"/>
    <s v="FREESHIP"/>
    <n v="0"/>
    <s v="REG100492"/>
    <x v="368"/>
    <n v="18.75"/>
    <s v="Cameron"/>
  </r>
  <r>
    <x v="4"/>
    <s v="Tablet"/>
    <n v="19"/>
    <n v="207.45"/>
    <s v="Store C"/>
    <s v="Retail"/>
    <n v="0.05"/>
    <s v="Bob"/>
    <n v="3744.4724999999989"/>
    <s v="Debit Card"/>
    <s v="SAVE10"/>
    <n v="0"/>
    <s v="REG100493"/>
    <x v="369"/>
    <n v="11.5"/>
    <s v="Wendy"/>
  </r>
  <r>
    <x v="0"/>
    <s v="Laptop"/>
    <n v="2"/>
    <n v="370.78"/>
    <s v="Store D"/>
    <s v="Wholesale"/>
    <n v="0.15"/>
    <s v="Diana"/>
    <n v="630.32599999999991"/>
    <s v="Online"/>
    <s v="FREESHIP"/>
    <n v="0"/>
    <s v="REG100494"/>
    <x v="370"/>
    <n v="20.45"/>
    <s v="Eric"/>
  </r>
  <r>
    <x v="0"/>
    <s v="Desk"/>
    <n v="12"/>
    <n v="159.85"/>
    <s v="Store D"/>
    <s v="Retail"/>
    <n v="0.1"/>
    <s v="Alice"/>
    <n v="1726.38"/>
    <s v="Cash"/>
    <s v="WINTER15"/>
    <n v="0"/>
    <s v="REG100496"/>
    <x v="371"/>
    <n v="32.61"/>
    <s v="Eric"/>
  </r>
  <r>
    <x v="1"/>
    <s v="Printer"/>
    <n v="13"/>
    <n v="181.68"/>
    <s v="Store C"/>
    <s v="Wholesale"/>
    <n v="0.05"/>
    <s v="Diana"/>
    <n v="2243.748"/>
    <s v="Gift Card"/>
    <s v="SAVE10"/>
    <n v="0"/>
    <s v="REG100497"/>
    <x v="372"/>
    <n v="14.69"/>
    <s v="Sophie"/>
  </r>
  <r>
    <x v="3"/>
    <s v="Phone"/>
    <n v="16"/>
    <n v="34.159999999999997"/>
    <s v="Store A"/>
    <s v="Retail"/>
    <n v="0.15"/>
    <s v="Bob"/>
    <n v="464.57600000000002"/>
    <s v="Cash"/>
    <s v="SAVE10"/>
    <n v="0"/>
    <s v="REG100498"/>
    <x v="373"/>
    <n v="36.33"/>
    <s v="Cameron"/>
  </r>
  <r>
    <x v="3"/>
    <s v="Laptop"/>
    <n v="2"/>
    <n v="287.43"/>
    <s v="Store C"/>
    <s v="Wholesale"/>
    <n v="0.1"/>
    <s v="Diana"/>
    <n v="517.37400000000002"/>
    <s v="Cash"/>
    <s v="WINTER15"/>
    <n v="0"/>
    <s v="REG100499"/>
    <x v="170"/>
    <n v="25.34"/>
    <s v="Cameron"/>
  </r>
  <r>
    <x v="2"/>
    <s v="Laptop"/>
    <n v="1"/>
    <n v="430.61"/>
    <s v="Store B"/>
    <s v="Retail"/>
    <n v="0"/>
    <s v="Alice"/>
    <n v="430.61"/>
    <s v="Gift Card"/>
    <s v="WINTER15"/>
    <n v="0"/>
    <s v="REG100501"/>
    <x v="374"/>
    <n v="14.53"/>
    <s v="Ryan"/>
  </r>
  <r>
    <x v="4"/>
    <s v="Laptop"/>
    <n v="5"/>
    <n v="508.05"/>
    <s v="Store D"/>
    <s v="Retail"/>
    <n v="0"/>
    <s v="Frank"/>
    <n v="2540.25"/>
    <s v="Credit Card"/>
    <s v="WINTER15"/>
    <n v="1"/>
    <s v="REG100502"/>
    <x v="375"/>
    <n v="35.630000000000003"/>
    <s v="Wendy"/>
  </r>
  <r>
    <x v="4"/>
    <s v="Laptop"/>
    <n v="13"/>
    <n v="522.97"/>
    <s v="Store C"/>
    <s v="Retail"/>
    <n v="0.15"/>
    <s v="Carlos"/>
    <n v="5778.8185000000003"/>
    <s v="Debit Card"/>
    <s v="FREESHIP"/>
    <n v="0"/>
    <s v="REG100503"/>
    <x v="376"/>
    <n v="33.9"/>
    <s v="Wendy"/>
  </r>
  <r>
    <x v="1"/>
    <s v="Laptop"/>
    <n v="17"/>
    <n v="260.25"/>
    <s v="Store D"/>
    <s v="Wholesale"/>
    <n v="0.1"/>
    <s v="Frank"/>
    <n v="3981.8249999999998"/>
    <s v="Credit Card"/>
    <s v="SAVE10"/>
    <n v="0"/>
    <s v="REG100504"/>
    <x v="377"/>
    <n v="23.26"/>
    <s v="Sophie"/>
  </r>
  <r>
    <x v="0"/>
    <s v="Phone"/>
    <n v="6"/>
    <n v="549.21"/>
    <s v="Store B"/>
    <s v="Retail"/>
    <n v="0.1"/>
    <s v="Eva"/>
    <n v="2965.7339999999999"/>
    <s v="Credit Card"/>
    <s v="WINTER15"/>
    <n v="1"/>
    <s v="REG100505"/>
    <x v="378"/>
    <n v="12.29"/>
    <s v="Eric"/>
  </r>
  <r>
    <x v="3"/>
    <s v="Printer"/>
    <n v="17"/>
    <n v="472.33"/>
    <s v="Store C"/>
    <s v="Retail"/>
    <n v="0.15"/>
    <s v="Carlos"/>
    <n v="6825.1684999999998"/>
    <s v="Debit Card"/>
    <s v="WINTER15"/>
    <n v="0"/>
    <s v="REG100506"/>
    <x v="379"/>
    <n v="22.63"/>
    <s v="Cameron"/>
  </r>
  <r>
    <x v="4"/>
    <s v="Laptop"/>
    <n v="9"/>
    <n v="596.83000000000004"/>
    <s v="Store A"/>
    <s v="Retail"/>
    <n v="0"/>
    <s v="Eva"/>
    <n v="5371.47"/>
    <s v="Cash"/>
    <s v="WINTER15"/>
    <n v="0"/>
    <s v="REG100507"/>
    <x v="57"/>
    <n v="6.43"/>
    <s v="Wendy"/>
  </r>
  <r>
    <x v="3"/>
    <s v="Monitor"/>
    <n v="15"/>
    <n v="154.04"/>
    <s v="Store D"/>
    <s v="Retail"/>
    <n v="0.1"/>
    <s v="Alice"/>
    <n v="2079.54"/>
    <s v="Cash"/>
    <s v="FREESHIP"/>
    <n v="1"/>
    <s v="REG100508"/>
    <x v="380"/>
    <n v="24.53"/>
    <s v="Cameron"/>
  </r>
  <r>
    <x v="4"/>
    <s v="Tablet"/>
    <n v="5"/>
    <n v="382.17"/>
    <s v="Store C"/>
    <s v="Wholesale"/>
    <n v="0"/>
    <s v="Diana"/>
    <n v="1910.85"/>
    <s v="Credit Card"/>
    <s v="FREESHIP"/>
    <n v="0"/>
    <s v="REG100510"/>
    <x v="381"/>
    <n v="17.72"/>
    <s v="Wendy"/>
  </r>
  <r>
    <x v="0"/>
    <s v="Monitor"/>
    <n v="10"/>
    <n v="98.24"/>
    <s v="Store C"/>
    <s v="Wholesale"/>
    <n v="0"/>
    <s v="Frank"/>
    <n v="982.4"/>
    <s v="Credit Card"/>
    <s v="FREESHIP"/>
    <n v="1"/>
    <s v="REG100515"/>
    <x v="382"/>
    <n v="21.01"/>
    <s v="Eric"/>
  </r>
  <r>
    <x v="3"/>
    <s v="Laptop"/>
    <n v="6"/>
    <n v="227.6"/>
    <s v="Store D"/>
    <s v="Retail"/>
    <n v="0.05"/>
    <s v="Carlos"/>
    <n v="1297.32"/>
    <s v="Debit Card"/>
    <s v="FREESHIP"/>
    <n v="0"/>
    <s v="REG100516"/>
    <x v="383"/>
    <n v="38.22"/>
    <s v="Cameron"/>
  </r>
  <r>
    <x v="3"/>
    <s v="Tablet"/>
    <n v="5"/>
    <n v="489.13"/>
    <s v="Store C"/>
    <s v="Retail"/>
    <n v="0.1"/>
    <s v="Diana"/>
    <n v="2201.085"/>
    <s v="Gift Card"/>
    <s v="FREESHIP"/>
    <n v="0"/>
    <s v="REG100518"/>
    <x v="384"/>
    <n v="44.73"/>
    <s v="Cameron"/>
  </r>
  <r>
    <x v="1"/>
    <s v="Laptop"/>
    <n v="4"/>
    <n v="414.36"/>
    <s v="Store A"/>
    <s v="Retail"/>
    <n v="0"/>
    <s v="Bob"/>
    <n v="1657.44"/>
    <s v="Debit Card"/>
    <s v="FREESHIP"/>
    <n v="0"/>
    <s v="REG100519"/>
    <x v="385"/>
    <n v="8.02"/>
    <s v="Sophie"/>
  </r>
  <r>
    <x v="2"/>
    <s v="Chair"/>
    <n v="20"/>
    <n v="427.3"/>
    <s v="Store C"/>
    <s v="Wholesale"/>
    <n v="0.05"/>
    <s v="Frank"/>
    <n v="8118.7"/>
    <s v="Gift Card"/>
    <s v="FREESHIP"/>
    <n v="1"/>
    <s v="REG100522"/>
    <x v="386"/>
    <n v="25.19"/>
    <s v="Ryan"/>
  </r>
  <r>
    <x v="1"/>
    <s v="Laptop"/>
    <n v="16"/>
    <n v="588.91999999999996"/>
    <s v="Store D"/>
    <s v="Wholesale"/>
    <n v="0.15"/>
    <s v="Alice"/>
    <n v="8009.311999999999"/>
    <s v="Cash"/>
    <s v="FREESHIP"/>
    <n v="0"/>
    <s v="REG100523"/>
    <x v="387"/>
    <n v="7.89"/>
    <s v="Sophie"/>
  </r>
  <r>
    <x v="1"/>
    <s v="Phone"/>
    <n v="1"/>
    <n v="476"/>
    <s v="Store A"/>
    <s v="Wholesale"/>
    <n v="0.15"/>
    <s v="Carlos"/>
    <n v="404.6"/>
    <s v="Cash"/>
    <s v="FREESHIP"/>
    <n v="0"/>
    <s v="REG100525"/>
    <x v="388"/>
    <n v="18.95"/>
    <s v="Sophie"/>
  </r>
  <r>
    <x v="2"/>
    <s v="Chair"/>
    <n v="3"/>
    <n v="250.65"/>
    <s v="Store D"/>
    <s v="Retail"/>
    <n v="0.15"/>
    <s v="Eva"/>
    <n v="639.15750000000003"/>
    <s v="Credit Card"/>
    <s v="SAVE10"/>
    <n v="0"/>
    <s v="REG100527"/>
    <x v="389"/>
    <n v="44.46"/>
    <s v="Ryan"/>
  </r>
  <r>
    <x v="4"/>
    <s v="Monitor"/>
    <n v="19"/>
    <n v="301.17"/>
    <s v="Store D"/>
    <s v="Retail"/>
    <n v="0.05"/>
    <s v="Alice"/>
    <n v="5436.1184999999996"/>
    <s v="Debit Card"/>
    <s v="WINTER15"/>
    <n v="0"/>
    <s v="REG100528"/>
    <x v="390"/>
    <n v="5.71"/>
    <s v="Wendy"/>
  </r>
  <r>
    <x v="2"/>
    <s v="Chair"/>
    <n v="7"/>
    <n v="30.79"/>
    <s v="Store C"/>
    <s v="Retail"/>
    <n v="0.1"/>
    <s v="Bob"/>
    <n v="193.977"/>
    <s v="Cash"/>
    <s v="WINTER15"/>
    <n v="1"/>
    <s v="REG100529"/>
    <x v="391"/>
    <n v="11.39"/>
    <s v="Ryan"/>
  </r>
  <r>
    <x v="0"/>
    <s v="Laptop"/>
    <n v="1"/>
    <n v="561.6"/>
    <s v="Store A"/>
    <s v="Wholesale"/>
    <n v="0.15"/>
    <s v="Alice"/>
    <n v="477.36"/>
    <s v="Debit Card"/>
    <s v="SAVE10"/>
    <n v="0"/>
    <s v="REG100530"/>
    <x v="104"/>
    <n v="38.020000000000003"/>
    <s v="Eric"/>
  </r>
  <r>
    <x v="4"/>
    <s v="Phone"/>
    <n v="16"/>
    <n v="193.7"/>
    <s v="Store A"/>
    <s v="Retail"/>
    <n v="0.15"/>
    <s v="Bob"/>
    <n v="2634.32"/>
    <s v="Credit Card"/>
    <s v="SAVE10"/>
    <n v="0"/>
    <s v="REG100531"/>
    <x v="392"/>
    <n v="6.83"/>
    <s v="Wendy"/>
  </r>
  <r>
    <x v="3"/>
    <s v="Tablet"/>
    <n v="17"/>
    <n v="310.02999999999997"/>
    <s v="Store D"/>
    <s v="Retail"/>
    <n v="0.05"/>
    <s v="Carlos"/>
    <n v="5006.9844999999987"/>
    <s v="Online"/>
    <s v="FREESHIP"/>
    <n v="0"/>
    <s v="REG100532"/>
    <x v="393"/>
    <n v="8.06"/>
    <s v="Cameron"/>
  </r>
  <r>
    <x v="3"/>
    <s v="Printer"/>
    <n v="3"/>
    <n v="250.11"/>
    <s v="Store D"/>
    <s v="Wholesale"/>
    <n v="0"/>
    <s v="Alice"/>
    <n v="750.33"/>
    <s v="Gift Card"/>
    <s v="FREESHIP"/>
    <n v="0"/>
    <s v="REG100534"/>
    <x v="394"/>
    <n v="36.35"/>
    <s v="Cameron"/>
  </r>
  <r>
    <x v="2"/>
    <s v="Desk"/>
    <n v="12"/>
    <n v="526.82000000000005"/>
    <s v="Store A"/>
    <s v="Retail"/>
    <n v="0"/>
    <s v="Frank"/>
    <n v="6321.84"/>
    <s v="Credit Card"/>
    <s v="WINTER15"/>
    <n v="0"/>
    <s v="REG100535"/>
    <x v="395"/>
    <n v="29.75"/>
    <s v="Ryan"/>
  </r>
  <r>
    <x v="0"/>
    <s v="Chair"/>
    <n v="18"/>
    <n v="575.1"/>
    <s v="Store D"/>
    <s v="Wholesale"/>
    <n v="0"/>
    <s v="Bob"/>
    <n v="10351.799999999999"/>
    <s v="Online"/>
    <s v="FREESHIP"/>
    <n v="0"/>
    <s v="REG100536"/>
    <x v="396"/>
    <n v="35.32"/>
    <s v="Eric"/>
  </r>
  <r>
    <x v="0"/>
    <s v="Monitor"/>
    <n v="8"/>
    <n v="325.52"/>
    <s v="Store C"/>
    <s v="Retail"/>
    <n v="0.1"/>
    <s v="Frank"/>
    <n v="2343.7440000000001"/>
    <s v="Debit Card"/>
    <s v="WINTER15"/>
    <n v="0"/>
    <s v="REG100537"/>
    <x v="397"/>
    <n v="45.59"/>
    <s v="Eric"/>
  </r>
  <r>
    <x v="2"/>
    <s v="Monitor"/>
    <n v="14"/>
    <n v="157.13999999999999"/>
    <s v="Store A"/>
    <s v="Wholesale"/>
    <n v="0.15"/>
    <s v="Diana"/>
    <n v="1869.9659999999999"/>
    <s v="Gift Card"/>
    <s v="SAVE10"/>
    <n v="0"/>
    <s v="REG100538"/>
    <x v="398"/>
    <n v="36.04"/>
    <s v="Ryan"/>
  </r>
  <r>
    <x v="3"/>
    <s v="Laptop"/>
    <n v="10"/>
    <n v="100.26"/>
    <s v="Store D"/>
    <s v="Wholesale"/>
    <n v="0.05"/>
    <s v="Carlos"/>
    <n v="952.47"/>
    <s v="Gift Card"/>
    <s v="SAVE10"/>
    <n v="0"/>
    <s v="REG100539"/>
    <x v="399"/>
    <n v="36.71"/>
    <s v="Cameron"/>
  </r>
  <r>
    <x v="3"/>
    <s v="Monitor"/>
    <n v="14"/>
    <n v="485.21"/>
    <s v="Store A"/>
    <s v="Retail"/>
    <n v="0"/>
    <s v="Frank"/>
    <n v="6792.94"/>
    <s v="Online"/>
    <s v="FREESHIP"/>
    <n v="0"/>
    <s v="REG100542"/>
    <x v="400"/>
    <n v="41.72"/>
    <s v="Cameron"/>
  </r>
  <r>
    <x v="1"/>
    <s v="Monitor"/>
    <n v="9"/>
    <n v="372.44"/>
    <s v="Store A"/>
    <s v="Wholesale"/>
    <n v="0.05"/>
    <s v="Diana"/>
    <n v="3184.3620000000001"/>
    <s v="Gift Card"/>
    <s v="FREESHIP"/>
    <n v="0"/>
    <s v="REG100543"/>
    <x v="401"/>
    <n v="41.87"/>
    <s v="Sophie"/>
  </r>
  <r>
    <x v="2"/>
    <s v="Desk"/>
    <n v="15"/>
    <n v="365.61"/>
    <s v="Store D"/>
    <s v="Retail"/>
    <n v="0.15"/>
    <s v="Bob"/>
    <n v="4661.5275000000001"/>
    <s v="Cash"/>
    <s v="FREESHIP"/>
    <n v="0"/>
    <s v="REG100545"/>
    <x v="402"/>
    <n v="35.840000000000003"/>
    <s v="Ryan"/>
  </r>
  <r>
    <x v="1"/>
    <s v="Laptop"/>
    <n v="20"/>
    <n v="353.97"/>
    <s v="Store B"/>
    <s v="Wholesale"/>
    <n v="0.15"/>
    <s v="Frank"/>
    <n v="6017.4900000000007"/>
    <s v="Cash"/>
    <s v="WINTER15"/>
    <n v="1"/>
    <s v="REG100546"/>
    <x v="403"/>
    <n v="22.05"/>
    <s v="Sophie"/>
  </r>
  <r>
    <x v="1"/>
    <s v="Chair"/>
    <n v="2"/>
    <n v="98.35"/>
    <s v="Store C"/>
    <s v="Retail"/>
    <n v="0"/>
    <s v="Eva"/>
    <n v="196.7"/>
    <s v="Debit Card"/>
    <s v="FREESHIP"/>
    <n v="0"/>
    <s v="REG100549"/>
    <x v="404"/>
    <n v="28.65"/>
    <s v="Sophie"/>
  </r>
  <r>
    <x v="1"/>
    <s v="Phone"/>
    <n v="19"/>
    <n v="30.41"/>
    <s v="Store D"/>
    <s v="Retail"/>
    <n v="0.05"/>
    <s v="Frank"/>
    <n v="548.90049999999997"/>
    <s v="Debit Card"/>
    <s v="FREESHIP"/>
    <n v="0"/>
    <s v="REG100551"/>
    <x v="405"/>
    <n v="48.33"/>
    <s v="Sophie"/>
  </r>
  <r>
    <x v="2"/>
    <s v="Monitor"/>
    <n v="15"/>
    <n v="368.79"/>
    <s v="Store C"/>
    <s v="Wholesale"/>
    <n v="0.1"/>
    <s v="Bob"/>
    <n v="4978.6650000000009"/>
    <s v="Gift Card"/>
    <s v="WINTER15"/>
    <n v="0"/>
    <s v="REG100552"/>
    <x v="406"/>
    <n v="16.899999999999999"/>
    <s v="Ryan"/>
  </r>
  <r>
    <x v="4"/>
    <s v="Monitor"/>
    <n v="4"/>
    <n v="56.06"/>
    <s v="Store D"/>
    <s v="Retail"/>
    <n v="0.15"/>
    <s v="Carlos"/>
    <n v="190.60400000000001"/>
    <s v="Cash"/>
    <s v="SAVE10"/>
    <n v="0"/>
    <s v="REG100553"/>
    <x v="407"/>
    <n v="10.77"/>
    <s v="Wendy"/>
  </r>
  <r>
    <x v="3"/>
    <s v="Tablet"/>
    <n v="9"/>
    <n v="380.85"/>
    <s v="Store B"/>
    <s v="Wholesale"/>
    <n v="0"/>
    <s v="Carlos"/>
    <n v="3427.65"/>
    <s v="Cash"/>
    <s v="FREESHIP"/>
    <n v="0"/>
    <s v="REG100555"/>
    <x v="408"/>
    <n v="33.4"/>
    <s v="Cameron"/>
  </r>
  <r>
    <x v="1"/>
    <s v="Chair"/>
    <n v="11"/>
    <n v="587.21"/>
    <s v="Store C"/>
    <s v="Wholesale"/>
    <n v="0"/>
    <s v="Carlos"/>
    <n v="6459.31"/>
    <s v="Debit Card"/>
    <s v="WINTER15"/>
    <n v="0"/>
    <s v="REG100556"/>
    <x v="409"/>
    <n v="34.32"/>
    <s v="Sophie"/>
  </r>
  <r>
    <x v="0"/>
    <s v="Printer"/>
    <n v="3"/>
    <n v="410.23"/>
    <s v="Store A"/>
    <s v="Wholesale"/>
    <n v="0.15"/>
    <s v="Diana"/>
    <n v="1046.0864999999999"/>
    <s v="Credit Card"/>
    <s v="FREESHIP"/>
    <n v="0"/>
    <s v="REG100558"/>
    <x v="410"/>
    <n v="6.04"/>
    <s v="Eric"/>
  </r>
  <r>
    <x v="1"/>
    <s v="Monitor"/>
    <n v="9"/>
    <n v="503.18"/>
    <s v="Store B"/>
    <s v="Wholesale"/>
    <n v="0"/>
    <s v="Diana"/>
    <n v="4528.62"/>
    <s v="Gift Card"/>
    <s v="SAVE10"/>
    <n v="1"/>
    <s v="REG100560"/>
    <x v="411"/>
    <n v="46.02"/>
    <s v="Sophie"/>
  </r>
  <r>
    <x v="3"/>
    <s v="Monitor"/>
    <n v="17"/>
    <n v="155.31"/>
    <s v="Store C"/>
    <s v="Retail"/>
    <n v="0.15"/>
    <s v="Bob"/>
    <n v="2244.2294999999999"/>
    <s v="Credit Card"/>
    <s v="WINTER15"/>
    <n v="0"/>
    <s v="REG100561"/>
    <x v="412"/>
    <n v="27.1"/>
    <s v="Cameron"/>
  </r>
  <r>
    <x v="2"/>
    <s v="Chair"/>
    <n v="7"/>
    <n v="303.79000000000002"/>
    <s v="Store D"/>
    <s v="Wholesale"/>
    <n v="0.15"/>
    <s v="Frank"/>
    <n v="1807.5505000000001"/>
    <s v="Credit Card"/>
    <s v="SAVE10"/>
    <n v="0"/>
    <s v="REG100562"/>
    <x v="413"/>
    <n v="38.85"/>
    <s v="Ryan"/>
  </r>
  <r>
    <x v="0"/>
    <s v="Phone"/>
    <n v="4"/>
    <n v="179.92"/>
    <s v="Store D"/>
    <s v="Retail"/>
    <n v="0.1"/>
    <s v="Diana"/>
    <n v="647.71199999999999"/>
    <s v="Online"/>
    <s v="WINTER15"/>
    <n v="0"/>
    <s v="REG100564"/>
    <x v="414"/>
    <n v="35.26"/>
    <s v="Eric"/>
  </r>
  <r>
    <x v="1"/>
    <s v="Printer"/>
    <n v="2"/>
    <n v="264"/>
    <s v="Store D"/>
    <s v="Retail"/>
    <n v="0"/>
    <s v="Bob"/>
    <n v="528"/>
    <s v="Gift Card"/>
    <s v="SAVE10"/>
    <n v="0"/>
    <s v="REG100565"/>
    <x v="415"/>
    <n v="26.73"/>
    <s v="Sophie"/>
  </r>
  <r>
    <x v="3"/>
    <s v="Laptop"/>
    <n v="4"/>
    <n v="403.97"/>
    <s v="Store A"/>
    <s v="Wholesale"/>
    <n v="0.05"/>
    <s v="Alice"/>
    <n v="1535.086"/>
    <s v="Cash"/>
    <s v="WINTER15"/>
    <n v="0"/>
    <s v="REG100566"/>
    <x v="416"/>
    <n v="39.92"/>
    <s v="Cameron"/>
  </r>
  <r>
    <x v="0"/>
    <s v="Desk"/>
    <n v="2"/>
    <n v="93.49"/>
    <s v="Store A"/>
    <s v="Wholesale"/>
    <n v="0.1"/>
    <s v="Alice"/>
    <n v="168.28200000000001"/>
    <s v="Debit Card"/>
    <s v="WINTER15"/>
    <n v="0"/>
    <s v="REG100568"/>
    <x v="417"/>
    <n v="26.31"/>
    <s v="Eric"/>
  </r>
  <r>
    <x v="0"/>
    <s v="Desk"/>
    <n v="11"/>
    <n v="144.29"/>
    <s v="Store B"/>
    <s v="Retail"/>
    <n v="0.05"/>
    <s v="Bob"/>
    <n v="1507.8305"/>
    <s v="Credit Card"/>
    <s v="WINTER15"/>
    <n v="0"/>
    <s v="REG100569"/>
    <x v="418"/>
    <n v="11.91"/>
    <s v="Eric"/>
  </r>
  <r>
    <x v="2"/>
    <s v="Chair"/>
    <n v="18"/>
    <n v="553.23"/>
    <s v="Store D"/>
    <s v="Wholesale"/>
    <n v="0"/>
    <s v="Frank"/>
    <n v="9958.14"/>
    <s v="Cash"/>
    <s v="FREESHIP"/>
    <n v="0"/>
    <s v="REG100570"/>
    <x v="419"/>
    <n v="31.76"/>
    <s v="Ryan"/>
  </r>
  <r>
    <x v="0"/>
    <s v="Chair"/>
    <n v="9"/>
    <n v="228.3"/>
    <s v="Store B"/>
    <s v="Retail"/>
    <n v="0.05"/>
    <s v="Eva"/>
    <n v="1951.9649999999999"/>
    <s v="Debit Card"/>
    <s v="FREESHIP"/>
    <n v="0"/>
    <s v="REG100571"/>
    <x v="420"/>
    <n v="8.75"/>
    <s v="Eric"/>
  </r>
  <r>
    <x v="4"/>
    <s v="Desk"/>
    <n v="7"/>
    <n v="235.94"/>
    <s v="Store D"/>
    <s v="Wholesale"/>
    <n v="0.1"/>
    <s v="Alice"/>
    <n v="1486.422"/>
    <s v="Gift Card"/>
    <s v="FREESHIP"/>
    <n v="0"/>
    <s v="REG100572"/>
    <x v="421"/>
    <n v="8.44"/>
    <s v="Wendy"/>
  </r>
  <r>
    <x v="4"/>
    <s v="Phone"/>
    <n v="8"/>
    <n v="142.09"/>
    <s v="Store A"/>
    <s v="Wholesale"/>
    <n v="0"/>
    <s v="Eva"/>
    <n v="1136.72"/>
    <s v="Credit Card"/>
    <s v="WINTER15"/>
    <n v="0"/>
    <s v="REG100574"/>
    <x v="422"/>
    <n v="38.97"/>
    <s v="Wendy"/>
  </r>
  <r>
    <x v="3"/>
    <s v="Chair"/>
    <n v="3"/>
    <n v="497.61"/>
    <s v="Store B"/>
    <s v="Wholesale"/>
    <n v="0.15"/>
    <s v="Alice"/>
    <n v="1268.9055000000001"/>
    <s v="Cash"/>
    <s v="FREESHIP"/>
    <n v="1"/>
    <s v="REG100575"/>
    <x v="423"/>
    <n v="13.97"/>
    <s v="Cameron"/>
  </r>
  <r>
    <x v="3"/>
    <s v="Printer"/>
    <n v="8"/>
    <n v="55.27"/>
    <s v="Store A"/>
    <s v="Wholesale"/>
    <n v="0.15"/>
    <s v="Bob"/>
    <n v="375.83600000000001"/>
    <s v="Cash"/>
    <s v="WINTER15"/>
    <n v="0"/>
    <s v="REG100577"/>
    <x v="424"/>
    <n v="16.84"/>
    <s v="Cameron"/>
  </r>
  <r>
    <x v="3"/>
    <s v="Laptop"/>
    <n v="13"/>
    <n v="75.77"/>
    <s v="Store B"/>
    <s v="Wholesale"/>
    <n v="0.15"/>
    <s v="Frank"/>
    <n v="837.25850000000003"/>
    <s v="Debit Card"/>
    <s v="SAVE10"/>
    <n v="0"/>
    <s v="REG100580"/>
    <x v="425"/>
    <n v="41.94"/>
    <s v="Cameron"/>
  </r>
  <r>
    <x v="4"/>
    <s v="Tablet"/>
    <n v="5"/>
    <n v="307.83999999999997"/>
    <s v="Store B"/>
    <s v="Wholesale"/>
    <n v="0.1"/>
    <s v="Bob"/>
    <n v="1385.28"/>
    <s v="Online"/>
    <s v="SAVE10"/>
    <n v="0"/>
    <s v="REG100581"/>
    <x v="426"/>
    <n v="13.61"/>
    <s v="Wendy"/>
  </r>
  <r>
    <x v="0"/>
    <s v="Phone"/>
    <n v="4"/>
    <n v="23.27"/>
    <s v="Store C"/>
    <s v="Wholesale"/>
    <n v="0.15"/>
    <s v="Diana"/>
    <n v="79.117999999999995"/>
    <s v="Online"/>
    <s v="SAVE10"/>
    <n v="0"/>
    <s v="REG100585"/>
    <x v="427"/>
    <n v="32.86"/>
    <s v="Eric"/>
  </r>
  <r>
    <x v="4"/>
    <s v="Tablet"/>
    <n v="10"/>
    <n v="278.45"/>
    <s v="Store D"/>
    <s v="Wholesale"/>
    <n v="0"/>
    <s v="Eva"/>
    <n v="2784.5"/>
    <s v="Credit Card"/>
    <s v="SAVE10"/>
    <n v="0"/>
    <s v="REG100587"/>
    <x v="428"/>
    <n v="11.13"/>
    <s v="Wendy"/>
  </r>
  <r>
    <x v="2"/>
    <s v="Monitor"/>
    <n v="14"/>
    <n v="382.19"/>
    <s v="Store B"/>
    <s v="Wholesale"/>
    <n v="0.05"/>
    <s v="Frank"/>
    <n v="5083.1269999999986"/>
    <s v="Cash"/>
    <s v="FREESHIP"/>
    <n v="1"/>
    <s v="REG100588"/>
    <x v="429"/>
    <n v="49.12"/>
    <s v="Ryan"/>
  </r>
  <r>
    <x v="2"/>
    <s v="Monitor"/>
    <n v="14"/>
    <n v="232.49"/>
    <s v="Store D"/>
    <s v="Wholesale"/>
    <n v="0.05"/>
    <s v="Diana"/>
    <n v="3092.1170000000002"/>
    <s v="Online"/>
    <s v="SAVE10"/>
    <n v="1"/>
    <s v="REG100589"/>
    <x v="430"/>
    <n v="5.32"/>
    <s v="Ryan"/>
  </r>
  <r>
    <x v="1"/>
    <s v="Laptop"/>
    <n v="17"/>
    <n v="15.01"/>
    <s v="Store D"/>
    <s v="Wholesale"/>
    <n v="0.15"/>
    <s v="Diana"/>
    <n v="216.89449999999999"/>
    <s v="Debit Card"/>
    <s v="SAVE10"/>
    <n v="1"/>
    <s v="REG100590"/>
    <x v="431"/>
    <n v="22"/>
    <s v="Sophie"/>
  </r>
  <r>
    <x v="2"/>
    <s v="Monitor"/>
    <n v="11"/>
    <n v="29.41"/>
    <s v="Store D"/>
    <s v="Retail"/>
    <n v="0.05"/>
    <s v="Carlos"/>
    <n v="307.33449999999999"/>
    <s v="Credit Card"/>
    <s v="SAVE10"/>
    <n v="0"/>
    <s v="REG100591"/>
    <x v="432"/>
    <n v="6.16"/>
    <s v="Ryan"/>
  </r>
  <r>
    <x v="3"/>
    <s v="Tablet"/>
    <n v="1"/>
    <n v="486.19"/>
    <s v="Store B"/>
    <s v="Retail"/>
    <n v="0.05"/>
    <s v="Frank"/>
    <n v="461.88049999999998"/>
    <s v="Online"/>
    <s v="SAVE10"/>
    <n v="0"/>
    <s v="REG100592"/>
    <x v="433"/>
    <n v="41.73"/>
    <s v="Cameron"/>
  </r>
  <r>
    <x v="4"/>
    <s v="Printer"/>
    <n v="5"/>
    <n v="569.62"/>
    <s v="Store C"/>
    <s v="Wholesale"/>
    <n v="0"/>
    <s v="Diana"/>
    <n v="2848.1"/>
    <s v="Debit Card"/>
    <s v="FREESHIP"/>
    <n v="0"/>
    <s v="REG100597"/>
    <x v="434"/>
    <n v="48.8"/>
    <s v="Wendy"/>
  </r>
  <r>
    <x v="1"/>
    <s v="Tablet"/>
    <n v="19"/>
    <n v="90.85"/>
    <s v="Store C"/>
    <s v="Retail"/>
    <n v="0.05"/>
    <s v="Alice"/>
    <n v="1639.8425"/>
    <s v="Credit Card"/>
    <s v="SAVE10"/>
    <n v="0"/>
    <s v="REG100598"/>
    <x v="435"/>
    <n v="22.28"/>
    <s v="Sophie"/>
  </r>
  <r>
    <x v="1"/>
    <s v="Chair"/>
    <n v="2"/>
    <n v="296.91000000000003"/>
    <s v="Store A"/>
    <s v="Wholesale"/>
    <n v="0.05"/>
    <s v="Carlos"/>
    <n v="564.12900000000002"/>
    <s v="Debit Card"/>
    <s v="WINTER15"/>
    <n v="0"/>
    <s v="REG100599"/>
    <x v="436"/>
    <n v="44.35"/>
    <s v="Sophie"/>
  </r>
  <r>
    <x v="1"/>
    <s v="Printer"/>
    <n v="2"/>
    <n v="6.19"/>
    <s v="Store B"/>
    <s v="Retail"/>
    <n v="0.1"/>
    <s v="Frank"/>
    <n v="11.141999999999999"/>
    <s v="Credit Card"/>
    <s v="FREESHIP"/>
    <n v="1"/>
    <s v="REG100600"/>
    <x v="437"/>
    <n v="47.24"/>
    <s v="Sophie"/>
  </r>
  <r>
    <x v="3"/>
    <s v="Monitor"/>
    <n v="18"/>
    <n v="207.35"/>
    <s v="Store D"/>
    <s v="Wholesale"/>
    <n v="0.15"/>
    <s v="Alice"/>
    <n v="3172.454999999999"/>
    <s v="Debit Card"/>
    <s v="FREESHIP"/>
    <n v="0"/>
    <s v="REG100601"/>
    <x v="438"/>
    <n v="11.17"/>
    <s v="Cameron"/>
  </r>
  <r>
    <x v="1"/>
    <s v="Monitor"/>
    <n v="3"/>
    <n v="136.15"/>
    <s v="Store A"/>
    <s v="Retail"/>
    <n v="0.1"/>
    <s v="Diana"/>
    <n v="367.60500000000008"/>
    <s v="Gift Card"/>
    <s v="SAVE10"/>
    <n v="0"/>
    <s v="REG100603"/>
    <x v="439"/>
    <n v="48.38"/>
    <s v="Sophie"/>
  </r>
  <r>
    <x v="3"/>
    <s v="Desk"/>
    <n v="5"/>
    <n v="544.66"/>
    <s v="Store B"/>
    <s v="Retail"/>
    <n v="0.1"/>
    <s v="Diana"/>
    <n v="2450.9699999999998"/>
    <s v="Online"/>
    <s v="SAVE10"/>
    <n v="0"/>
    <s v="REG100604"/>
    <x v="440"/>
    <n v="8.39"/>
    <s v="Cameron"/>
  </r>
  <r>
    <x v="3"/>
    <s v="Desk"/>
    <n v="8"/>
    <n v="561.9"/>
    <s v="Store A"/>
    <s v="Retail"/>
    <n v="0.15"/>
    <s v="Bob"/>
    <n v="3820.92"/>
    <s v="Online"/>
    <s v="FREESHIP"/>
    <n v="1"/>
    <s v="REG100605"/>
    <x v="441"/>
    <n v="15.97"/>
    <s v="Cameron"/>
  </r>
  <r>
    <x v="1"/>
    <s v="Chair"/>
    <n v="20"/>
    <n v="313.47000000000003"/>
    <s v="Store C"/>
    <s v="Retail"/>
    <n v="0.15"/>
    <s v="Alice"/>
    <n v="5328.9900000000007"/>
    <s v="Online"/>
    <s v="FREESHIP"/>
    <n v="0"/>
    <s v="REG100606"/>
    <x v="442"/>
    <n v="18.170000000000002"/>
    <s v="Sophie"/>
  </r>
  <r>
    <x v="1"/>
    <s v="Phone"/>
    <n v="1"/>
    <n v="418.45"/>
    <s v="Store C"/>
    <s v="Retail"/>
    <n v="0.15"/>
    <s v="Diana"/>
    <n v="355.6825"/>
    <s v="Cash"/>
    <s v="WINTER15"/>
    <n v="0"/>
    <s v="REG100607"/>
    <x v="443"/>
    <n v="35.58"/>
    <s v="Sophie"/>
  </r>
  <r>
    <x v="4"/>
    <s v="Monitor"/>
    <n v="8"/>
    <n v="420.75"/>
    <s v="Store B"/>
    <s v="Wholesale"/>
    <n v="0.1"/>
    <s v="Bob"/>
    <n v="3029.4"/>
    <s v="Online"/>
    <s v="SAVE10"/>
    <n v="1"/>
    <s v="REG100608"/>
    <x v="444"/>
    <n v="44.61"/>
    <s v="Wendy"/>
  </r>
  <r>
    <x v="4"/>
    <s v="Printer"/>
    <n v="16"/>
    <n v="514.36"/>
    <s v="Store D"/>
    <s v="Wholesale"/>
    <n v="0"/>
    <s v="Alice"/>
    <n v="8229.76"/>
    <s v="Online"/>
    <s v="SAVE10"/>
    <n v="0"/>
    <s v="REG100609"/>
    <x v="445"/>
    <n v="40.75"/>
    <s v="Wendy"/>
  </r>
  <r>
    <x v="0"/>
    <s v="Phone"/>
    <n v="2"/>
    <n v="297.2"/>
    <s v="Store B"/>
    <s v="Retail"/>
    <n v="0.1"/>
    <s v="Frank"/>
    <n v="534.96"/>
    <s v="Gift Card"/>
    <s v="FREESHIP"/>
    <n v="0"/>
    <s v="REG100610"/>
    <x v="446"/>
    <n v="8.7100000000000009"/>
    <s v="Eric"/>
  </r>
  <r>
    <x v="4"/>
    <s v="Monitor"/>
    <n v="8"/>
    <n v="583.16999999999996"/>
    <s v="Store D"/>
    <s v="Wholesale"/>
    <n v="0.1"/>
    <s v="Frank"/>
    <n v="4198.8239999999996"/>
    <s v="Credit Card"/>
    <s v="WINTER15"/>
    <n v="0"/>
    <s v="REG100612"/>
    <x v="447"/>
    <n v="49.18"/>
    <s v="Wendy"/>
  </r>
  <r>
    <x v="3"/>
    <s v="Desk"/>
    <n v="16"/>
    <n v="75.62"/>
    <s v="Store D"/>
    <s v="Retail"/>
    <n v="0.1"/>
    <s v="Diana"/>
    <n v="1088.9280000000001"/>
    <s v="Cash"/>
    <s v="WINTER15"/>
    <n v="0"/>
    <s v="REG100613"/>
    <x v="448"/>
    <n v="27.39"/>
    <s v="Cameron"/>
  </r>
  <r>
    <x v="0"/>
    <s v="Desk"/>
    <n v="13"/>
    <n v="561.62"/>
    <s v="Store C"/>
    <s v="Wholesale"/>
    <n v="0.05"/>
    <s v="Frank"/>
    <n v="6936.0069999999996"/>
    <s v="Gift Card"/>
    <s v="FREESHIP"/>
    <n v="0"/>
    <s v="REG100614"/>
    <x v="449"/>
    <n v="12.91"/>
    <s v="Eric"/>
  </r>
  <r>
    <x v="1"/>
    <s v="Desk"/>
    <n v="5"/>
    <n v="359.61"/>
    <s v="Store A"/>
    <s v="Retail"/>
    <n v="0"/>
    <s v="Bob"/>
    <n v="1798.05"/>
    <s v="Online"/>
    <s v="FREESHIP"/>
    <n v="0"/>
    <s v="REG100615"/>
    <x v="450"/>
    <n v="41.31"/>
    <s v="Sophie"/>
  </r>
  <r>
    <x v="1"/>
    <s v="Laptop"/>
    <n v="12"/>
    <n v="596.26"/>
    <s v="Store D"/>
    <s v="Wholesale"/>
    <n v="0.15"/>
    <s v="Eva"/>
    <n v="6081.8519999999999"/>
    <s v="Gift Card"/>
    <s v="WINTER15"/>
    <n v="0"/>
    <s v="REG100617"/>
    <x v="451"/>
    <n v="28.27"/>
    <s v="Sophie"/>
  </r>
  <r>
    <x v="3"/>
    <s v="Tablet"/>
    <n v="19"/>
    <n v="401.68"/>
    <s v="Store C"/>
    <s v="Wholesale"/>
    <n v="0.05"/>
    <s v="Alice"/>
    <n v="7250.3239999999996"/>
    <s v="Debit Card"/>
    <s v="WINTER15"/>
    <n v="1"/>
    <s v="REG100618"/>
    <x v="452"/>
    <n v="37.770000000000003"/>
    <s v="Cameron"/>
  </r>
  <r>
    <x v="4"/>
    <s v="Phone"/>
    <n v="6"/>
    <n v="370.08"/>
    <s v="Store D"/>
    <s v="Retail"/>
    <n v="0.15"/>
    <s v="Alice"/>
    <n v="1887.4079999999999"/>
    <s v="Online"/>
    <s v="SAVE10"/>
    <n v="0"/>
    <s v="REG100620"/>
    <x v="453"/>
    <n v="7.39"/>
    <s v="Wendy"/>
  </r>
  <r>
    <x v="0"/>
    <s v="Phone"/>
    <n v="5"/>
    <n v="271.44"/>
    <s v="Store A"/>
    <s v="Wholesale"/>
    <n v="0.15"/>
    <s v="Diana"/>
    <n v="1153.6199999999999"/>
    <s v="Debit Card"/>
    <s v="FREESHIP"/>
    <n v="0"/>
    <s v="REG100622"/>
    <x v="454"/>
    <n v="5.98"/>
    <s v="Eric"/>
  </r>
  <r>
    <x v="4"/>
    <s v="Printer"/>
    <n v="12"/>
    <n v="533.77"/>
    <s v="Store D"/>
    <s v="Wholesale"/>
    <n v="0.15"/>
    <s v="Alice"/>
    <n v="5444.4539999999997"/>
    <s v="Cash"/>
    <s v="SAVE10"/>
    <n v="0"/>
    <s v="REG100624"/>
    <x v="455"/>
    <n v="48.71"/>
    <s v="Wendy"/>
  </r>
  <r>
    <x v="1"/>
    <s v="Chair"/>
    <n v="20"/>
    <n v="504.22"/>
    <s v="Store D"/>
    <s v="Wholesale"/>
    <n v="0"/>
    <s v="Frank"/>
    <n v="10084.4"/>
    <s v="Online"/>
    <s v="WINTER15"/>
    <n v="0"/>
    <s v="REG100626"/>
    <x v="456"/>
    <n v="14.61"/>
    <s v="Sophie"/>
  </r>
  <r>
    <x v="0"/>
    <s v="Laptop"/>
    <n v="7"/>
    <n v="193.66"/>
    <s v="Store A"/>
    <s v="Wholesale"/>
    <n v="0.1"/>
    <s v="Diana"/>
    <n v="1220.058"/>
    <s v="Credit Card"/>
    <s v="FREESHIP"/>
    <n v="0"/>
    <s v="REG100627"/>
    <x v="457"/>
    <n v="39.01"/>
    <s v="Eric"/>
  </r>
  <r>
    <x v="1"/>
    <s v="Chair"/>
    <n v="3"/>
    <n v="270.83"/>
    <s v="Store B"/>
    <s v="Wholesale"/>
    <n v="0.1"/>
    <s v="Carlos"/>
    <n v="731.24099999999999"/>
    <s v="Online"/>
    <s v="SAVE10"/>
    <n v="1"/>
    <s v="REG100628"/>
    <x v="458"/>
    <n v="17.2"/>
    <s v="Sophie"/>
  </r>
  <r>
    <x v="3"/>
    <s v="Tablet"/>
    <n v="18"/>
    <n v="62.08"/>
    <s v="Store B"/>
    <s v="Retail"/>
    <n v="0"/>
    <s v="Diana"/>
    <n v="1117.44"/>
    <s v="Credit Card"/>
    <s v="SAVE10"/>
    <n v="1"/>
    <s v="REG100629"/>
    <x v="459"/>
    <n v="8.67"/>
    <s v="Cameron"/>
  </r>
  <r>
    <x v="1"/>
    <s v="Printer"/>
    <n v="11"/>
    <n v="505.96"/>
    <s v="Store C"/>
    <s v="Wholesale"/>
    <n v="0.15"/>
    <s v="Eva"/>
    <n v="4730.7259999999997"/>
    <s v="Debit Card"/>
    <s v="FREESHIP"/>
    <n v="1"/>
    <s v="REG100630"/>
    <x v="460"/>
    <n v="22.84"/>
    <s v="Sophie"/>
  </r>
  <r>
    <x v="4"/>
    <s v="Tablet"/>
    <n v="4"/>
    <n v="62.46"/>
    <s v="Store D"/>
    <s v="Wholesale"/>
    <n v="0.15"/>
    <s v="Alice"/>
    <n v="212.364"/>
    <s v="Debit Card"/>
    <s v="WINTER15"/>
    <n v="0"/>
    <s v="REG100631"/>
    <x v="461"/>
    <n v="31.91"/>
    <s v="Wendy"/>
  </r>
  <r>
    <x v="4"/>
    <s v="Tablet"/>
    <n v="18"/>
    <n v="60.66"/>
    <s v="Store A"/>
    <s v="Retail"/>
    <n v="0"/>
    <s v="Bob"/>
    <n v="1091.8800000000001"/>
    <s v="Online"/>
    <s v="FREESHIP"/>
    <n v="1"/>
    <s v="REG100633"/>
    <x v="462"/>
    <n v="10.08"/>
    <s v="Wendy"/>
  </r>
  <r>
    <x v="0"/>
    <s v="Phone"/>
    <n v="20"/>
    <n v="400.05"/>
    <s v="Store D"/>
    <s v="Wholesale"/>
    <n v="0.1"/>
    <s v="Diana"/>
    <n v="7200.9000000000005"/>
    <s v="Debit Card"/>
    <s v="WINTER15"/>
    <n v="0"/>
    <s v="REG100635"/>
    <x v="463"/>
    <n v="24.41"/>
    <s v="Eric"/>
  </r>
  <r>
    <x v="1"/>
    <s v="Printer"/>
    <n v="1"/>
    <n v="130.87"/>
    <s v="Store B"/>
    <s v="Retail"/>
    <n v="0.05"/>
    <s v="Diana"/>
    <n v="124.3265"/>
    <s v="Online"/>
    <s v="WINTER15"/>
    <n v="0"/>
    <s v="REG100636"/>
    <x v="464"/>
    <n v="43.21"/>
    <s v="Sophie"/>
  </r>
  <r>
    <x v="3"/>
    <s v="Tablet"/>
    <n v="11"/>
    <n v="133.08000000000001"/>
    <s v="Store A"/>
    <s v="Wholesale"/>
    <n v="0.15"/>
    <s v="Frank"/>
    <n v="1244.298"/>
    <s v="Credit Card"/>
    <s v="WINTER15"/>
    <n v="0"/>
    <s v="REG100637"/>
    <x v="465"/>
    <n v="44.61"/>
    <s v="Cameron"/>
  </r>
  <r>
    <x v="0"/>
    <s v="Chair"/>
    <n v="13"/>
    <n v="448.68"/>
    <s v="Store B"/>
    <s v="Wholesale"/>
    <n v="0.1"/>
    <s v="Diana"/>
    <n v="5249.5559999999996"/>
    <s v="Credit Card"/>
    <s v="FREESHIP"/>
    <n v="1"/>
    <s v="REG100638"/>
    <x v="466"/>
    <n v="16.82"/>
    <s v="Eric"/>
  </r>
  <r>
    <x v="2"/>
    <s v="Tablet"/>
    <n v="19"/>
    <n v="36.229999999999997"/>
    <s v="Store B"/>
    <s v="Wholesale"/>
    <n v="0"/>
    <s v="Diana"/>
    <n v="688.36999999999989"/>
    <s v="Debit Card"/>
    <s v="WINTER15"/>
    <n v="0"/>
    <s v="REG100639"/>
    <x v="467"/>
    <n v="33.94"/>
    <s v="Ryan"/>
  </r>
  <r>
    <x v="4"/>
    <s v="Chair"/>
    <n v="14"/>
    <n v="113.77"/>
    <s v="Store C"/>
    <s v="Retail"/>
    <n v="0"/>
    <s v="Eva"/>
    <n v="1592.78"/>
    <s v="Cash"/>
    <s v="FREESHIP"/>
    <n v="0"/>
    <s v="REG100640"/>
    <x v="468"/>
    <n v="25.35"/>
    <s v="Wendy"/>
  </r>
  <r>
    <x v="3"/>
    <s v="Printer"/>
    <n v="2"/>
    <n v="89.6"/>
    <s v="Store A"/>
    <s v="Retail"/>
    <n v="0"/>
    <s v="Diana"/>
    <n v="179.2"/>
    <s v="Gift Card"/>
    <s v="FREESHIP"/>
    <n v="0"/>
    <s v="REG100641"/>
    <x v="469"/>
    <n v="23.69"/>
    <s v="Cameron"/>
  </r>
  <r>
    <x v="0"/>
    <s v="Desk"/>
    <n v="3"/>
    <n v="391.92"/>
    <s v="Store A"/>
    <s v="Wholesale"/>
    <n v="0.15"/>
    <s v="Alice"/>
    <n v="999.39599999999996"/>
    <s v="Debit Card"/>
    <s v="SAVE10"/>
    <n v="0"/>
    <s v="REG100642"/>
    <x v="470"/>
    <n v="9.86"/>
    <s v="Eric"/>
  </r>
  <r>
    <x v="1"/>
    <s v="Chair"/>
    <n v="10"/>
    <n v="418.93"/>
    <s v="Store C"/>
    <s v="Wholesale"/>
    <n v="0.1"/>
    <s v="Bob"/>
    <n v="3770.37"/>
    <s v="Credit Card"/>
    <s v="FREESHIP"/>
    <n v="0"/>
    <s v="REG100643"/>
    <x v="471"/>
    <n v="45.63"/>
    <s v="Sophie"/>
  </r>
  <r>
    <x v="0"/>
    <s v="Monitor"/>
    <n v="12"/>
    <n v="303.08999999999997"/>
    <s v="Store B"/>
    <s v="Wholesale"/>
    <n v="0"/>
    <s v="Alice"/>
    <n v="3637.08"/>
    <s v="Gift Card"/>
    <s v="WINTER15"/>
    <n v="1"/>
    <s v="REG100644"/>
    <x v="472"/>
    <n v="5.48"/>
    <s v="Eric"/>
  </r>
  <r>
    <x v="0"/>
    <s v="Monitor"/>
    <n v="10"/>
    <n v="209.95"/>
    <s v="Store A"/>
    <s v="Wholesale"/>
    <n v="0.1"/>
    <s v="Eva"/>
    <n v="1889.55"/>
    <s v="Cash"/>
    <s v="WINTER15"/>
    <n v="0"/>
    <s v="REG100645"/>
    <x v="473"/>
    <n v="10.99"/>
    <s v="Eric"/>
  </r>
  <r>
    <x v="0"/>
    <s v="Laptop"/>
    <n v="8"/>
    <n v="283.63"/>
    <s v="Store C"/>
    <s v="Wholesale"/>
    <n v="0.1"/>
    <s v="Alice"/>
    <n v="2042.136"/>
    <s v="Cash"/>
    <s v="SAVE10"/>
    <n v="0"/>
    <s v="REG100646"/>
    <x v="474"/>
    <n v="49.91"/>
    <s v="Eric"/>
  </r>
  <r>
    <x v="0"/>
    <s v="Monitor"/>
    <n v="9"/>
    <n v="475.38"/>
    <s v="Store A"/>
    <s v="Wholesale"/>
    <n v="0.1"/>
    <s v="Carlos"/>
    <n v="3850.578"/>
    <s v="Debit Card"/>
    <s v="SAVE10"/>
    <n v="0"/>
    <s v="REG100648"/>
    <x v="475"/>
    <n v="39.979999999999997"/>
    <s v="Eric"/>
  </r>
  <r>
    <x v="3"/>
    <s v="Chair"/>
    <n v="12"/>
    <n v="591.91999999999996"/>
    <s v="Store D"/>
    <s v="Retail"/>
    <n v="0"/>
    <s v="Eva"/>
    <n v="7103.0399999999991"/>
    <s v="Debit Card"/>
    <s v="SAVE10"/>
    <n v="0"/>
    <s v="REG100649"/>
    <x v="476"/>
    <n v="25.2"/>
    <s v="Cameron"/>
  </r>
  <r>
    <x v="2"/>
    <s v="Phone"/>
    <n v="7"/>
    <n v="93.23"/>
    <s v="Store B"/>
    <s v="Retail"/>
    <n v="0.05"/>
    <s v="Alice"/>
    <n v="619.97950000000003"/>
    <s v="Credit Card"/>
    <s v="FREESHIP"/>
    <n v="1"/>
    <s v="REG100650"/>
    <x v="477"/>
    <n v="6.47"/>
    <s v="Ryan"/>
  </r>
  <r>
    <x v="0"/>
    <s v="Tablet"/>
    <n v="15"/>
    <n v="298.70999999999998"/>
    <s v="Store C"/>
    <s v="Retail"/>
    <n v="0"/>
    <s v="Bob"/>
    <n v="4480.6499999999996"/>
    <s v="Debit Card"/>
    <s v="SAVE10"/>
    <n v="0"/>
    <s v="REG100651"/>
    <x v="478"/>
    <n v="11.38"/>
    <s v="Eric"/>
  </r>
  <r>
    <x v="4"/>
    <s v="Tablet"/>
    <n v="15"/>
    <n v="52.37"/>
    <s v="Store A"/>
    <s v="Retail"/>
    <n v="0.15"/>
    <s v="Diana"/>
    <n v="667.71749999999997"/>
    <s v="Online"/>
    <s v="SAVE10"/>
    <n v="0"/>
    <s v="REG100652"/>
    <x v="479"/>
    <n v="8.93"/>
    <s v="Wendy"/>
  </r>
  <r>
    <x v="1"/>
    <s v="Laptop"/>
    <n v="8"/>
    <n v="493.09"/>
    <s v="Store A"/>
    <s v="Retail"/>
    <n v="0.05"/>
    <s v="Diana"/>
    <n v="3747.483999999999"/>
    <s v="Credit Card"/>
    <s v="FREESHIP"/>
    <n v="0"/>
    <s v="REG100654"/>
    <x v="480"/>
    <n v="11.49"/>
    <s v="Sophie"/>
  </r>
  <r>
    <x v="1"/>
    <s v="Chair"/>
    <n v="6"/>
    <n v="291.58"/>
    <s v="Store B"/>
    <s v="Wholesale"/>
    <n v="0"/>
    <s v="Frank"/>
    <n v="1749.48"/>
    <s v="Credit Card"/>
    <s v="FREESHIP"/>
    <n v="0"/>
    <s v="REG100655"/>
    <x v="481"/>
    <n v="30.25"/>
    <s v="Sophie"/>
  </r>
  <r>
    <x v="4"/>
    <s v="Tablet"/>
    <n v="1"/>
    <n v="103.13"/>
    <s v="Store B"/>
    <s v="Wholesale"/>
    <n v="0"/>
    <s v="Bob"/>
    <n v="103.13"/>
    <s v="Online"/>
    <s v="FREESHIP"/>
    <n v="0"/>
    <s v="REG100656"/>
    <x v="482"/>
    <n v="42.38"/>
    <s v="Wendy"/>
  </r>
  <r>
    <x v="0"/>
    <s v="Monitor"/>
    <n v="1"/>
    <n v="541.9"/>
    <s v="Store A"/>
    <s v="Retail"/>
    <n v="0.05"/>
    <s v="Eva"/>
    <n v="514.80499999999995"/>
    <s v="Cash"/>
    <s v="WINTER15"/>
    <n v="0"/>
    <s v="REG100657"/>
    <x v="265"/>
    <n v="40.35"/>
    <s v="Eric"/>
  </r>
  <r>
    <x v="2"/>
    <s v="Phone"/>
    <n v="11"/>
    <n v="303.08999999999997"/>
    <s v="Store D"/>
    <s v="Wholesale"/>
    <n v="0.1"/>
    <s v="Diana"/>
    <n v="3000.5909999999999"/>
    <s v="Online"/>
    <s v="SAVE10"/>
    <n v="0"/>
    <s v="REG100658"/>
    <x v="483"/>
    <n v="21.88"/>
    <s v="Ryan"/>
  </r>
  <r>
    <x v="3"/>
    <s v="Desk"/>
    <n v="11"/>
    <n v="61.81"/>
    <s v="Store C"/>
    <s v="Retail"/>
    <n v="0.05"/>
    <s v="Bob"/>
    <n v="645.91450000000009"/>
    <s v="Gift Card"/>
    <s v="WINTER15"/>
    <n v="0"/>
    <s v="REG100659"/>
    <x v="484"/>
    <n v="47.95"/>
    <s v="Cameron"/>
  </r>
  <r>
    <x v="4"/>
    <s v="Monitor"/>
    <n v="11"/>
    <n v="119.84"/>
    <s v="Store D"/>
    <s v="Wholesale"/>
    <n v="0.1"/>
    <s v="Eva"/>
    <n v="1186.4159999999999"/>
    <s v="Online"/>
    <s v="SAVE10"/>
    <n v="0"/>
    <s v="REG100661"/>
    <x v="485"/>
    <n v="16.64"/>
    <s v="Wendy"/>
  </r>
  <r>
    <x v="1"/>
    <s v="Laptop"/>
    <n v="16"/>
    <n v="318.32"/>
    <s v="Store C"/>
    <s v="Wholesale"/>
    <n v="0.05"/>
    <s v="Diana"/>
    <n v="4838.4639999999999"/>
    <s v="Credit Card"/>
    <s v="FREESHIP"/>
    <n v="0"/>
    <s v="REG100662"/>
    <x v="486"/>
    <n v="40.78"/>
    <s v="Sophie"/>
  </r>
  <r>
    <x v="1"/>
    <s v="Desk"/>
    <n v="9"/>
    <n v="446.49"/>
    <s v="Store D"/>
    <s v="Wholesale"/>
    <n v="0.15"/>
    <s v="Carlos"/>
    <n v="3415.6484999999998"/>
    <s v="Cash"/>
    <s v="FREESHIP"/>
    <n v="0"/>
    <s v="REG100663"/>
    <x v="487"/>
    <n v="5.77"/>
    <s v="Sophie"/>
  </r>
  <r>
    <x v="1"/>
    <s v="Desk"/>
    <n v="16"/>
    <n v="258.82"/>
    <s v="Store D"/>
    <s v="Retail"/>
    <n v="0.1"/>
    <s v="Diana"/>
    <n v="3727.0079999999998"/>
    <s v="Online"/>
    <s v="SAVE10"/>
    <n v="0"/>
    <s v="REG100664"/>
    <x v="488"/>
    <n v="46.93"/>
    <s v="Sophie"/>
  </r>
  <r>
    <x v="2"/>
    <s v="Printer"/>
    <n v="9"/>
    <n v="272.68"/>
    <s v="Store D"/>
    <s v="Wholesale"/>
    <n v="0.05"/>
    <s v="Eva"/>
    <n v="2331.4140000000002"/>
    <s v="Online"/>
    <s v="SAVE10"/>
    <n v="0"/>
    <s v="REG100665"/>
    <x v="489"/>
    <n v="16.43"/>
    <s v="Ryan"/>
  </r>
  <r>
    <x v="3"/>
    <s v="Monitor"/>
    <n v="12"/>
    <n v="438.77"/>
    <s v="Store C"/>
    <s v="Retail"/>
    <n v="0"/>
    <s v="Eva"/>
    <n v="5265.24"/>
    <s v="Debit Card"/>
    <s v="SAVE10"/>
    <n v="0"/>
    <s v="REG100666"/>
    <x v="490"/>
    <n v="9.31"/>
    <s v="Cameron"/>
  </r>
  <r>
    <x v="4"/>
    <s v="Tablet"/>
    <n v="18"/>
    <n v="267.63"/>
    <s v="Store B"/>
    <s v="Retail"/>
    <n v="0"/>
    <s v="Carlos"/>
    <n v="4817.34"/>
    <s v="Gift Card"/>
    <s v="SAVE10"/>
    <n v="0"/>
    <s v="REG100667"/>
    <x v="491"/>
    <n v="44.48"/>
    <s v="Wendy"/>
  </r>
  <r>
    <x v="3"/>
    <s v="Printer"/>
    <n v="6"/>
    <n v="115.94"/>
    <s v="Store A"/>
    <s v="Wholesale"/>
    <n v="0.05"/>
    <s v="Carlos"/>
    <n v="660.85799999999995"/>
    <s v="Credit Card"/>
    <s v="SAVE10"/>
    <n v="0"/>
    <s v="REG100668"/>
    <x v="492"/>
    <n v="23.91"/>
    <s v="Cameron"/>
  </r>
  <r>
    <x v="2"/>
    <s v="Printer"/>
    <n v="19"/>
    <n v="275.77999999999997"/>
    <s v="Store C"/>
    <s v="Retail"/>
    <n v="0"/>
    <s v="Frank"/>
    <n v="5239.82"/>
    <s v="Cash"/>
    <s v="SAVE10"/>
    <n v="0"/>
    <s v="REG100669"/>
    <x v="493"/>
    <n v="47"/>
    <s v="Ryan"/>
  </r>
  <r>
    <x v="3"/>
    <s v="Chair"/>
    <n v="12"/>
    <n v="255.93"/>
    <s v="Store B"/>
    <s v="Retail"/>
    <n v="0"/>
    <s v="Eva"/>
    <n v="3071.16"/>
    <s v="Cash"/>
    <s v="WINTER15"/>
    <n v="0"/>
    <s v="REG100670"/>
    <x v="494"/>
    <n v="23.74"/>
    <s v="Cameron"/>
  </r>
  <r>
    <x v="4"/>
    <s v="Printer"/>
    <n v="18"/>
    <n v="485.3"/>
    <s v="Store D"/>
    <s v="Wholesale"/>
    <n v="0.05"/>
    <s v="Bob"/>
    <n v="8298.6299999999992"/>
    <s v="Debit Card"/>
    <s v="FREESHIP"/>
    <n v="1"/>
    <s v="REG100675"/>
    <x v="495"/>
    <n v="47.77"/>
    <s v="Wendy"/>
  </r>
  <r>
    <x v="4"/>
    <s v="Printer"/>
    <n v="19"/>
    <n v="414.31"/>
    <s v="Store A"/>
    <s v="Retail"/>
    <n v="0.1"/>
    <s v="Eva"/>
    <n v="7084.701"/>
    <s v="Credit Card"/>
    <s v="SAVE10"/>
    <n v="0"/>
    <s v="REG100676"/>
    <x v="496"/>
    <n v="17.43"/>
    <s v="Wendy"/>
  </r>
  <r>
    <x v="2"/>
    <s v="Tablet"/>
    <n v="17"/>
    <n v="83.26"/>
    <s v="Store A"/>
    <s v="Wholesale"/>
    <n v="0.15"/>
    <s v="Eva"/>
    <n v="1203.107"/>
    <s v="Cash"/>
    <s v="SAVE10"/>
    <n v="0"/>
    <s v="REG100678"/>
    <x v="497"/>
    <n v="42.68"/>
    <s v="Ryan"/>
  </r>
  <r>
    <x v="1"/>
    <s v="Tablet"/>
    <n v="12"/>
    <n v="122.51"/>
    <s v="Store B"/>
    <s v="Wholesale"/>
    <n v="0.05"/>
    <s v="Diana"/>
    <n v="1396.614"/>
    <s v="Gift Card"/>
    <s v="WINTER15"/>
    <n v="0"/>
    <s v="REG100680"/>
    <x v="210"/>
    <n v="43.47"/>
    <s v="Sophie"/>
  </r>
  <r>
    <x v="0"/>
    <s v="Laptop"/>
    <n v="11"/>
    <n v="222.13"/>
    <s v="Store D"/>
    <s v="Wholesale"/>
    <n v="0.15"/>
    <s v="Eva"/>
    <n v="2076.9155000000001"/>
    <s v="Cash"/>
    <s v="WINTER15"/>
    <n v="1"/>
    <s v="REG100681"/>
    <x v="498"/>
    <n v="9.8800000000000008"/>
    <s v="Eric"/>
  </r>
  <r>
    <x v="4"/>
    <s v="Chair"/>
    <n v="15"/>
    <n v="553.01"/>
    <s v="Store A"/>
    <s v="Retail"/>
    <n v="0.1"/>
    <s v="Carlos"/>
    <n v="7465.6350000000002"/>
    <s v="Credit Card"/>
    <s v="SAVE10"/>
    <n v="1"/>
    <s v="REG100684"/>
    <x v="499"/>
    <n v="23.3"/>
    <s v="Wendy"/>
  </r>
  <r>
    <x v="1"/>
    <s v="Chair"/>
    <n v="20"/>
    <n v="284.82"/>
    <s v="Store D"/>
    <s v="Retail"/>
    <n v="0.1"/>
    <s v="Alice"/>
    <n v="5126.76"/>
    <s v="Credit Card"/>
    <s v="WINTER15"/>
    <n v="1"/>
    <s v="REG100685"/>
    <x v="500"/>
    <n v="27"/>
    <s v="Sophie"/>
  </r>
  <r>
    <x v="2"/>
    <s v="Desk"/>
    <n v="18"/>
    <n v="523.87"/>
    <s v="Store C"/>
    <s v="Retail"/>
    <n v="0.15"/>
    <s v="Diana"/>
    <n v="8015.2109999999993"/>
    <s v="Gift Card"/>
    <s v="WINTER15"/>
    <n v="0"/>
    <s v="REG100686"/>
    <x v="501"/>
    <n v="42.63"/>
    <s v="Ryan"/>
  </r>
  <r>
    <x v="2"/>
    <s v="Phone"/>
    <n v="17"/>
    <n v="179.32"/>
    <s v="Store A"/>
    <s v="Retail"/>
    <n v="0.1"/>
    <s v="Bob"/>
    <n v="2743.596"/>
    <s v="Debit Card"/>
    <s v="SAVE10"/>
    <n v="1"/>
    <s v="REG100688"/>
    <x v="502"/>
    <n v="26.74"/>
    <s v="Ryan"/>
  </r>
  <r>
    <x v="1"/>
    <s v="Chair"/>
    <n v="1"/>
    <n v="396.35"/>
    <s v="Store B"/>
    <s v="Retail"/>
    <n v="0.15"/>
    <s v="Frank"/>
    <n v="336.89749999999998"/>
    <s v="Debit Card"/>
    <s v="SAVE10"/>
    <n v="1"/>
    <s v="REG100689"/>
    <x v="503"/>
    <n v="19.89"/>
    <s v="Sophie"/>
  </r>
  <r>
    <x v="0"/>
    <s v="Printer"/>
    <n v="10"/>
    <n v="149.66999999999999"/>
    <s v="Store D"/>
    <s v="Retail"/>
    <n v="0.1"/>
    <s v="Carlos"/>
    <n v="1347.03"/>
    <s v="Cash"/>
    <s v="FREESHIP"/>
    <n v="1"/>
    <s v="REG100691"/>
    <x v="504"/>
    <n v="49.67"/>
    <s v="Eric"/>
  </r>
  <r>
    <x v="4"/>
    <s v="Tablet"/>
    <n v="6"/>
    <n v="345.9"/>
    <s v="Store B"/>
    <s v="Retail"/>
    <n v="0.15"/>
    <s v="Frank"/>
    <n v="1764.09"/>
    <s v="Credit Card"/>
    <s v="WINTER15"/>
    <n v="0"/>
    <s v="REG100693"/>
    <x v="505"/>
    <n v="30.58"/>
    <s v="Wendy"/>
  </r>
  <r>
    <x v="0"/>
    <s v="Tablet"/>
    <n v="15"/>
    <n v="342.04"/>
    <s v="Store C"/>
    <s v="Retail"/>
    <n v="0.15"/>
    <s v="Diana"/>
    <n v="4361.01"/>
    <s v="Gift Card"/>
    <s v="WINTER15"/>
    <n v="0"/>
    <s v="REG100694"/>
    <x v="506"/>
    <n v="44.91"/>
    <s v="Eric"/>
  </r>
  <r>
    <x v="3"/>
    <s v="Printer"/>
    <n v="11"/>
    <n v="404.88"/>
    <s v="Store A"/>
    <s v="Wholesale"/>
    <n v="0.05"/>
    <s v="Alice"/>
    <n v="4230.9960000000001"/>
    <s v="Gift Card"/>
    <s v="SAVE10"/>
    <n v="0"/>
    <s v="REG100695"/>
    <x v="507"/>
    <n v="18.920000000000002"/>
    <s v="Cameron"/>
  </r>
  <r>
    <x v="1"/>
    <s v="Desk"/>
    <n v="12"/>
    <n v="348.88"/>
    <s v="Store C"/>
    <s v="Wholesale"/>
    <n v="0"/>
    <s v="Alice"/>
    <n v="4186.5599999999986"/>
    <s v="Credit Card"/>
    <s v="SAVE10"/>
    <n v="0"/>
    <s v="REG100698"/>
    <x v="508"/>
    <n v="31.28"/>
    <s v="Sophie"/>
  </r>
  <r>
    <x v="1"/>
    <s v="Phone"/>
    <n v="15"/>
    <n v="486.03"/>
    <s v="Store C"/>
    <s v="Wholesale"/>
    <n v="0"/>
    <s v="Alice"/>
    <n v="7290.45"/>
    <s v="Debit Card"/>
    <s v="WINTER15"/>
    <n v="0"/>
    <s v="REG100699"/>
    <x v="509"/>
    <n v="14.9"/>
    <s v="Sophie"/>
  </r>
  <r>
    <x v="0"/>
    <s v="Tablet"/>
    <n v="14"/>
    <n v="159.09"/>
    <s v="Store C"/>
    <s v="Retail"/>
    <n v="0.15"/>
    <s v="Bob"/>
    <n v="1893.171"/>
    <s v="Debit Card"/>
    <s v="FREESHIP"/>
    <n v="0"/>
    <s v="REG100700"/>
    <x v="510"/>
    <n v="27.05"/>
    <s v="Eric"/>
  </r>
  <r>
    <x v="0"/>
    <s v="Laptop"/>
    <n v="9"/>
    <n v="265.43"/>
    <s v="Store D"/>
    <s v="Wholesale"/>
    <n v="0.05"/>
    <s v="Eva"/>
    <n v="2269.4265"/>
    <s v="Credit Card"/>
    <s v="FREESHIP"/>
    <n v="0"/>
    <s v="REG100703"/>
    <x v="511"/>
    <n v="40.18"/>
    <s v="Eric"/>
  </r>
  <r>
    <x v="4"/>
    <s v="Monitor"/>
    <n v="12"/>
    <n v="290.27999999999997"/>
    <s v="Store B"/>
    <s v="Retail"/>
    <n v="0.1"/>
    <s v="Carlos"/>
    <n v="3135.0239999999999"/>
    <s v="Cash"/>
    <s v="FREESHIP"/>
    <n v="1"/>
    <s v="REG100704"/>
    <x v="512"/>
    <n v="5.55"/>
    <s v="Wendy"/>
  </r>
  <r>
    <x v="3"/>
    <s v="Desk"/>
    <n v="2"/>
    <n v="239.69"/>
    <s v="Store C"/>
    <s v="Retail"/>
    <n v="0"/>
    <s v="Diana"/>
    <n v="479.38"/>
    <s v="Credit Card"/>
    <s v="WINTER15"/>
    <n v="0"/>
    <s v="REG100706"/>
    <x v="513"/>
    <n v="28.96"/>
    <s v="Cameron"/>
  </r>
  <r>
    <x v="3"/>
    <s v="Tablet"/>
    <n v="8"/>
    <n v="39.79"/>
    <s v="Store C"/>
    <s v="Retail"/>
    <n v="0.1"/>
    <s v="Bob"/>
    <n v="286.488"/>
    <s v="Credit Card"/>
    <s v="SAVE10"/>
    <n v="0"/>
    <s v="REG100707"/>
    <x v="514"/>
    <n v="46.16"/>
    <s v="Cameron"/>
  </r>
  <r>
    <x v="0"/>
    <s v="Printer"/>
    <n v="18"/>
    <n v="206.8"/>
    <s v="Store A"/>
    <s v="Retail"/>
    <n v="0.05"/>
    <s v="Frank"/>
    <n v="3536.28"/>
    <s v="Debit Card"/>
    <s v="FREESHIP"/>
    <n v="1"/>
    <s v="REG100708"/>
    <x v="515"/>
    <n v="39.25"/>
    <s v="Eric"/>
  </r>
  <r>
    <x v="0"/>
    <s v="Laptop"/>
    <n v="18"/>
    <n v="175.81"/>
    <s v="Store C"/>
    <s v="Retail"/>
    <n v="0"/>
    <s v="Eva"/>
    <n v="3164.58"/>
    <s v="Gift Card"/>
    <s v="WINTER15"/>
    <n v="1"/>
    <s v="REG100709"/>
    <x v="516"/>
    <n v="26.97"/>
    <s v="Eric"/>
  </r>
  <r>
    <x v="3"/>
    <s v="Phone"/>
    <n v="14"/>
    <n v="547.36"/>
    <s v="Store C"/>
    <s v="Retail"/>
    <n v="0.15"/>
    <s v="Diana"/>
    <n v="6513.5839999999998"/>
    <s v="Online"/>
    <s v="FREESHIP"/>
    <n v="0"/>
    <s v="REG100710"/>
    <x v="517"/>
    <n v="25.24"/>
    <s v="Cameron"/>
  </r>
  <r>
    <x v="0"/>
    <s v="Laptop"/>
    <n v="19"/>
    <n v="374.8"/>
    <s v="Store A"/>
    <s v="Retail"/>
    <n v="0.05"/>
    <s v="Carlos"/>
    <n v="6765.1399999999994"/>
    <s v="Online"/>
    <s v="WINTER15"/>
    <n v="0"/>
    <s v="REG100711"/>
    <x v="518"/>
    <n v="41.67"/>
    <s v="Eric"/>
  </r>
  <r>
    <x v="2"/>
    <s v="Tablet"/>
    <n v="9"/>
    <n v="507.74"/>
    <s v="Store D"/>
    <s v="Retail"/>
    <n v="0.15"/>
    <s v="Bob"/>
    <n v="3884.2109999999998"/>
    <s v="Cash"/>
    <s v="FREESHIP"/>
    <n v="1"/>
    <s v="REG100712"/>
    <x v="519"/>
    <n v="22.08"/>
    <s v="Ryan"/>
  </r>
  <r>
    <x v="3"/>
    <s v="Desk"/>
    <n v="1"/>
    <n v="223.56"/>
    <s v="Store B"/>
    <s v="Wholesale"/>
    <n v="0.15"/>
    <s v="Bob"/>
    <n v="190.02600000000001"/>
    <s v="Credit Card"/>
    <s v="WINTER15"/>
    <n v="0"/>
    <s v="REG100713"/>
    <x v="520"/>
    <n v="37.840000000000003"/>
    <s v="Cameron"/>
  </r>
  <r>
    <x v="4"/>
    <s v="Monitor"/>
    <n v="1"/>
    <n v="319.49"/>
    <s v="Store C"/>
    <s v="Wholesale"/>
    <n v="0.15"/>
    <s v="Diana"/>
    <n v="271.56650000000002"/>
    <s v="Online"/>
    <s v="FREESHIP"/>
    <n v="1"/>
    <s v="REG100715"/>
    <x v="521"/>
    <n v="18.100000000000001"/>
    <s v="Wendy"/>
  </r>
  <r>
    <x v="0"/>
    <s v="Laptop"/>
    <n v="20"/>
    <n v="87.47"/>
    <s v="Store B"/>
    <s v="Retail"/>
    <n v="0"/>
    <s v="Carlos"/>
    <n v="1749.4"/>
    <s v="Online"/>
    <s v="WINTER15"/>
    <n v="0"/>
    <s v="REG100718"/>
    <x v="522"/>
    <n v="48.48"/>
    <s v="Eric"/>
  </r>
  <r>
    <x v="1"/>
    <s v="Monitor"/>
    <n v="17"/>
    <n v="465.6"/>
    <s v="Store C"/>
    <s v="Retail"/>
    <n v="0.1"/>
    <s v="Bob"/>
    <n v="7123.6800000000012"/>
    <s v="Debit Card"/>
    <s v="SAVE10"/>
    <n v="0"/>
    <s v="REG100719"/>
    <x v="523"/>
    <n v="7.76"/>
    <s v="Sophie"/>
  </r>
  <r>
    <x v="2"/>
    <s v="Desk"/>
    <n v="17"/>
    <n v="279.38"/>
    <s v="Store B"/>
    <s v="Wholesale"/>
    <n v="0.05"/>
    <s v="Frank"/>
    <n v="4511.9870000000001"/>
    <s v="Credit Card"/>
    <s v="WINTER15"/>
    <n v="0"/>
    <s v="REG100720"/>
    <x v="524"/>
    <n v="30.3"/>
    <s v="Ryan"/>
  </r>
  <r>
    <x v="2"/>
    <s v="Laptop"/>
    <n v="15"/>
    <n v="281.73"/>
    <s v="Store B"/>
    <s v="Wholesale"/>
    <n v="0.1"/>
    <s v="Bob"/>
    <n v="3803.3550000000009"/>
    <s v="Credit Card"/>
    <s v="WINTER15"/>
    <n v="0"/>
    <s v="REG100722"/>
    <x v="525"/>
    <n v="36.869999999999997"/>
    <s v="Ryan"/>
  </r>
  <r>
    <x v="2"/>
    <s v="Desk"/>
    <n v="15"/>
    <n v="185"/>
    <s v="Store B"/>
    <s v="Wholesale"/>
    <n v="0"/>
    <s v="Alice"/>
    <n v="2775"/>
    <s v="Cash"/>
    <s v="FREESHIP"/>
    <n v="0"/>
    <s v="REG100723"/>
    <x v="526"/>
    <n v="29.31"/>
    <s v="Ryan"/>
  </r>
  <r>
    <x v="3"/>
    <s v="Monitor"/>
    <n v="19"/>
    <n v="380.82"/>
    <s v="Store D"/>
    <s v="Wholesale"/>
    <n v="0.1"/>
    <s v="Diana"/>
    <n v="6512.0219999999999"/>
    <s v="Credit Card"/>
    <s v="SAVE10"/>
    <n v="0"/>
    <s v="REG100724"/>
    <x v="527"/>
    <n v="48.73"/>
    <s v="Cameron"/>
  </r>
  <r>
    <x v="1"/>
    <s v="Chair"/>
    <n v="4"/>
    <n v="444.87"/>
    <s v="Store B"/>
    <s v="Retail"/>
    <n v="0.15"/>
    <s v="Carlos"/>
    <n v="1512.558"/>
    <s v="Online"/>
    <s v="FREESHIP"/>
    <n v="0"/>
    <s v="REG100725"/>
    <x v="528"/>
    <n v="47.14"/>
    <s v="Sophie"/>
  </r>
  <r>
    <x v="0"/>
    <s v="Chair"/>
    <n v="7"/>
    <n v="590.79"/>
    <s v="Store B"/>
    <s v="Retail"/>
    <n v="0.05"/>
    <s v="Eva"/>
    <n v="3928.7534999999989"/>
    <s v="Cash"/>
    <s v="FREESHIP"/>
    <n v="1"/>
    <s v="REG100726"/>
    <x v="529"/>
    <n v="41.39"/>
    <s v="Eric"/>
  </r>
  <r>
    <x v="2"/>
    <s v="Printer"/>
    <n v="5"/>
    <n v="34.58"/>
    <s v="Store A"/>
    <s v="Retail"/>
    <n v="0.1"/>
    <s v="Frank"/>
    <n v="155.61000000000001"/>
    <s v="Gift Card"/>
    <s v="WINTER15"/>
    <n v="0"/>
    <s v="REG100727"/>
    <x v="530"/>
    <n v="27.1"/>
    <s v="Ryan"/>
  </r>
  <r>
    <x v="3"/>
    <s v="Desk"/>
    <n v="5"/>
    <n v="84.91"/>
    <s v="Store A"/>
    <s v="Retail"/>
    <n v="0.1"/>
    <s v="Carlos"/>
    <n v="382.09500000000003"/>
    <s v="Cash"/>
    <s v="FREESHIP"/>
    <n v="1"/>
    <s v="REG100729"/>
    <x v="531"/>
    <n v="29.06"/>
    <s v="Cameron"/>
  </r>
  <r>
    <x v="0"/>
    <s v="Laptop"/>
    <n v="7"/>
    <n v="322.11"/>
    <s v="Store C"/>
    <s v="Wholesale"/>
    <n v="0.1"/>
    <s v="Diana"/>
    <n v="2029.2929999999999"/>
    <s v="Debit Card"/>
    <s v="SAVE10"/>
    <n v="0"/>
    <s v="REG100730"/>
    <x v="532"/>
    <n v="19.91"/>
    <s v="Eric"/>
  </r>
  <r>
    <x v="3"/>
    <s v="Laptop"/>
    <n v="2"/>
    <n v="48.02"/>
    <s v="Store C"/>
    <s v="Retail"/>
    <n v="0.05"/>
    <s v="Carlos"/>
    <n v="91.238"/>
    <s v="Debit Card"/>
    <s v="FREESHIP"/>
    <n v="1"/>
    <s v="REG100733"/>
    <x v="533"/>
    <n v="25.81"/>
    <s v="Cameron"/>
  </r>
  <r>
    <x v="3"/>
    <s v="Chair"/>
    <n v="1"/>
    <n v="534.28"/>
    <s v="Store D"/>
    <s v="Wholesale"/>
    <n v="0.1"/>
    <s v="Eva"/>
    <n v="480.85199999999998"/>
    <s v="Online"/>
    <s v="FREESHIP"/>
    <n v="0"/>
    <s v="REG100734"/>
    <x v="534"/>
    <n v="31.3"/>
    <s v="Cameron"/>
  </r>
  <r>
    <x v="4"/>
    <s v="Tablet"/>
    <n v="3"/>
    <n v="98.15"/>
    <s v="Store D"/>
    <s v="Wholesale"/>
    <n v="0.15"/>
    <s v="Diana"/>
    <n v="250.2825"/>
    <s v="Debit Card"/>
    <s v="SAVE10"/>
    <n v="0"/>
    <s v="REG100735"/>
    <x v="535"/>
    <n v="46.37"/>
    <s v="Wendy"/>
  </r>
  <r>
    <x v="4"/>
    <s v="Tablet"/>
    <n v="6"/>
    <n v="268.33999999999997"/>
    <s v="Store A"/>
    <s v="Wholesale"/>
    <n v="0.1"/>
    <s v="Diana"/>
    <n v="1449.0360000000001"/>
    <s v="Debit Card"/>
    <s v="WINTER15"/>
    <n v="1"/>
    <s v="REG100737"/>
    <x v="536"/>
    <n v="35.69"/>
    <s v="Wendy"/>
  </r>
  <r>
    <x v="3"/>
    <s v="Desk"/>
    <n v="4"/>
    <n v="529.03"/>
    <s v="Store B"/>
    <s v="Wholesale"/>
    <n v="0.05"/>
    <s v="Carlos"/>
    <n v="2010.3140000000001"/>
    <s v="Online"/>
    <s v="SAVE10"/>
    <n v="0"/>
    <s v="REG100738"/>
    <x v="537"/>
    <n v="25.96"/>
    <s v="Cameron"/>
  </r>
  <r>
    <x v="1"/>
    <s v="Tablet"/>
    <n v="1"/>
    <n v="500.96"/>
    <s v="Store C"/>
    <s v="Wholesale"/>
    <n v="0.05"/>
    <s v="Frank"/>
    <n v="475.91199999999998"/>
    <s v="Online"/>
    <s v="WINTER15"/>
    <n v="0"/>
    <s v="REG100740"/>
    <x v="255"/>
    <n v="42.1"/>
    <s v="Sophie"/>
  </r>
  <r>
    <x v="2"/>
    <s v="Laptop"/>
    <n v="3"/>
    <n v="58.51"/>
    <s v="Store A"/>
    <s v="Retail"/>
    <n v="0.05"/>
    <s v="Carlos"/>
    <n v="166.7535"/>
    <s v="Cash"/>
    <s v="WINTER15"/>
    <n v="0"/>
    <s v="REG100742"/>
    <x v="538"/>
    <n v="23.57"/>
    <s v="Ryan"/>
  </r>
  <r>
    <x v="1"/>
    <s v="Chair"/>
    <n v="17"/>
    <n v="504.08"/>
    <s v="Store A"/>
    <s v="Wholesale"/>
    <n v="0.1"/>
    <s v="Diana"/>
    <n v="7712.4240000000009"/>
    <s v="Online"/>
    <s v="SAVE10"/>
    <n v="0"/>
    <s v="REG100743"/>
    <x v="539"/>
    <n v="26.47"/>
    <s v="Sophie"/>
  </r>
  <r>
    <x v="0"/>
    <s v="Monitor"/>
    <n v="17"/>
    <n v="419.63"/>
    <s v="Store D"/>
    <s v="Wholesale"/>
    <n v="0"/>
    <s v="Alice"/>
    <n v="7133.71"/>
    <s v="Cash"/>
    <s v="SAVE10"/>
    <n v="0"/>
    <s v="REG100744"/>
    <x v="540"/>
    <n v="17.399999999999999"/>
    <s v="Eric"/>
  </r>
  <r>
    <x v="3"/>
    <s v="Phone"/>
    <n v="2"/>
    <n v="298.06"/>
    <s v="Store B"/>
    <s v="Wholesale"/>
    <n v="0"/>
    <s v="Alice"/>
    <n v="596.12"/>
    <s v="Debit Card"/>
    <s v="SAVE10"/>
    <n v="1"/>
    <s v="REG100746"/>
    <x v="541"/>
    <n v="35.369999999999997"/>
    <s v="Cameron"/>
  </r>
  <r>
    <x v="3"/>
    <s v="Tablet"/>
    <n v="13"/>
    <n v="132.97"/>
    <s v="Store B"/>
    <s v="Wholesale"/>
    <n v="0.05"/>
    <s v="Frank"/>
    <n v="1642.1795"/>
    <s v="Debit Card"/>
    <s v="WINTER15"/>
    <n v="0"/>
    <s v="REG100747"/>
    <x v="542"/>
    <n v="42.87"/>
    <s v="Cameron"/>
  </r>
  <r>
    <x v="4"/>
    <s v="Chair"/>
    <n v="14"/>
    <n v="476.28"/>
    <s v="Store A"/>
    <s v="Wholesale"/>
    <n v="0.1"/>
    <s v="Eva"/>
    <n v="6001.1280000000006"/>
    <s v="Credit Card"/>
    <s v="FREESHIP"/>
    <n v="0"/>
    <s v="REG100748"/>
    <x v="543"/>
    <n v="22.11"/>
    <s v="Wendy"/>
  </r>
  <r>
    <x v="4"/>
    <s v="Desk"/>
    <n v="6"/>
    <n v="182.4"/>
    <s v="Store B"/>
    <s v="Wholesale"/>
    <n v="0"/>
    <s v="Alice"/>
    <n v="1094.4000000000001"/>
    <s v="Online"/>
    <s v="FREESHIP"/>
    <n v="1"/>
    <s v="REG100751"/>
    <x v="544"/>
    <n v="49.49"/>
    <s v="Wendy"/>
  </r>
  <r>
    <x v="0"/>
    <s v="Desk"/>
    <n v="7"/>
    <n v="373.66"/>
    <s v="Store B"/>
    <s v="Retail"/>
    <n v="0.05"/>
    <s v="Alice"/>
    <n v="2484.8389999999999"/>
    <s v="Gift Card"/>
    <s v="SAVE10"/>
    <n v="0"/>
    <s v="REG100753"/>
    <x v="545"/>
    <n v="46.33"/>
    <s v="Eric"/>
  </r>
  <r>
    <x v="4"/>
    <s v="Desk"/>
    <n v="7"/>
    <n v="355.66"/>
    <s v="Store C"/>
    <s v="Retail"/>
    <n v="0.15"/>
    <s v="Carlos"/>
    <n v="2116.1770000000001"/>
    <s v="Gift Card"/>
    <s v="FREESHIP"/>
    <n v="1"/>
    <s v="REG100754"/>
    <x v="546"/>
    <n v="28.77"/>
    <s v="Wendy"/>
  </r>
  <r>
    <x v="2"/>
    <s v="Tablet"/>
    <n v="12"/>
    <n v="260.31"/>
    <s v="Store C"/>
    <s v="Retail"/>
    <n v="0.1"/>
    <s v="Bob"/>
    <n v="2811.348"/>
    <s v="Cash"/>
    <s v="SAVE10"/>
    <n v="0"/>
    <s v="REG100755"/>
    <x v="547"/>
    <n v="14.58"/>
    <s v="Ryan"/>
  </r>
  <r>
    <x v="4"/>
    <s v="Tablet"/>
    <n v="10"/>
    <n v="370.99"/>
    <s v="Store B"/>
    <s v="Retail"/>
    <n v="0.15"/>
    <s v="Frank"/>
    <n v="3153.415"/>
    <s v="Online"/>
    <s v="SAVE10"/>
    <n v="1"/>
    <s v="REG100756"/>
    <x v="548"/>
    <n v="11.16"/>
    <s v="Wendy"/>
  </r>
  <r>
    <x v="0"/>
    <s v="Laptop"/>
    <n v="2"/>
    <n v="548.72"/>
    <s v="Store A"/>
    <s v="Wholesale"/>
    <n v="0.1"/>
    <s v="Frank"/>
    <n v="987.69600000000003"/>
    <s v="Credit Card"/>
    <s v="FREESHIP"/>
    <n v="1"/>
    <s v="REG100757"/>
    <x v="549"/>
    <n v="26.35"/>
    <s v="Eric"/>
  </r>
  <r>
    <x v="2"/>
    <s v="Tablet"/>
    <n v="13"/>
    <n v="494.78"/>
    <s v="Store A"/>
    <s v="Wholesale"/>
    <n v="0.15"/>
    <s v="Diana"/>
    <n v="5467.3190000000004"/>
    <s v="Cash"/>
    <s v="FREESHIP"/>
    <n v="0"/>
    <s v="REG100759"/>
    <x v="550"/>
    <n v="5.85"/>
    <s v="Ryan"/>
  </r>
  <r>
    <x v="2"/>
    <s v="Laptop"/>
    <n v="9"/>
    <n v="36.619999999999997"/>
    <s v="Store B"/>
    <s v="Wholesale"/>
    <n v="0.1"/>
    <s v="Eva"/>
    <n v="296.62200000000001"/>
    <s v="Debit Card"/>
    <s v="FREESHIP"/>
    <n v="1"/>
    <s v="REG100760"/>
    <x v="551"/>
    <n v="29.9"/>
    <s v="Ryan"/>
  </r>
  <r>
    <x v="0"/>
    <s v="Tablet"/>
    <n v="14"/>
    <n v="216.2"/>
    <s v="Store C"/>
    <s v="Wholesale"/>
    <n v="0"/>
    <s v="Diana"/>
    <n v="3026.8"/>
    <s v="Online"/>
    <s v="WINTER15"/>
    <n v="0"/>
    <s v="REG100761"/>
    <x v="552"/>
    <n v="14.39"/>
    <s v="Eric"/>
  </r>
  <r>
    <x v="4"/>
    <s v="Laptop"/>
    <n v="11"/>
    <n v="128.99"/>
    <s v="Store A"/>
    <s v="Retail"/>
    <n v="0.05"/>
    <s v="Diana"/>
    <n v="1347.9455"/>
    <s v="Debit Card"/>
    <s v="SAVE10"/>
    <n v="0"/>
    <s v="REG100762"/>
    <x v="262"/>
    <n v="38.58"/>
    <s v="Wendy"/>
  </r>
  <r>
    <x v="0"/>
    <s v="Phone"/>
    <n v="11"/>
    <n v="183.11"/>
    <s v="Store B"/>
    <s v="Retail"/>
    <n v="0.15"/>
    <s v="Frank"/>
    <n v="1712.0785000000001"/>
    <s v="Gift Card"/>
    <s v="FREESHIP"/>
    <n v="0"/>
    <s v="REG100763"/>
    <x v="553"/>
    <n v="41.83"/>
    <s v="Eric"/>
  </r>
  <r>
    <x v="0"/>
    <s v="Printer"/>
    <n v="11"/>
    <n v="277.95"/>
    <s v="Store A"/>
    <s v="Retail"/>
    <n v="0.05"/>
    <s v="Frank"/>
    <n v="2904.5774999999999"/>
    <s v="Gift Card"/>
    <s v="WINTER15"/>
    <n v="0"/>
    <s v="REG100764"/>
    <x v="554"/>
    <n v="44.04"/>
    <s v="Eric"/>
  </r>
  <r>
    <x v="0"/>
    <s v="Desk"/>
    <n v="4"/>
    <n v="20.96"/>
    <s v="Store D"/>
    <s v="Wholesale"/>
    <n v="0.05"/>
    <s v="Bob"/>
    <n v="79.647999999999996"/>
    <s v="Online"/>
    <s v="FREESHIP"/>
    <n v="1"/>
    <s v="REG100767"/>
    <x v="555"/>
    <n v="33.67"/>
    <s v="Eric"/>
  </r>
  <r>
    <x v="0"/>
    <s v="Phone"/>
    <n v="19"/>
    <n v="199.65"/>
    <s v="Store A"/>
    <s v="Retail"/>
    <n v="0.1"/>
    <s v="Carlos"/>
    <n v="3414.0149999999999"/>
    <s v="Cash"/>
    <s v="SAVE10"/>
    <n v="1"/>
    <s v="REG100769"/>
    <x v="556"/>
    <n v="35.119999999999997"/>
    <s v="Eric"/>
  </r>
  <r>
    <x v="4"/>
    <s v="Phone"/>
    <n v="16"/>
    <n v="307"/>
    <s v="Store A"/>
    <s v="Wholesale"/>
    <n v="0"/>
    <s v="Bob"/>
    <n v="4912"/>
    <s v="Debit Card"/>
    <s v="FREESHIP"/>
    <n v="0"/>
    <s v="REG100770"/>
    <x v="557"/>
    <n v="11.99"/>
    <s v="Wendy"/>
  </r>
  <r>
    <x v="0"/>
    <s v="Tablet"/>
    <n v="1"/>
    <n v="315.93"/>
    <s v="Store C"/>
    <s v="Retail"/>
    <n v="0.15"/>
    <s v="Alice"/>
    <n v="268.54050000000001"/>
    <s v="Credit Card"/>
    <s v="SAVE10"/>
    <n v="0"/>
    <s v="REG100771"/>
    <x v="558"/>
    <n v="43.2"/>
    <s v="Eric"/>
  </r>
  <r>
    <x v="4"/>
    <s v="Printer"/>
    <n v="5"/>
    <n v="596.97"/>
    <s v="Store A"/>
    <s v="Retail"/>
    <n v="0"/>
    <s v="Eva"/>
    <n v="2984.85"/>
    <s v="Cash"/>
    <s v="SAVE10"/>
    <n v="0"/>
    <s v="REG100772"/>
    <x v="559"/>
    <n v="14.43"/>
    <s v="Wendy"/>
  </r>
  <r>
    <x v="3"/>
    <s v="Printer"/>
    <n v="6"/>
    <n v="208.64"/>
    <s v="Store D"/>
    <s v="Retail"/>
    <n v="0.1"/>
    <s v="Frank"/>
    <n v="1126.6559999999999"/>
    <s v="Credit Card"/>
    <s v="FREESHIP"/>
    <n v="0"/>
    <s v="REG100774"/>
    <x v="560"/>
    <n v="49.93"/>
    <s v="Cameron"/>
  </r>
  <r>
    <x v="0"/>
    <s v="Chair"/>
    <n v="7"/>
    <n v="307.82"/>
    <s v="Store B"/>
    <s v="Wholesale"/>
    <n v="0"/>
    <s v="Eva"/>
    <n v="2154.7399999999998"/>
    <s v="Debit Card"/>
    <s v="WINTER15"/>
    <n v="1"/>
    <s v="REG100775"/>
    <x v="561"/>
    <n v="14"/>
    <s v="Eric"/>
  </r>
  <r>
    <x v="3"/>
    <s v="Tablet"/>
    <n v="13"/>
    <n v="382.48"/>
    <s v="Store D"/>
    <s v="Retail"/>
    <n v="0.05"/>
    <s v="Eva"/>
    <n v="4723.6279999999997"/>
    <s v="Credit Card"/>
    <s v="WINTER15"/>
    <n v="0"/>
    <s v="REG100776"/>
    <x v="562"/>
    <n v="7.59"/>
    <s v="Cameron"/>
  </r>
  <r>
    <x v="1"/>
    <s v="Desk"/>
    <n v="9"/>
    <n v="188.03"/>
    <s v="Store B"/>
    <s v="Retail"/>
    <n v="0"/>
    <s v="Frank"/>
    <n v="1692.27"/>
    <s v="Cash"/>
    <s v="FREESHIP"/>
    <n v="0"/>
    <s v="REG100777"/>
    <x v="563"/>
    <n v="11.44"/>
    <s v="Sophie"/>
  </r>
  <r>
    <x v="0"/>
    <s v="Desk"/>
    <n v="17"/>
    <n v="238.17"/>
    <s v="Store D"/>
    <s v="Wholesale"/>
    <n v="0.15"/>
    <s v="Frank"/>
    <n v="3441.5565000000001"/>
    <s v="Cash"/>
    <s v="FREESHIP"/>
    <n v="0"/>
    <s v="REG100778"/>
    <x v="564"/>
    <n v="21.64"/>
    <s v="Eric"/>
  </r>
  <r>
    <x v="2"/>
    <s v="Printer"/>
    <n v="10"/>
    <n v="450.71"/>
    <s v="Store B"/>
    <s v="Retail"/>
    <n v="0.1"/>
    <s v="Bob"/>
    <n v="4056.389999999999"/>
    <s v="Gift Card"/>
    <s v="SAVE10"/>
    <n v="0"/>
    <s v="REG100779"/>
    <x v="565"/>
    <n v="21.31"/>
    <s v="Ryan"/>
  </r>
  <r>
    <x v="3"/>
    <s v="Monitor"/>
    <n v="2"/>
    <n v="413.36"/>
    <s v="Store D"/>
    <s v="Retail"/>
    <n v="0.1"/>
    <s v="Alice"/>
    <n v="744.048"/>
    <s v="Online"/>
    <s v="SAVE10"/>
    <n v="1"/>
    <s v="REG100780"/>
    <x v="331"/>
    <n v="41.69"/>
    <s v="Cameron"/>
  </r>
  <r>
    <x v="1"/>
    <s v="Phone"/>
    <n v="20"/>
    <n v="536.71"/>
    <s v="Store B"/>
    <s v="Retail"/>
    <n v="0.15"/>
    <s v="Carlos"/>
    <n v="9124.07"/>
    <s v="Debit Card"/>
    <s v="SAVE10"/>
    <n v="0"/>
    <s v="REG100781"/>
    <x v="566"/>
    <n v="41.42"/>
    <s v="Sophie"/>
  </r>
  <r>
    <x v="4"/>
    <s v="Phone"/>
    <n v="5"/>
    <n v="206.42"/>
    <s v="Store D"/>
    <s v="Retail"/>
    <n v="0.05"/>
    <s v="Alice"/>
    <n v="980.49499999999989"/>
    <s v="Debit Card"/>
    <s v="WINTER15"/>
    <n v="0"/>
    <s v="REG100782"/>
    <x v="567"/>
    <n v="35.51"/>
    <s v="Wendy"/>
  </r>
  <r>
    <x v="1"/>
    <s v="Monitor"/>
    <n v="1"/>
    <n v="247.04"/>
    <s v="Store C"/>
    <s v="Wholesale"/>
    <n v="0"/>
    <s v="Bob"/>
    <n v="247.04"/>
    <s v="Credit Card"/>
    <s v="FREESHIP"/>
    <n v="0"/>
    <s v="REG100784"/>
    <x v="568"/>
    <n v="26.86"/>
    <s v="Sophie"/>
  </r>
  <r>
    <x v="1"/>
    <s v="Tablet"/>
    <n v="3"/>
    <n v="583.38"/>
    <s v="Store B"/>
    <s v="Retail"/>
    <n v="0.15"/>
    <s v="Diana"/>
    <n v="1487.6189999999999"/>
    <s v="Cash"/>
    <s v="WINTER15"/>
    <n v="1"/>
    <s v="REG100785"/>
    <x v="569"/>
    <n v="30.12"/>
    <s v="Sophie"/>
  </r>
  <r>
    <x v="4"/>
    <s v="Chair"/>
    <n v="19"/>
    <n v="267.02999999999997"/>
    <s v="Store D"/>
    <s v="Wholesale"/>
    <n v="0.15"/>
    <s v="Bob"/>
    <n v="4312.5344999999998"/>
    <s v="Online"/>
    <s v="SAVE10"/>
    <n v="1"/>
    <s v="REG100787"/>
    <x v="570"/>
    <n v="35.82"/>
    <s v="Wendy"/>
  </r>
  <r>
    <x v="1"/>
    <s v="Printer"/>
    <n v="7"/>
    <n v="77.69"/>
    <s v="Store D"/>
    <s v="Wholesale"/>
    <n v="0"/>
    <s v="Carlos"/>
    <n v="543.82999999999993"/>
    <s v="Credit Card"/>
    <s v="SAVE10"/>
    <n v="0"/>
    <s v="REG100788"/>
    <x v="571"/>
    <n v="41.89"/>
    <s v="Sophie"/>
  </r>
  <r>
    <x v="0"/>
    <s v="Phone"/>
    <n v="20"/>
    <n v="312.43"/>
    <s v="Store C"/>
    <s v="Retail"/>
    <n v="0"/>
    <s v="Carlos"/>
    <n v="6248.6"/>
    <s v="Credit Card"/>
    <s v="SAVE10"/>
    <n v="0"/>
    <s v="REG100789"/>
    <x v="572"/>
    <n v="28.11"/>
    <s v="Eric"/>
  </r>
  <r>
    <x v="3"/>
    <s v="Monitor"/>
    <n v="19"/>
    <n v="14.1"/>
    <s v="Store C"/>
    <s v="Wholesale"/>
    <n v="0.05"/>
    <s v="Carlos"/>
    <n v="254.505"/>
    <s v="Cash"/>
    <s v="FREESHIP"/>
    <n v="0"/>
    <s v="REG100790"/>
    <x v="573"/>
    <n v="37.840000000000003"/>
    <s v="Cameron"/>
  </r>
  <r>
    <x v="4"/>
    <s v="Tablet"/>
    <n v="17"/>
    <n v="266.83"/>
    <s v="Store D"/>
    <s v="Retail"/>
    <n v="0.05"/>
    <s v="Frank"/>
    <n v="4309.3044999999993"/>
    <s v="Credit Card"/>
    <s v="WINTER15"/>
    <n v="0"/>
    <s v="REG100791"/>
    <x v="574"/>
    <n v="32.520000000000003"/>
    <s v="Wendy"/>
  </r>
  <r>
    <x v="1"/>
    <s v="Printer"/>
    <n v="20"/>
    <n v="248.11"/>
    <s v="Store D"/>
    <s v="Wholesale"/>
    <n v="0.05"/>
    <s v="Carlos"/>
    <n v="4714.09"/>
    <s v="Online"/>
    <s v="SAVE10"/>
    <n v="0"/>
    <s v="REG100792"/>
    <x v="575"/>
    <n v="22.96"/>
    <s v="Sophie"/>
  </r>
  <r>
    <x v="4"/>
    <s v="Chair"/>
    <n v="5"/>
    <n v="316.76"/>
    <s v="Store B"/>
    <s v="Retail"/>
    <n v="0.05"/>
    <s v="Alice"/>
    <n v="1504.61"/>
    <s v="Gift Card"/>
    <s v="FREESHIP"/>
    <n v="1"/>
    <s v="REG100793"/>
    <x v="464"/>
    <n v="12.7"/>
    <s v="Wendy"/>
  </r>
  <r>
    <x v="2"/>
    <s v="Laptop"/>
    <n v="19"/>
    <n v="35.380000000000003"/>
    <s v="Store A"/>
    <s v="Retail"/>
    <n v="0.15"/>
    <s v="Diana"/>
    <n v="571.38700000000006"/>
    <s v="Online"/>
    <s v="SAVE10"/>
    <n v="0"/>
    <s v="REG100795"/>
    <x v="576"/>
    <n v="7.06"/>
    <s v="Ryan"/>
  </r>
  <r>
    <x v="0"/>
    <s v="Tablet"/>
    <n v="5"/>
    <n v="137.56"/>
    <s v="Store C"/>
    <s v="Wholesale"/>
    <n v="0.15"/>
    <s v="Diana"/>
    <n v="584.63"/>
    <s v="Debit Card"/>
    <s v="SAVE10"/>
    <n v="0"/>
    <s v="REG100797"/>
    <x v="81"/>
    <n v="6.45"/>
    <s v="Eric"/>
  </r>
  <r>
    <x v="3"/>
    <s v="Laptop"/>
    <n v="8"/>
    <n v="157.93"/>
    <s v="Store B"/>
    <s v="Retail"/>
    <n v="0.15"/>
    <s v="Diana"/>
    <n v="1073.924"/>
    <s v="Online"/>
    <s v="SAVE10"/>
    <n v="0"/>
    <s v="REG100798"/>
    <x v="577"/>
    <n v="6.31"/>
    <s v="Cameron"/>
  </r>
  <r>
    <x v="2"/>
    <s v="Desk"/>
    <n v="6"/>
    <n v="126.86"/>
    <s v="Store C"/>
    <s v="Wholesale"/>
    <n v="0.05"/>
    <s v="Eva"/>
    <n v="723.10199999999998"/>
    <s v="Debit Card"/>
    <s v="FREESHIP"/>
    <n v="0"/>
    <s v="REG100799"/>
    <x v="578"/>
    <n v="35.49"/>
    <s v="Ryan"/>
  </r>
  <r>
    <x v="2"/>
    <s v="Chair"/>
    <n v="15"/>
    <n v="240.05"/>
    <s v="Store C"/>
    <s v="Retail"/>
    <n v="0.05"/>
    <s v="Carlos"/>
    <n v="3420.7125000000001"/>
    <s v="Credit Card"/>
    <s v="FREESHIP"/>
    <n v="0"/>
    <s v="REG100800"/>
    <x v="508"/>
    <n v="14.31"/>
    <s v="Ryan"/>
  </r>
  <r>
    <x v="1"/>
    <s v="Tablet"/>
    <n v="3"/>
    <n v="37.630000000000003"/>
    <s v="Store A"/>
    <s v="Wholesale"/>
    <n v="0.1"/>
    <s v="Carlos"/>
    <n v="101.601"/>
    <s v="Debit Card"/>
    <s v="FREESHIP"/>
    <n v="0"/>
    <s v="REG100801"/>
    <x v="579"/>
    <n v="43.7"/>
    <s v="Sophie"/>
  </r>
  <r>
    <x v="3"/>
    <s v="Desk"/>
    <n v="10"/>
    <n v="451.14"/>
    <s v="Store A"/>
    <s v="Retail"/>
    <n v="0"/>
    <s v="Bob"/>
    <n v="4511.3999999999996"/>
    <s v="Gift Card"/>
    <s v="FREESHIP"/>
    <n v="0"/>
    <s v="REG100806"/>
    <x v="580"/>
    <n v="29.96"/>
    <s v="Cameron"/>
  </r>
  <r>
    <x v="4"/>
    <s v="Printer"/>
    <n v="16"/>
    <n v="509.08"/>
    <s v="Store C"/>
    <s v="Wholesale"/>
    <n v="0"/>
    <s v="Carlos"/>
    <n v="8145.28"/>
    <s v="Online"/>
    <s v="FREESHIP"/>
    <n v="0"/>
    <s v="REG100807"/>
    <x v="581"/>
    <n v="37.53"/>
    <s v="Wendy"/>
  </r>
  <r>
    <x v="3"/>
    <s v="Printer"/>
    <n v="4"/>
    <n v="582.73"/>
    <s v="Store D"/>
    <s v="Wholesale"/>
    <n v="0.05"/>
    <s v="Carlos"/>
    <n v="2214.3739999999998"/>
    <s v="Cash"/>
    <s v="WINTER15"/>
    <n v="0"/>
    <s v="REG100808"/>
    <x v="582"/>
    <n v="44.26"/>
    <s v="Cameron"/>
  </r>
  <r>
    <x v="1"/>
    <s v="Phone"/>
    <n v="9"/>
    <n v="115.24"/>
    <s v="Store B"/>
    <s v="Wholesale"/>
    <n v="0"/>
    <s v="Alice"/>
    <n v="1037.1600000000001"/>
    <s v="Credit Card"/>
    <s v="FREESHIP"/>
    <n v="0"/>
    <s v="REG100809"/>
    <x v="583"/>
    <n v="8.2799999999999994"/>
    <s v="Sophie"/>
  </r>
  <r>
    <x v="2"/>
    <s v="Monitor"/>
    <n v="14"/>
    <n v="565.45000000000005"/>
    <s v="Store D"/>
    <s v="Wholesale"/>
    <n v="0.1"/>
    <s v="Eva"/>
    <n v="7124.670000000001"/>
    <s v="Online"/>
    <s v="WINTER15"/>
    <n v="0"/>
    <s v="REG100810"/>
    <x v="584"/>
    <n v="24.4"/>
    <s v="Ryan"/>
  </r>
  <r>
    <x v="2"/>
    <s v="Phone"/>
    <n v="11"/>
    <n v="121.54"/>
    <s v="Store D"/>
    <s v="Wholesale"/>
    <n v="0"/>
    <s v="Carlos"/>
    <n v="1336.94"/>
    <s v="Credit Card"/>
    <s v="SAVE10"/>
    <n v="0"/>
    <s v="REG100811"/>
    <x v="585"/>
    <n v="16.62"/>
    <s v="Ryan"/>
  </r>
  <r>
    <x v="0"/>
    <s v="Desk"/>
    <n v="14"/>
    <n v="175.66"/>
    <s v="Store B"/>
    <s v="Wholesale"/>
    <n v="0.05"/>
    <s v="Bob"/>
    <n v="2336.2779999999998"/>
    <s v="Cash"/>
    <s v="SAVE10"/>
    <n v="0"/>
    <s v="REG100813"/>
    <x v="586"/>
    <n v="26.12"/>
    <s v="Eric"/>
  </r>
  <r>
    <x v="1"/>
    <s v="Tablet"/>
    <n v="3"/>
    <n v="437.97"/>
    <s v="Store C"/>
    <s v="Wholesale"/>
    <n v="0.05"/>
    <s v="Eva"/>
    <n v="1248.2145"/>
    <s v="Cash"/>
    <s v="SAVE10"/>
    <n v="1"/>
    <s v="REG100814"/>
    <x v="587"/>
    <n v="23.29"/>
    <s v="Sophie"/>
  </r>
  <r>
    <x v="1"/>
    <s v="Printer"/>
    <n v="12"/>
    <n v="411.59"/>
    <s v="Store B"/>
    <s v="Wholesale"/>
    <n v="0.15"/>
    <s v="Diana"/>
    <n v="4198.2179999999998"/>
    <s v="Cash"/>
    <s v="FREESHIP"/>
    <n v="0"/>
    <s v="REG100815"/>
    <x v="588"/>
    <n v="19.170000000000002"/>
    <s v="Sophie"/>
  </r>
  <r>
    <x v="1"/>
    <s v="Laptop"/>
    <n v="1"/>
    <n v="163.29"/>
    <s v="Store B"/>
    <s v="Retail"/>
    <n v="0"/>
    <s v="Diana"/>
    <n v="163.29"/>
    <s v="Credit Card"/>
    <s v="WINTER15"/>
    <n v="0"/>
    <s v="REG100816"/>
    <x v="589"/>
    <n v="21.15"/>
    <s v="Sophie"/>
  </r>
  <r>
    <x v="1"/>
    <s v="Desk"/>
    <n v="7"/>
    <n v="290.22000000000003"/>
    <s v="Store A"/>
    <s v="Retail"/>
    <n v="0.1"/>
    <s v="Alice"/>
    <n v="1828.386"/>
    <s v="Cash"/>
    <s v="WINTER15"/>
    <n v="0"/>
    <s v="REG100819"/>
    <x v="590"/>
    <n v="33.15"/>
    <s v="Sophie"/>
  </r>
  <r>
    <x v="2"/>
    <s v="Printer"/>
    <n v="11"/>
    <n v="577.1"/>
    <s v="Store C"/>
    <s v="Retail"/>
    <n v="0.15"/>
    <s v="Frank"/>
    <n v="5395.8850000000002"/>
    <s v="Cash"/>
    <s v="SAVE10"/>
    <n v="0"/>
    <s v="REG100821"/>
    <x v="229"/>
    <n v="13.16"/>
    <s v="Ryan"/>
  </r>
  <r>
    <x v="3"/>
    <s v="Printer"/>
    <n v="10"/>
    <n v="50.1"/>
    <s v="Store A"/>
    <s v="Wholesale"/>
    <n v="0.1"/>
    <s v="Bob"/>
    <n v="450.9"/>
    <s v="Cash"/>
    <s v="FREESHIP"/>
    <n v="1"/>
    <s v="REG100822"/>
    <x v="591"/>
    <n v="23.43"/>
    <s v="Cameron"/>
  </r>
  <r>
    <x v="2"/>
    <s v="Laptop"/>
    <n v="14"/>
    <n v="117.31"/>
    <s v="Store A"/>
    <s v="Wholesale"/>
    <n v="0"/>
    <s v="Diana"/>
    <n v="1642.34"/>
    <s v="Online"/>
    <s v="WINTER15"/>
    <n v="0"/>
    <s v="REG100824"/>
    <x v="592"/>
    <n v="41.24"/>
    <s v="Ryan"/>
  </r>
  <r>
    <x v="3"/>
    <s v="Tablet"/>
    <n v="3"/>
    <n v="193.98"/>
    <s v="Store A"/>
    <s v="Retail"/>
    <n v="0"/>
    <s v="Bob"/>
    <n v="581.93999999999994"/>
    <s v="Credit Card"/>
    <s v="WINTER15"/>
    <n v="0"/>
    <s v="REG100825"/>
    <x v="593"/>
    <n v="27.53"/>
    <s v="Cameron"/>
  </r>
  <r>
    <x v="1"/>
    <s v="Phone"/>
    <n v="20"/>
    <n v="386.86"/>
    <s v="Store A"/>
    <s v="Wholesale"/>
    <n v="0.05"/>
    <s v="Carlos"/>
    <n v="7350.34"/>
    <s v="Online"/>
    <s v="WINTER15"/>
    <n v="0"/>
    <s v="REG100826"/>
    <x v="594"/>
    <n v="41.56"/>
    <s v="Sophie"/>
  </r>
  <r>
    <x v="2"/>
    <s v="Chair"/>
    <n v="12"/>
    <n v="81.33"/>
    <s v="Store D"/>
    <s v="Wholesale"/>
    <n v="0"/>
    <s v="Carlos"/>
    <n v="975.96"/>
    <s v="Cash"/>
    <s v="SAVE10"/>
    <n v="1"/>
    <s v="REG100827"/>
    <x v="527"/>
    <n v="30.73"/>
    <s v="Ryan"/>
  </r>
  <r>
    <x v="4"/>
    <s v="Printer"/>
    <n v="4"/>
    <n v="473.91"/>
    <s v="Store A"/>
    <s v="Retail"/>
    <n v="0.05"/>
    <s v="Eva"/>
    <n v="1800.8579999999999"/>
    <s v="Credit Card"/>
    <s v="SAVE10"/>
    <n v="0"/>
    <s v="REG100829"/>
    <x v="595"/>
    <n v="29.22"/>
    <s v="Wendy"/>
  </r>
  <r>
    <x v="2"/>
    <s v="Phone"/>
    <n v="2"/>
    <n v="437.04"/>
    <s v="Store C"/>
    <s v="Wholesale"/>
    <n v="0"/>
    <s v="Frank"/>
    <n v="874.08"/>
    <s v="Credit Card"/>
    <s v="SAVE10"/>
    <n v="1"/>
    <s v="REG100831"/>
    <x v="596"/>
    <n v="37.369999999999997"/>
    <s v="Ryan"/>
  </r>
  <r>
    <x v="4"/>
    <s v="Desk"/>
    <n v="5"/>
    <n v="448.86"/>
    <s v="Store C"/>
    <s v="Wholesale"/>
    <n v="0.15"/>
    <s v="Frank"/>
    <n v="1907.655"/>
    <s v="Credit Card"/>
    <s v="SAVE10"/>
    <n v="1"/>
    <s v="REG100832"/>
    <x v="597"/>
    <n v="21.22"/>
    <s v="Wendy"/>
  </r>
  <r>
    <x v="3"/>
    <s v="Phone"/>
    <n v="14"/>
    <n v="299.94"/>
    <s v="Store D"/>
    <s v="Retail"/>
    <n v="0"/>
    <s v="Carlos"/>
    <n v="4199.16"/>
    <s v="Gift Card"/>
    <s v="FREESHIP"/>
    <n v="0"/>
    <s v="REG100833"/>
    <x v="598"/>
    <n v="21.04"/>
    <s v="Cameron"/>
  </r>
  <r>
    <x v="0"/>
    <s v="Phone"/>
    <n v="8"/>
    <n v="432.27"/>
    <s v="Store D"/>
    <s v="Retail"/>
    <n v="0.05"/>
    <s v="Eva"/>
    <n v="3285.251999999999"/>
    <s v="Cash"/>
    <s v="FREESHIP"/>
    <n v="1"/>
    <s v="REG100836"/>
    <x v="599"/>
    <n v="20.64"/>
    <s v="Eric"/>
  </r>
  <r>
    <x v="2"/>
    <s v="Monitor"/>
    <n v="4"/>
    <n v="249.98"/>
    <s v="Store C"/>
    <s v="Retail"/>
    <n v="0.15"/>
    <s v="Eva"/>
    <n v="849.9319999999999"/>
    <s v="Debit Card"/>
    <s v="SAVE10"/>
    <n v="0"/>
    <s v="REG100837"/>
    <x v="600"/>
    <n v="49.08"/>
    <s v="Ryan"/>
  </r>
  <r>
    <x v="1"/>
    <s v="Printer"/>
    <n v="14"/>
    <n v="194.31"/>
    <s v="Store C"/>
    <s v="Wholesale"/>
    <n v="0.15"/>
    <s v="Frank"/>
    <n v="2312.2890000000002"/>
    <s v="Debit Card"/>
    <s v="FREESHIP"/>
    <n v="0"/>
    <s v="REG100838"/>
    <x v="601"/>
    <n v="15.3"/>
    <s v="Sophie"/>
  </r>
  <r>
    <x v="1"/>
    <s v="Printer"/>
    <n v="15"/>
    <n v="306.91000000000003"/>
    <s v="Store A"/>
    <s v="Retail"/>
    <n v="0"/>
    <s v="Carlos"/>
    <n v="4603.6500000000005"/>
    <s v="Cash"/>
    <s v="FREESHIP"/>
    <n v="1"/>
    <s v="REG100840"/>
    <x v="602"/>
    <n v="19.38"/>
    <s v="Sophie"/>
  </r>
  <r>
    <x v="2"/>
    <s v="Phone"/>
    <n v="7"/>
    <n v="61.83"/>
    <s v="Store B"/>
    <s v="Retail"/>
    <n v="0"/>
    <s v="Diana"/>
    <n v="432.81"/>
    <s v="Online"/>
    <s v="WINTER15"/>
    <n v="0"/>
    <s v="REG100842"/>
    <x v="603"/>
    <n v="25.49"/>
    <s v="Ryan"/>
  </r>
  <r>
    <x v="4"/>
    <s v="Monitor"/>
    <n v="7"/>
    <n v="83.32"/>
    <s v="Store D"/>
    <s v="Wholesale"/>
    <n v="0.05"/>
    <s v="Carlos"/>
    <n v="554.07799999999997"/>
    <s v="Cash"/>
    <s v="FREESHIP"/>
    <n v="0"/>
    <s v="REG100843"/>
    <x v="604"/>
    <n v="23.4"/>
    <s v="Wendy"/>
  </r>
  <r>
    <x v="4"/>
    <s v="Monitor"/>
    <n v="4"/>
    <n v="563.05999999999995"/>
    <s v="Store D"/>
    <s v="Retail"/>
    <n v="0.05"/>
    <s v="Bob"/>
    <n v="2139.6280000000002"/>
    <s v="Cash"/>
    <s v="WINTER15"/>
    <n v="0"/>
    <s v="REG100844"/>
    <x v="605"/>
    <n v="19.5"/>
    <s v="Wendy"/>
  </r>
  <r>
    <x v="2"/>
    <s v="Phone"/>
    <n v="13"/>
    <n v="256.35000000000002"/>
    <s v="Store D"/>
    <s v="Wholesale"/>
    <n v="0.15"/>
    <s v="Alice"/>
    <n v="2832.6675"/>
    <s v="Cash"/>
    <s v="SAVE10"/>
    <n v="0"/>
    <s v="REG100845"/>
    <x v="606"/>
    <n v="26.04"/>
    <s v="Ryan"/>
  </r>
  <r>
    <x v="3"/>
    <s v="Printer"/>
    <n v="9"/>
    <n v="303.26"/>
    <s v="Store A"/>
    <s v="Wholesale"/>
    <n v="0.05"/>
    <s v="Diana"/>
    <n v="2592.873"/>
    <s v="Debit Card"/>
    <s v="FREESHIP"/>
    <n v="0"/>
    <s v="REG100846"/>
    <x v="607"/>
    <n v="17.010000000000002"/>
    <s v="Cameron"/>
  </r>
  <r>
    <x v="2"/>
    <s v="Chair"/>
    <n v="9"/>
    <n v="440.48"/>
    <s v="Store A"/>
    <s v="Retail"/>
    <n v="0.15"/>
    <s v="Diana"/>
    <n v="3369.672"/>
    <s v="Gift Card"/>
    <s v="WINTER15"/>
    <n v="0"/>
    <s v="REG100847"/>
    <x v="608"/>
    <n v="32.94"/>
    <s v="Ryan"/>
  </r>
  <r>
    <x v="1"/>
    <s v="Chair"/>
    <n v="18"/>
    <n v="491.76"/>
    <s v="Store A"/>
    <s v="Wholesale"/>
    <n v="0.15"/>
    <s v="Eva"/>
    <n v="7523.9279999999999"/>
    <s v="Credit Card"/>
    <s v="SAVE10"/>
    <n v="0"/>
    <s v="REG100849"/>
    <x v="609"/>
    <n v="37.49"/>
    <s v="Sophie"/>
  </r>
  <r>
    <x v="0"/>
    <s v="Chair"/>
    <n v="18"/>
    <n v="343.68"/>
    <s v="Store B"/>
    <s v="Retail"/>
    <n v="0"/>
    <s v="Eva"/>
    <n v="6186.24"/>
    <s v="Gift Card"/>
    <s v="SAVE10"/>
    <n v="0"/>
    <s v="REG100851"/>
    <x v="610"/>
    <n v="20.37"/>
    <s v="Eric"/>
  </r>
  <r>
    <x v="4"/>
    <s v="Laptop"/>
    <n v="20"/>
    <n v="142.52000000000001"/>
    <s v="Store A"/>
    <s v="Retail"/>
    <n v="0.1"/>
    <s v="Eva"/>
    <n v="2565.36"/>
    <s v="Cash"/>
    <s v="FREESHIP"/>
    <n v="0"/>
    <s v="REG100853"/>
    <x v="611"/>
    <n v="30.67"/>
    <s v="Wendy"/>
  </r>
  <r>
    <x v="0"/>
    <s v="Phone"/>
    <n v="1"/>
    <n v="31.42"/>
    <s v="Store B"/>
    <s v="Retail"/>
    <n v="0.05"/>
    <s v="Bob"/>
    <n v="29.849"/>
    <s v="Credit Card"/>
    <s v="SAVE10"/>
    <n v="0"/>
    <s v="REG100854"/>
    <x v="144"/>
    <n v="11.35"/>
    <s v="Eric"/>
  </r>
  <r>
    <x v="2"/>
    <s v="Tablet"/>
    <n v="17"/>
    <n v="572.29"/>
    <s v="Store D"/>
    <s v="Retail"/>
    <n v="0.15"/>
    <s v="Eva"/>
    <n v="8269.5905000000002"/>
    <s v="Online"/>
    <s v="SAVE10"/>
    <n v="1"/>
    <s v="REG100855"/>
    <x v="612"/>
    <n v="44.99"/>
    <s v="Ryan"/>
  </r>
  <r>
    <x v="0"/>
    <s v="Desk"/>
    <n v="18"/>
    <n v="333.6"/>
    <s v="Store A"/>
    <s v="Retail"/>
    <n v="0.1"/>
    <s v="Carlos"/>
    <n v="5404.3200000000006"/>
    <s v="Debit Card"/>
    <s v="FREESHIP"/>
    <n v="1"/>
    <s v="REG100856"/>
    <x v="613"/>
    <n v="33.79"/>
    <s v="Eric"/>
  </r>
  <r>
    <x v="2"/>
    <s v="Chair"/>
    <n v="9"/>
    <n v="90.87"/>
    <s v="Store D"/>
    <s v="Retail"/>
    <n v="0.15"/>
    <s v="Carlos"/>
    <n v="695.15549999999996"/>
    <s v="Debit Card"/>
    <s v="WINTER15"/>
    <n v="0"/>
    <s v="REG100857"/>
    <x v="614"/>
    <n v="26.56"/>
    <s v="Ryan"/>
  </r>
  <r>
    <x v="1"/>
    <s v="Chair"/>
    <n v="18"/>
    <n v="153.28"/>
    <s v="Store B"/>
    <s v="Retail"/>
    <n v="0.05"/>
    <s v="Frank"/>
    <n v="2621.0880000000002"/>
    <s v="Online"/>
    <s v="WINTER15"/>
    <n v="1"/>
    <s v="REG100859"/>
    <x v="615"/>
    <n v="33.71"/>
    <s v="Sophie"/>
  </r>
  <r>
    <x v="2"/>
    <s v="Printer"/>
    <n v="17"/>
    <n v="194.97"/>
    <s v="Store A"/>
    <s v="Retail"/>
    <n v="0.15"/>
    <s v="Carlos"/>
    <n v="2817.3164999999999"/>
    <s v="Gift Card"/>
    <s v="SAVE10"/>
    <n v="1"/>
    <s v="REG100860"/>
    <x v="616"/>
    <n v="5.59"/>
    <s v="Ryan"/>
  </r>
  <r>
    <x v="0"/>
    <s v="Monitor"/>
    <n v="5"/>
    <n v="367.61"/>
    <s v="Store C"/>
    <s v="Retail"/>
    <n v="0"/>
    <s v="Alice"/>
    <n v="1838.05"/>
    <s v="Credit Card"/>
    <s v="SAVE10"/>
    <n v="0"/>
    <s v="REG100861"/>
    <x v="617"/>
    <n v="19.55"/>
    <s v="Eric"/>
  </r>
  <r>
    <x v="0"/>
    <s v="Laptop"/>
    <n v="17"/>
    <n v="575.5"/>
    <s v="Store D"/>
    <s v="Retail"/>
    <n v="0.05"/>
    <s v="Alice"/>
    <n v="9294.3249999999989"/>
    <s v="Debit Card"/>
    <s v="FREESHIP"/>
    <n v="0"/>
    <s v="REG100862"/>
    <x v="618"/>
    <n v="13.42"/>
    <s v="Eric"/>
  </r>
  <r>
    <x v="4"/>
    <s v="Chair"/>
    <n v="3"/>
    <n v="229.45"/>
    <s v="Store D"/>
    <s v="Retail"/>
    <n v="0.15"/>
    <s v="Bob"/>
    <n v="585.09749999999985"/>
    <s v="Debit Card"/>
    <s v="WINTER15"/>
    <n v="1"/>
    <s v="REG100863"/>
    <x v="619"/>
    <n v="19.809999999999999"/>
    <s v="Wendy"/>
  </r>
  <r>
    <x v="3"/>
    <s v="Laptop"/>
    <n v="15"/>
    <n v="67.349999999999994"/>
    <s v="Store D"/>
    <s v="Wholesale"/>
    <n v="0.1"/>
    <s v="Diana"/>
    <n v="909.22499999999991"/>
    <s v="Online"/>
    <s v="FREESHIP"/>
    <n v="0"/>
    <s v="REG100865"/>
    <x v="620"/>
    <n v="24.85"/>
    <s v="Cameron"/>
  </r>
  <r>
    <x v="1"/>
    <s v="Tablet"/>
    <n v="19"/>
    <n v="537.70000000000005"/>
    <s v="Store D"/>
    <s v="Wholesale"/>
    <n v="0"/>
    <s v="Bob"/>
    <n v="10216.299999999999"/>
    <s v="Online"/>
    <s v="SAVE10"/>
    <n v="0"/>
    <s v="REG100867"/>
    <x v="621"/>
    <n v="45.83"/>
    <s v="Sophie"/>
  </r>
  <r>
    <x v="2"/>
    <s v="Phone"/>
    <n v="5"/>
    <n v="32.56"/>
    <s v="Store C"/>
    <s v="Retail"/>
    <n v="0.05"/>
    <s v="Diana"/>
    <n v="154.66"/>
    <s v="Cash"/>
    <s v="FREESHIP"/>
    <n v="0"/>
    <s v="REG100868"/>
    <x v="622"/>
    <n v="46.73"/>
    <s v="Ryan"/>
  </r>
  <r>
    <x v="3"/>
    <s v="Laptop"/>
    <n v="2"/>
    <n v="196.7"/>
    <s v="Store A"/>
    <s v="Retail"/>
    <n v="0"/>
    <s v="Frank"/>
    <n v="393.4"/>
    <s v="Online"/>
    <s v="FREESHIP"/>
    <n v="0"/>
    <s v="REG100869"/>
    <x v="623"/>
    <n v="35.840000000000003"/>
    <s v="Cameron"/>
  </r>
  <r>
    <x v="1"/>
    <s v="Phone"/>
    <n v="12"/>
    <n v="369.45"/>
    <s v="Store D"/>
    <s v="Wholesale"/>
    <n v="0.1"/>
    <s v="Frank"/>
    <n v="3990.06"/>
    <s v="Credit Card"/>
    <s v="WINTER15"/>
    <n v="1"/>
    <s v="REG100870"/>
    <x v="624"/>
    <n v="44.76"/>
    <s v="Sophie"/>
  </r>
  <r>
    <x v="0"/>
    <s v="Tablet"/>
    <n v="12"/>
    <n v="181.96"/>
    <s v="Store D"/>
    <s v="Retail"/>
    <n v="0.15"/>
    <s v="Eva"/>
    <n v="1855.992"/>
    <s v="Gift Card"/>
    <s v="WINTER15"/>
    <n v="0"/>
    <s v="REG100871"/>
    <x v="625"/>
    <n v="25.06"/>
    <s v="Eric"/>
  </r>
  <r>
    <x v="0"/>
    <s v="Desk"/>
    <n v="3"/>
    <n v="32.07"/>
    <s v="Store D"/>
    <s v="Retail"/>
    <n v="0.15"/>
    <s v="Alice"/>
    <n v="81.778500000000008"/>
    <s v="Online"/>
    <s v="WINTER15"/>
    <n v="1"/>
    <s v="REG100872"/>
    <x v="626"/>
    <n v="43.18"/>
    <s v="Eric"/>
  </r>
  <r>
    <x v="0"/>
    <s v="Laptop"/>
    <n v="15"/>
    <n v="39.93"/>
    <s v="Store A"/>
    <s v="Retail"/>
    <n v="0.15"/>
    <s v="Diana"/>
    <n v="509.10750000000002"/>
    <s v="Debit Card"/>
    <s v="WINTER15"/>
    <n v="0"/>
    <s v="REG100873"/>
    <x v="627"/>
    <n v="33.44"/>
    <s v="Eric"/>
  </r>
  <r>
    <x v="2"/>
    <s v="Phone"/>
    <n v="7"/>
    <n v="374.43"/>
    <s v="Store A"/>
    <s v="Retail"/>
    <n v="0.15"/>
    <s v="Carlos"/>
    <n v="2227.8584999999998"/>
    <s v="Cash"/>
    <s v="SAVE10"/>
    <n v="0"/>
    <s v="REG100874"/>
    <x v="628"/>
    <n v="28.97"/>
    <s v="Ryan"/>
  </r>
  <r>
    <x v="0"/>
    <s v="Printer"/>
    <n v="2"/>
    <n v="101.87"/>
    <s v="Store C"/>
    <s v="Wholesale"/>
    <n v="0"/>
    <s v="Diana"/>
    <n v="203.74"/>
    <s v="Cash"/>
    <s v="FREESHIP"/>
    <n v="0"/>
    <s v="REG100875"/>
    <x v="629"/>
    <n v="28.63"/>
    <s v="Eric"/>
  </r>
  <r>
    <x v="3"/>
    <s v="Tablet"/>
    <n v="13"/>
    <n v="343.45"/>
    <s v="Store D"/>
    <s v="Wholesale"/>
    <n v="0.05"/>
    <s v="Alice"/>
    <n v="4241.6074999999992"/>
    <s v="Gift Card"/>
    <s v="SAVE10"/>
    <n v="0"/>
    <s v="REG100876"/>
    <x v="630"/>
    <n v="27.26"/>
    <s v="Cameron"/>
  </r>
  <r>
    <x v="4"/>
    <s v="Chair"/>
    <n v="18"/>
    <n v="403.68"/>
    <s v="Store A"/>
    <s v="Retail"/>
    <n v="0.15"/>
    <s v="Carlos"/>
    <n v="6176.3040000000001"/>
    <s v="Cash"/>
    <s v="FREESHIP"/>
    <n v="0"/>
    <s v="REG100878"/>
    <x v="631"/>
    <n v="13.09"/>
    <s v="Wendy"/>
  </r>
  <r>
    <x v="0"/>
    <s v="Printer"/>
    <n v="14"/>
    <n v="346.57"/>
    <s v="Store B"/>
    <s v="Retail"/>
    <n v="0.1"/>
    <s v="Carlos"/>
    <n v="4366.7820000000002"/>
    <s v="Debit Card"/>
    <s v="FREESHIP"/>
    <n v="0"/>
    <s v="REG100879"/>
    <x v="632"/>
    <n v="36.83"/>
    <s v="Eric"/>
  </r>
  <r>
    <x v="2"/>
    <s v="Printer"/>
    <n v="7"/>
    <n v="392.79"/>
    <s v="Store C"/>
    <s v="Wholesale"/>
    <n v="0"/>
    <s v="Eva"/>
    <n v="2749.53"/>
    <s v="Gift Card"/>
    <s v="WINTER15"/>
    <n v="0"/>
    <s v="REG100880"/>
    <x v="633"/>
    <n v="45.85"/>
    <s v="Ryan"/>
  </r>
  <r>
    <x v="3"/>
    <s v="Monitor"/>
    <n v="20"/>
    <n v="274.37"/>
    <s v="Store B"/>
    <s v="Retail"/>
    <n v="0.1"/>
    <s v="Eva"/>
    <n v="4938.66"/>
    <s v="Gift Card"/>
    <s v="WINTER15"/>
    <n v="0"/>
    <s v="REG100882"/>
    <x v="204"/>
    <n v="12.28"/>
    <s v="Cameron"/>
  </r>
  <r>
    <x v="3"/>
    <s v="Printer"/>
    <n v="10"/>
    <n v="465.72"/>
    <s v="Store B"/>
    <s v="Wholesale"/>
    <n v="0.05"/>
    <s v="Alice"/>
    <n v="4424.34"/>
    <s v="Online"/>
    <s v="FREESHIP"/>
    <n v="0"/>
    <s v="REG100884"/>
    <x v="634"/>
    <n v="28.14"/>
    <s v="Cameron"/>
  </r>
  <r>
    <x v="3"/>
    <s v="Monitor"/>
    <n v="19"/>
    <n v="62.07"/>
    <s v="Store D"/>
    <s v="Retail"/>
    <n v="0.1"/>
    <s v="Diana"/>
    <n v="1061.3969999999999"/>
    <s v="Debit Card"/>
    <s v="FREESHIP"/>
    <n v="0"/>
    <s v="REG100885"/>
    <x v="635"/>
    <n v="14.85"/>
    <s v="Cameron"/>
  </r>
  <r>
    <x v="1"/>
    <s v="Monitor"/>
    <n v="7"/>
    <n v="387.31"/>
    <s v="Store A"/>
    <s v="Retail"/>
    <n v="0.1"/>
    <s v="Bob"/>
    <n v="2440.0529999999999"/>
    <s v="Cash"/>
    <s v="WINTER15"/>
    <n v="0"/>
    <s v="REG100887"/>
    <x v="636"/>
    <n v="14.76"/>
    <s v="Sophie"/>
  </r>
  <r>
    <x v="1"/>
    <s v="Phone"/>
    <n v="1"/>
    <n v="152.75"/>
    <s v="Store A"/>
    <s v="Wholesale"/>
    <n v="0"/>
    <s v="Bob"/>
    <n v="152.75"/>
    <s v="Credit Card"/>
    <s v="FREESHIP"/>
    <n v="1"/>
    <s v="REG100888"/>
    <x v="637"/>
    <n v="9.61"/>
    <s v="Sophie"/>
  </r>
  <r>
    <x v="0"/>
    <s v="Phone"/>
    <n v="4"/>
    <n v="194.09"/>
    <s v="Store D"/>
    <s v="Wholesale"/>
    <n v="0.1"/>
    <s v="Eva"/>
    <n v="698.72400000000005"/>
    <s v="Credit Card"/>
    <s v="WINTER15"/>
    <n v="0"/>
    <s v="REG100890"/>
    <x v="638"/>
    <n v="26.35"/>
    <s v="Eric"/>
  </r>
  <r>
    <x v="1"/>
    <s v="Phone"/>
    <n v="3"/>
    <n v="159.30000000000001"/>
    <s v="Store B"/>
    <s v="Wholesale"/>
    <n v="0.05"/>
    <s v="Eva"/>
    <n v="454.005"/>
    <s v="Credit Card"/>
    <s v="SAVE10"/>
    <n v="1"/>
    <s v="REG100891"/>
    <x v="639"/>
    <n v="45.34"/>
    <s v="Sophie"/>
  </r>
  <r>
    <x v="2"/>
    <s v="Monitor"/>
    <n v="4"/>
    <n v="303.37"/>
    <s v="Store A"/>
    <s v="Retail"/>
    <n v="0.1"/>
    <s v="Carlos"/>
    <n v="1092.1320000000001"/>
    <s v="Gift Card"/>
    <s v="WINTER15"/>
    <n v="0"/>
    <s v="REG100892"/>
    <x v="640"/>
    <n v="30.19"/>
    <s v="Ryan"/>
  </r>
  <r>
    <x v="4"/>
    <s v="Chair"/>
    <n v="16"/>
    <n v="541.96"/>
    <s v="Store C"/>
    <s v="Retail"/>
    <n v="0.1"/>
    <s v="Eva"/>
    <n v="7804.2240000000011"/>
    <s v="Cash"/>
    <s v="SAVE10"/>
    <n v="1"/>
    <s v="REG100893"/>
    <x v="641"/>
    <n v="9.93"/>
    <s v="Wendy"/>
  </r>
  <r>
    <x v="1"/>
    <s v="Monitor"/>
    <n v="16"/>
    <n v="217.74"/>
    <s v="Store A"/>
    <s v="Wholesale"/>
    <n v="0.15"/>
    <s v="Frank"/>
    <n v="2961.2640000000001"/>
    <s v="Cash"/>
    <s v="FREESHIP"/>
    <n v="1"/>
    <s v="REG100895"/>
    <x v="642"/>
    <n v="25.11"/>
    <s v="Sophie"/>
  </r>
  <r>
    <x v="2"/>
    <s v="Printer"/>
    <n v="15"/>
    <n v="19.170000000000002"/>
    <s v="Store A"/>
    <s v="Wholesale"/>
    <n v="0"/>
    <s v="Carlos"/>
    <n v="287.55"/>
    <s v="Gift Card"/>
    <s v="FREESHIP"/>
    <n v="1"/>
    <s v="REG100896"/>
    <x v="643"/>
    <n v="48.93"/>
    <s v="Ryan"/>
  </r>
  <r>
    <x v="3"/>
    <s v="Monitor"/>
    <n v="15"/>
    <n v="293.33999999999997"/>
    <s v="Store D"/>
    <s v="Retail"/>
    <n v="0.1"/>
    <s v="Eva"/>
    <n v="3960.09"/>
    <s v="Credit Card"/>
    <s v="WINTER15"/>
    <n v="0"/>
    <s v="REG100897"/>
    <x v="644"/>
    <n v="21.03"/>
    <s v="Cameron"/>
  </r>
  <r>
    <x v="1"/>
    <s v="Phone"/>
    <n v="11"/>
    <n v="393.61"/>
    <s v="Store D"/>
    <s v="Wholesale"/>
    <n v="0.05"/>
    <s v="Frank"/>
    <n v="4113.2245000000003"/>
    <s v="Debit Card"/>
    <s v="WINTER15"/>
    <n v="0"/>
    <s v="REG100900"/>
    <x v="645"/>
    <n v="32.57"/>
    <s v="Sophie"/>
  </r>
  <r>
    <x v="2"/>
    <s v="Printer"/>
    <n v="8"/>
    <n v="141.28"/>
    <s v="Store D"/>
    <s v="Wholesale"/>
    <n v="0.05"/>
    <s v="Frank"/>
    <n v="1073.7280000000001"/>
    <s v="Online"/>
    <s v="FREESHIP"/>
    <n v="0"/>
    <s v="REG100901"/>
    <x v="646"/>
    <n v="28.69"/>
    <s v="Ryan"/>
  </r>
  <r>
    <x v="4"/>
    <s v="Phone"/>
    <n v="13"/>
    <n v="227.64"/>
    <s v="Store C"/>
    <s v="Retail"/>
    <n v="0.15"/>
    <s v="Frank"/>
    <n v="2515.422"/>
    <s v="Cash"/>
    <s v="FREESHIP"/>
    <n v="1"/>
    <s v="REG100902"/>
    <x v="647"/>
    <n v="46.67"/>
    <s v="Wendy"/>
  </r>
  <r>
    <x v="3"/>
    <s v="Laptop"/>
    <n v="19"/>
    <n v="341.07"/>
    <s v="Store C"/>
    <s v="Retail"/>
    <n v="0.1"/>
    <s v="Carlos"/>
    <n v="5832.2969999999996"/>
    <s v="Cash"/>
    <s v="WINTER15"/>
    <n v="0"/>
    <s v="REG100903"/>
    <x v="648"/>
    <n v="47.75"/>
    <s v="Cameron"/>
  </r>
  <r>
    <x v="3"/>
    <s v="Phone"/>
    <n v="20"/>
    <n v="324.55"/>
    <s v="Store B"/>
    <s v="Wholesale"/>
    <n v="0.05"/>
    <s v="Eva"/>
    <n v="6166.45"/>
    <s v="Credit Card"/>
    <s v="WINTER15"/>
    <n v="1"/>
    <s v="REG100904"/>
    <x v="649"/>
    <n v="21.21"/>
    <s v="Cameron"/>
  </r>
  <r>
    <x v="4"/>
    <s v="Desk"/>
    <n v="16"/>
    <n v="301.07"/>
    <s v="Store B"/>
    <s v="Retail"/>
    <n v="0.1"/>
    <s v="Carlos"/>
    <n v="4335.4080000000004"/>
    <s v="Gift Card"/>
    <s v="WINTER15"/>
    <n v="0"/>
    <s v="REG100905"/>
    <x v="650"/>
    <n v="5.58"/>
    <s v="Wendy"/>
  </r>
  <r>
    <x v="1"/>
    <s v="Monitor"/>
    <n v="13"/>
    <n v="285.27999999999997"/>
    <s v="Store D"/>
    <s v="Retail"/>
    <n v="0"/>
    <s v="Eva"/>
    <n v="3708.639999999999"/>
    <s v="Gift Card"/>
    <s v="SAVE10"/>
    <n v="0"/>
    <s v="REG100906"/>
    <x v="651"/>
    <n v="31.2"/>
    <s v="Sophie"/>
  </r>
  <r>
    <x v="1"/>
    <s v="Phone"/>
    <n v="15"/>
    <n v="18.04"/>
    <s v="Store C"/>
    <s v="Wholesale"/>
    <n v="0"/>
    <s v="Eva"/>
    <n v="270.60000000000002"/>
    <s v="Credit Card"/>
    <s v="SAVE10"/>
    <n v="1"/>
    <s v="REG100907"/>
    <x v="652"/>
    <n v="14.35"/>
    <s v="Sophie"/>
  </r>
  <r>
    <x v="0"/>
    <s v="Printer"/>
    <n v="11"/>
    <n v="495.44"/>
    <s v="Store A"/>
    <s v="Wholesale"/>
    <n v="0"/>
    <s v="Bob"/>
    <n v="5449.84"/>
    <s v="Gift Card"/>
    <s v="FREESHIP"/>
    <n v="0"/>
    <s v="REG100908"/>
    <x v="653"/>
    <n v="44.77"/>
    <s v="Eric"/>
  </r>
  <r>
    <x v="3"/>
    <s v="Desk"/>
    <n v="7"/>
    <n v="228.32"/>
    <s v="Store C"/>
    <s v="Wholesale"/>
    <n v="0.15"/>
    <s v="Eva"/>
    <n v="1358.5039999999999"/>
    <s v="Debit Card"/>
    <s v="FREESHIP"/>
    <n v="0"/>
    <s v="REG100910"/>
    <x v="654"/>
    <n v="22.16"/>
    <s v="Cameron"/>
  </r>
  <r>
    <x v="3"/>
    <s v="Monitor"/>
    <n v="1"/>
    <n v="498.19"/>
    <s v="Store A"/>
    <s v="Wholesale"/>
    <n v="0.1"/>
    <s v="Bob"/>
    <n v="448.37099999999998"/>
    <s v="Gift Card"/>
    <s v="SAVE10"/>
    <n v="0"/>
    <s v="REG100911"/>
    <x v="655"/>
    <n v="25.55"/>
    <s v="Cameron"/>
  </r>
  <r>
    <x v="0"/>
    <s v="Chair"/>
    <n v="18"/>
    <n v="130.36000000000001"/>
    <s v="Store B"/>
    <s v="Wholesale"/>
    <n v="0"/>
    <s v="Diana"/>
    <n v="2346.48"/>
    <s v="Debit Card"/>
    <s v="SAVE10"/>
    <n v="0"/>
    <s v="REG100913"/>
    <x v="656"/>
    <n v="34.6"/>
    <s v="Eric"/>
  </r>
  <r>
    <x v="0"/>
    <s v="Monitor"/>
    <n v="13"/>
    <n v="585.88"/>
    <s v="Store B"/>
    <s v="Retail"/>
    <n v="0.15"/>
    <s v="Carlos"/>
    <n v="6473.9739999999993"/>
    <s v="Credit Card"/>
    <s v="WINTER15"/>
    <n v="0"/>
    <s v="REG100914"/>
    <x v="657"/>
    <n v="42.18"/>
    <s v="Eric"/>
  </r>
  <r>
    <x v="2"/>
    <s v="Desk"/>
    <n v="19"/>
    <n v="278.04000000000002"/>
    <s v="Store B"/>
    <s v="Retail"/>
    <n v="0.05"/>
    <s v="Bob"/>
    <n v="5018.6220000000003"/>
    <s v="Credit Card"/>
    <s v="SAVE10"/>
    <n v="0"/>
    <s v="REG100915"/>
    <x v="658"/>
    <n v="16.399999999999999"/>
    <s v="Ryan"/>
  </r>
  <r>
    <x v="1"/>
    <s v="Chair"/>
    <n v="12"/>
    <n v="369.54"/>
    <s v="Store B"/>
    <s v="Retail"/>
    <n v="0.05"/>
    <s v="Diana"/>
    <n v="4212.7560000000003"/>
    <s v="Debit Card"/>
    <s v="WINTER15"/>
    <n v="1"/>
    <s v="REG100917"/>
    <x v="659"/>
    <n v="39.159999999999997"/>
    <s v="Sophie"/>
  </r>
  <r>
    <x v="1"/>
    <s v="Monitor"/>
    <n v="13"/>
    <n v="284.3"/>
    <s v="Store A"/>
    <s v="Wholesale"/>
    <n v="0.05"/>
    <s v="Bob"/>
    <n v="3511.105"/>
    <s v="Online"/>
    <s v="WINTER15"/>
    <n v="0"/>
    <s v="REG100918"/>
    <x v="660"/>
    <n v="48.73"/>
    <s v="Sophie"/>
  </r>
  <r>
    <x v="4"/>
    <s v="Chair"/>
    <n v="12"/>
    <n v="427.1"/>
    <s v="Store C"/>
    <s v="Retail"/>
    <n v="0"/>
    <s v="Carlos"/>
    <n v="5125.2000000000007"/>
    <s v="Gift Card"/>
    <s v="WINTER15"/>
    <n v="1"/>
    <s v="REG100919"/>
    <x v="661"/>
    <n v="8.11"/>
    <s v="Wendy"/>
  </r>
  <r>
    <x v="0"/>
    <s v="Monitor"/>
    <n v="11"/>
    <n v="200.3"/>
    <s v="Store D"/>
    <s v="Retail"/>
    <n v="0.1"/>
    <s v="Eva"/>
    <n v="1982.97"/>
    <s v="Debit Card"/>
    <s v="WINTER15"/>
    <n v="1"/>
    <s v="REG100920"/>
    <x v="662"/>
    <n v="48.27"/>
    <s v="Eric"/>
  </r>
  <r>
    <x v="2"/>
    <s v="Printer"/>
    <n v="4"/>
    <n v="75.8"/>
    <s v="Store C"/>
    <s v="Retail"/>
    <n v="0.15"/>
    <s v="Carlos"/>
    <n v="257.72000000000003"/>
    <s v="Credit Card"/>
    <s v="SAVE10"/>
    <n v="0"/>
    <s v="REG100921"/>
    <x v="663"/>
    <n v="12.22"/>
    <s v="Ryan"/>
  </r>
  <r>
    <x v="2"/>
    <s v="Monitor"/>
    <n v="4"/>
    <n v="518.42999999999995"/>
    <s v="Store A"/>
    <s v="Wholesale"/>
    <n v="0"/>
    <s v="Alice"/>
    <n v="2073.7199999999998"/>
    <s v="Online"/>
    <s v="SAVE10"/>
    <n v="0"/>
    <s v="REG100922"/>
    <x v="440"/>
    <n v="30.86"/>
    <s v="Ryan"/>
  </r>
  <r>
    <x v="2"/>
    <s v="Tablet"/>
    <n v="19"/>
    <n v="181.18"/>
    <s v="Store A"/>
    <s v="Wholesale"/>
    <n v="0.05"/>
    <s v="Carlos"/>
    <n v="3270.299"/>
    <s v="Credit Card"/>
    <s v="FREESHIP"/>
    <n v="0"/>
    <s v="REG100923"/>
    <x v="664"/>
    <n v="12.04"/>
    <s v="Ryan"/>
  </r>
  <r>
    <x v="3"/>
    <s v="Laptop"/>
    <n v="3"/>
    <n v="197.17"/>
    <s v="Store A"/>
    <s v="Wholesale"/>
    <n v="0.05"/>
    <s v="Frank"/>
    <n v="561.93449999999996"/>
    <s v="Gift Card"/>
    <s v="FREESHIP"/>
    <n v="1"/>
    <s v="REG100924"/>
    <x v="427"/>
    <n v="30.29"/>
    <s v="Cameron"/>
  </r>
  <r>
    <x v="2"/>
    <s v="Laptop"/>
    <n v="6"/>
    <n v="81.96"/>
    <s v="Store D"/>
    <s v="Wholesale"/>
    <n v="0.05"/>
    <s v="Diana"/>
    <n v="467.17200000000003"/>
    <s v="Credit Card"/>
    <s v="WINTER15"/>
    <n v="0"/>
    <s v="REG100925"/>
    <x v="665"/>
    <n v="26.43"/>
    <s v="Ryan"/>
  </r>
  <r>
    <x v="3"/>
    <s v="Printer"/>
    <n v="3"/>
    <n v="59.78"/>
    <s v="Store C"/>
    <s v="Retail"/>
    <n v="0"/>
    <s v="Eva"/>
    <n v="179.34"/>
    <s v="Online"/>
    <s v="SAVE10"/>
    <n v="0"/>
    <s v="REG100926"/>
    <x v="666"/>
    <n v="46.98"/>
    <s v="Cameron"/>
  </r>
  <r>
    <x v="2"/>
    <s v="Tablet"/>
    <n v="12"/>
    <n v="211.66"/>
    <s v="Store A"/>
    <s v="Wholesale"/>
    <n v="0.1"/>
    <s v="Carlos"/>
    <n v="2285.9279999999999"/>
    <s v="Credit Card"/>
    <s v="SAVE10"/>
    <n v="0"/>
    <s v="REG100927"/>
    <x v="667"/>
    <n v="10.36"/>
    <s v="Ryan"/>
  </r>
  <r>
    <x v="0"/>
    <s v="Laptop"/>
    <n v="7"/>
    <n v="241.81"/>
    <s v="Store C"/>
    <s v="Wholesale"/>
    <n v="0.1"/>
    <s v="Alice"/>
    <n v="1523.403"/>
    <s v="Debit Card"/>
    <s v="FREESHIP"/>
    <n v="0"/>
    <s v="REG100930"/>
    <x v="668"/>
    <n v="32.94"/>
    <s v="Eric"/>
  </r>
  <r>
    <x v="0"/>
    <s v="Desk"/>
    <n v="3"/>
    <n v="466.64"/>
    <s v="Store A"/>
    <s v="Retail"/>
    <n v="0.15"/>
    <s v="Bob"/>
    <n v="1189.932"/>
    <s v="Online"/>
    <s v="FREESHIP"/>
    <n v="0"/>
    <s v="REG100931"/>
    <x v="669"/>
    <n v="30.33"/>
    <s v="Eric"/>
  </r>
  <r>
    <x v="1"/>
    <s v="Monitor"/>
    <n v="9"/>
    <n v="472.84"/>
    <s v="Store D"/>
    <s v="Retail"/>
    <n v="0.05"/>
    <s v="Alice"/>
    <n v="4042.7819999999988"/>
    <s v="Credit Card"/>
    <s v="WINTER15"/>
    <n v="0"/>
    <s v="REG100932"/>
    <x v="670"/>
    <n v="48.13"/>
    <s v="Sophie"/>
  </r>
  <r>
    <x v="1"/>
    <s v="Chair"/>
    <n v="19"/>
    <n v="586.49"/>
    <s v="Store A"/>
    <s v="Wholesale"/>
    <n v="0.1"/>
    <s v="Eva"/>
    <n v="10028.978999999999"/>
    <s v="Cash"/>
    <s v="SAVE10"/>
    <n v="0"/>
    <s v="REG100933"/>
    <x v="671"/>
    <n v="19.850000000000001"/>
    <s v="Sophie"/>
  </r>
  <r>
    <x v="0"/>
    <s v="Laptop"/>
    <n v="6"/>
    <n v="62.43"/>
    <s v="Store A"/>
    <s v="Wholesale"/>
    <n v="0"/>
    <s v="Diana"/>
    <n v="374.58"/>
    <s v="Gift Card"/>
    <s v="WINTER15"/>
    <n v="0"/>
    <s v="REG100937"/>
    <x v="672"/>
    <n v="17.850000000000001"/>
    <s v="Eric"/>
  </r>
  <r>
    <x v="3"/>
    <s v="Tablet"/>
    <n v="7"/>
    <n v="569.89"/>
    <s v="Store D"/>
    <s v="Wholesale"/>
    <n v="0.1"/>
    <s v="Alice"/>
    <n v="3590.3069999999998"/>
    <s v="Cash"/>
    <s v="SAVE10"/>
    <n v="0"/>
    <s v="REG100938"/>
    <x v="673"/>
    <n v="26.81"/>
    <s v="Cameron"/>
  </r>
  <r>
    <x v="1"/>
    <s v="Printer"/>
    <n v="3"/>
    <n v="89.72"/>
    <s v="Store D"/>
    <s v="Wholesale"/>
    <n v="0.1"/>
    <s v="Alice"/>
    <n v="242.244"/>
    <s v="Gift Card"/>
    <s v="WINTER15"/>
    <n v="0"/>
    <s v="REG100941"/>
    <x v="674"/>
    <n v="32.67"/>
    <s v="Sophie"/>
  </r>
  <r>
    <x v="1"/>
    <s v="Chair"/>
    <n v="2"/>
    <n v="194.97"/>
    <s v="Store A"/>
    <s v="Retail"/>
    <n v="0"/>
    <s v="Diana"/>
    <n v="389.94"/>
    <s v="Credit Card"/>
    <s v="SAVE10"/>
    <n v="0"/>
    <s v="REG100943"/>
    <x v="287"/>
    <n v="9.89"/>
    <s v="Sophie"/>
  </r>
  <r>
    <x v="3"/>
    <s v="Printer"/>
    <n v="12"/>
    <n v="171.91"/>
    <s v="Store B"/>
    <s v="Retail"/>
    <n v="0.05"/>
    <s v="Eva"/>
    <n v="1959.7739999999999"/>
    <s v="Credit Card"/>
    <s v="WINTER15"/>
    <n v="0"/>
    <s v="REG100944"/>
    <x v="675"/>
    <n v="34.36"/>
    <s v="Cameron"/>
  </r>
  <r>
    <x v="4"/>
    <s v="Chair"/>
    <n v="12"/>
    <n v="248.13"/>
    <s v="Store A"/>
    <s v="Retail"/>
    <n v="0.05"/>
    <s v="Alice"/>
    <n v="2828.6819999999998"/>
    <s v="Cash"/>
    <s v="FREESHIP"/>
    <n v="0"/>
    <s v="REG100946"/>
    <x v="676"/>
    <n v="26.03"/>
    <s v="Wendy"/>
  </r>
  <r>
    <x v="2"/>
    <s v="Phone"/>
    <n v="2"/>
    <n v="482.1"/>
    <s v="Store C"/>
    <s v="Retail"/>
    <n v="0"/>
    <s v="Carlos"/>
    <n v="964.2"/>
    <s v="Online"/>
    <s v="FREESHIP"/>
    <n v="0"/>
    <s v="REG100947"/>
    <x v="677"/>
    <n v="45.35"/>
    <s v="Ryan"/>
  </r>
  <r>
    <x v="2"/>
    <s v="Monitor"/>
    <n v="18"/>
    <n v="382.01"/>
    <s v="Store D"/>
    <s v="Wholesale"/>
    <n v="0.1"/>
    <s v="Alice"/>
    <n v="6188.5620000000008"/>
    <s v="Online"/>
    <s v="SAVE10"/>
    <n v="0"/>
    <s v="REG100948"/>
    <x v="678"/>
    <n v="36.549999999999997"/>
    <s v="Ryan"/>
  </r>
  <r>
    <x v="2"/>
    <s v="Phone"/>
    <n v="13"/>
    <n v="135.97999999999999"/>
    <s v="Store C"/>
    <s v="Wholesale"/>
    <n v="0"/>
    <s v="Frank"/>
    <n v="1767.74"/>
    <s v="Online"/>
    <s v="WINTER15"/>
    <n v="0"/>
    <s v="REG100949"/>
    <x v="568"/>
    <n v="28.35"/>
    <s v="Ryan"/>
  </r>
  <r>
    <x v="0"/>
    <s v="Desk"/>
    <n v="9"/>
    <n v="562.54"/>
    <s v="Store A"/>
    <s v="Wholesale"/>
    <n v="0"/>
    <s v="Alice"/>
    <n v="5062.8599999999997"/>
    <s v="Credit Card"/>
    <s v="FREESHIP"/>
    <n v="0"/>
    <s v="REG100950"/>
    <x v="679"/>
    <n v="30.27"/>
    <s v="Eric"/>
  </r>
  <r>
    <x v="0"/>
    <s v="Monitor"/>
    <n v="6"/>
    <n v="509.48"/>
    <s v="Store B"/>
    <s v="Wholesale"/>
    <n v="0"/>
    <s v="Alice"/>
    <n v="3056.88"/>
    <s v="Debit Card"/>
    <s v="WINTER15"/>
    <n v="0"/>
    <s v="REG100951"/>
    <x v="680"/>
    <n v="35.92"/>
    <s v="Eric"/>
  </r>
  <r>
    <x v="4"/>
    <s v="Printer"/>
    <n v="10"/>
    <n v="280.8"/>
    <s v="Store C"/>
    <s v="Retail"/>
    <n v="0"/>
    <s v="Alice"/>
    <n v="2808"/>
    <s v="Credit Card"/>
    <s v="SAVE10"/>
    <n v="0"/>
    <s v="REG100953"/>
    <x v="681"/>
    <n v="49.98"/>
    <s v="Wendy"/>
  </r>
  <r>
    <x v="1"/>
    <s v="Phone"/>
    <n v="4"/>
    <n v="408.28"/>
    <s v="Store A"/>
    <s v="Retail"/>
    <n v="0.15"/>
    <s v="Alice"/>
    <n v="1388.152"/>
    <s v="Cash"/>
    <s v="WINTER15"/>
    <n v="0"/>
    <s v="REG100955"/>
    <x v="520"/>
    <n v="5.38"/>
    <s v="Sophie"/>
  </r>
  <r>
    <x v="2"/>
    <s v="Printer"/>
    <n v="2"/>
    <n v="27.43"/>
    <s v="Store B"/>
    <s v="Retail"/>
    <n v="0.15"/>
    <s v="Frank"/>
    <n v="46.631"/>
    <s v="Online"/>
    <s v="WINTER15"/>
    <n v="0"/>
    <s v="REG100956"/>
    <x v="682"/>
    <n v="6.15"/>
    <s v="Ryan"/>
  </r>
  <r>
    <x v="0"/>
    <s v="Phone"/>
    <n v="11"/>
    <n v="321.72000000000003"/>
    <s v="Store A"/>
    <s v="Retail"/>
    <n v="0.1"/>
    <s v="Carlos"/>
    <n v="3185.0279999999998"/>
    <s v="Online"/>
    <s v="WINTER15"/>
    <n v="1"/>
    <s v="REG100957"/>
    <x v="683"/>
    <n v="17.940000000000001"/>
    <s v="Eric"/>
  </r>
  <r>
    <x v="2"/>
    <s v="Desk"/>
    <n v="5"/>
    <n v="186.32"/>
    <s v="Store A"/>
    <s v="Wholesale"/>
    <n v="0.1"/>
    <s v="Carlos"/>
    <n v="838.43999999999994"/>
    <s v="Gift Card"/>
    <s v="WINTER15"/>
    <n v="0"/>
    <s v="REG100958"/>
    <x v="98"/>
    <n v="17.09"/>
    <s v="Ryan"/>
  </r>
  <r>
    <x v="1"/>
    <s v="Monitor"/>
    <n v="3"/>
    <n v="390.28"/>
    <s v="Store B"/>
    <s v="Retail"/>
    <n v="0"/>
    <s v="Frank"/>
    <n v="1170.8399999999999"/>
    <s v="Online"/>
    <s v="WINTER15"/>
    <n v="1"/>
    <s v="REG100959"/>
    <x v="684"/>
    <n v="45.22"/>
    <s v="Sophie"/>
  </r>
  <r>
    <x v="1"/>
    <s v="Monitor"/>
    <n v="13"/>
    <n v="174.9"/>
    <s v="Store A"/>
    <s v="Wholesale"/>
    <n v="0.15"/>
    <s v="Carlos"/>
    <n v="1932.645"/>
    <s v="Online"/>
    <s v="WINTER15"/>
    <n v="0"/>
    <s v="REG100960"/>
    <x v="685"/>
    <n v="31.26"/>
    <s v="Sophie"/>
  </r>
  <r>
    <x v="2"/>
    <s v="Chair"/>
    <n v="12"/>
    <n v="116.96"/>
    <s v="Store D"/>
    <s v="Wholesale"/>
    <n v="0"/>
    <s v="Alice"/>
    <n v="1403.52"/>
    <s v="Gift Card"/>
    <s v="WINTER15"/>
    <n v="0"/>
    <s v="REG100962"/>
    <x v="686"/>
    <n v="22.04"/>
    <s v="Ryan"/>
  </r>
  <r>
    <x v="4"/>
    <s v="Chair"/>
    <n v="11"/>
    <n v="323.72000000000003"/>
    <s v="Store A"/>
    <s v="Wholesale"/>
    <n v="0.1"/>
    <s v="Bob"/>
    <n v="3204.828"/>
    <s v="Gift Card"/>
    <s v="WINTER15"/>
    <n v="0"/>
    <s v="REG100963"/>
    <x v="687"/>
    <n v="7.52"/>
    <s v="Wendy"/>
  </r>
  <r>
    <x v="1"/>
    <s v="Printer"/>
    <n v="20"/>
    <n v="270.2"/>
    <s v="Store A"/>
    <s v="Wholesale"/>
    <n v="0"/>
    <s v="Diana"/>
    <n v="5404"/>
    <s v="Credit Card"/>
    <s v="WINTER15"/>
    <n v="0"/>
    <s v="REG100965"/>
    <x v="688"/>
    <n v="6.8"/>
    <s v="Sophie"/>
  </r>
  <r>
    <x v="1"/>
    <s v="Printer"/>
    <n v="15"/>
    <n v="482.08"/>
    <s v="Store D"/>
    <s v="Retail"/>
    <n v="0.1"/>
    <s v="Eva"/>
    <n v="6508.08"/>
    <s v="Debit Card"/>
    <s v="FREESHIP"/>
    <n v="1"/>
    <s v="REG100966"/>
    <x v="447"/>
    <n v="13.35"/>
    <s v="Sophie"/>
  </r>
  <r>
    <x v="2"/>
    <s v="Laptop"/>
    <n v="11"/>
    <n v="431.51"/>
    <s v="Store C"/>
    <s v="Wholesale"/>
    <n v="0.1"/>
    <s v="Carlos"/>
    <n v="4271.9489999999996"/>
    <s v="Debit Card"/>
    <s v="SAVE10"/>
    <n v="0"/>
    <s v="REG100967"/>
    <x v="689"/>
    <n v="22.83"/>
    <s v="Ryan"/>
  </r>
  <r>
    <x v="3"/>
    <s v="Chair"/>
    <n v="5"/>
    <n v="302.76"/>
    <s v="Store D"/>
    <s v="Wholesale"/>
    <n v="0"/>
    <s v="Carlos"/>
    <n v="1513.8"/>
    <s v="Gift Card"/>
    <s v="FREESHIP"/>
    <n v="1"/>
    <s v="REG100968"/>
    <x v="690"/>
    <n v="46.69"/>
    <s v="Cameron"/>
  </r>
  <r>
    <x v="4"/>
    <s v="Chair"/>
    <n v="19"/>
    <n v="344.92"/>
    <s v="Store C"/>
    <s v="Wholesale"/>
    <n v="0"/>
    <s v="Eva"/>
    <n v="6553.48"/>
    <s v="Cash"/>
    <s v="WINTER15"/>
    <n v="0"/>
    <s v="REG100969"/>
    <x v="691"/>
    <n v="6.91"/>
    <s v="Wendy"/>
  </r>
  <r>
    <x v="3"/>
    <s v="Chair"/>
    <n v="7"/>
    <n v="511.46"/>
    <s v="Store C"/>
    <s v="Retail"/>
    <n v="0.1"/>
    <s v="Eva"/>
    <n v="3222.1979999999999"/>
    <s v="Cash"/>
    <s v="FREESHIP"/>
    <n v="0"/>
    <s v="REG100970"/>
    <x v="692"/>
    <n v="19.2"/>
    <s v="Cameron"/>
  </r>
  <r>
    <x v="0"/>
    <s v="Monitor"/>
    <n v="7"/>
    <n v="150.6"/>
    <s v="Store A"/>
    <s v="Wholesale"/>
    <n v="0.15"/>
    <s v="Bob"/>
    <n v="896.07"/>
    <s v="Cash"/>
    <s v="WINTER15"/>
    <n v="1"/>
    <s v="REG100971"/>
    <x v="693"/>
    <n v="15.52"/>
    <s v="Eric"/>
  </r>
  <r>
    <x v="4"/>
    <s v="Phone"/>
    <n v="8"/>
    <n v="158.02000000000001"/>
    <s v="Store C"/>
    <s v="Wholesale"/>
    <n v="0.15"/>
    <s v="Diana"/>
    <n v="1074.5360000000001"/>
    <s v="Credit Card"/>
    <s v="FREESHIP"/>
    <n v="0"/>
    <s v="REG100972"/>
    <x v="694"/>
    <n v="47.43"/>
    <s v="Wendy"/>
  </r>
  <r>
    <x v="3"/>
    <s v="Tablet"/>
    <n v="2"/>
    <n v="536.17999999999995"/>
    <s v="Store B"/>
    <s v="Retail"/>
    <n v="0.1"/>
    <s v="Frank"/>
    <n v="965.12399999999991"/>
    <s v="Credit Card"/>
    <s v="FREESHIP"/>
    <n v="0"/>
    <s v="REG100973"/>
    <x v="695"/>
    <n v="34.75"/>
    <s v="Cameron"/>
  </r>
  <r>
    <x v="2"/>
    <s v="Chair"/>
    <n v="16"/>
    <n v="571.26"/>
    <s v="Store C"/>
    <s v="Wholesale"/>
    <n v="0.15"/>
    <s v="Bob"/>
    <n v="7769.1360000000004"/>
    <s v="Gift Card"/>
    <s v="SAVE10"/>
    <n v="0"/>
    <s v="REG100974"/>
    <x v="696"/>
    <n v="6.13"/>
    <s v="Ryan"/>
  </r>
  <r>
    <x v="3"/>
    <s v="Tablet"/>
    <n v="12"/>
    <n v="134.41999999999999"/>
    <s v="Store D"/>
    <s v="Retail"/>
    <n v="0.1"/>
    <s v="Diana"/>
    <n v="1451.7360000000001"/>
    <s v="Gift Card"/>
    <s v="FREESHIP"/>
    <n v="0"/>
    <s v="REG100975"/>
    <x v="540"/>
    <n v="33.979999999999997"/>
    <s v="Cameron"/>
  </r>
  <r>
    <x v="3"/>
    <s v="Laptop"/>
    <n v="5"/>
    <n v="563.70000000000005"/>
    <s v="Store A"/>
    <s v="Retail"/>
    <n v="0"/>
    <s v="Bob"/>
    <n v="2818.5"/>
    <s v="Online"/>
    <s v="SAVE10"/>
    <n v="0"/>
    <s v="REG100976"/>
    <x v="697"/>
    <n v="29.28"/>
    <s v="Cameron"/>
  </r>
  <r>
    <x v="2"/>
    <s v="Phone"/>
    <n v="11"/>
    <n v="546.57000000000005"/>
    <s v="Store D"/>
    <s v="Retail"/>
    <n v="0.15"/>
    <s v="Bob"/>
    <n v="5110.4295000000002"/>
    <s v="Credit Card"/>
    <s v="SAVE10"/>
    <n v="1"/>
    <s v="REG100977"/>
    <x v="698"/>
    <n v="24.77"/>
    <s v="Ryan"/>
  </r>
  <r>
    <x v="2"/>
    <s v="Monitor"/>
    <n v="9"/>
    <n v="364.88"/>
    <s v="Store C"/>
    <s v="Wholesale"/>
    <n v="0.05"/>
    <s v="Bob"/>
    <n v="3119.7240000000002"/>
    <s v="Cash"/>
    <s v="SAVE10"/>
    <n v="0"/>
    <s v="REG100978"/>
    <x v="209"/>
    <n v="40.26"/>
    <s v="Ryan"/>
  </r>
  <r>
    <x v="1"/>
    <s v="Monitor"/>
    <n v="7"/>
    <n v="368.27"/>
    <s v="Store C"/>
    <s v="Wholesale"/>
    <n v="0.15"/>
    <s v="Carlos"/>
    <n v="2191.2064999999998"/>
    <s v="Online"/>
    <s v="WINTER15"/>
    <n v="0"/>
    <s v="REG100979"/>
    <x v="699"/>
    <n v="28.98"/>
    <s v="Sophie"/>
  </r>
  <r>
    <x v="1"/>
    <s v="Phone"/>
    <n v="3"/>
    <n v="103.09"/>
    <s v="Store D"/>
    <s v="Wholesale"/>
    <n v="0"/>
    <s v="Carlos"/>
    <n v="309.27"/>
    <s v="Gift Card"/>
    <s v="SAVE10"/>
    <n v="1"/>
    <s v="REG100981"/>
    <x v="700"/>
    <n v="46.47"/>
    <s v="Sophie"/>
  </r>
  <r>
    <x v="3"/>
    <s v="Tablet"/>
    <n v="10"/>
    <n v="338.75"/>
    <s v="Store A"/>
    <s v="Wholesale"/>
    <n v="0.15"/>
    <s v="Carlos"/>
    <n v="2879.375"/>
    <s v="Cash"/>
    <s v="WINTER15"/>
    <n v="1"/>
    <s v="REG100983"/>
    <x v="701"/>
    <n v="36.56"/>
    <s v="Cameron"/>
  </r>
  <r>
    <x v="2"/>
    <s v="Desk"/>
    <n v="2"/>
    <n v="239.04"/>
    <s v="Store A"/>
    <s v="Wholesale"/>
    <n v="0"/>
    <s v="Bob"/>
    <n v="478.08"/>
    <s v="Debit Card"/>
    <s v="SAVE10"/>
    <n v="1"/>
    <s v="REG100984"/>
    <x v="702"/>
    <n v="43.84"/>
    <s v="Ryan"/>
  </r>
  <r>
    <x v="1"/>
    <s v="Laptop"/>
    <n v="14"/>
    <n v="362.44"/>
    <s v="Store C"/>
    <s v="Wholesale"/>
    <n v="0.1"/>
    <s v="Bob"/>
    <n v="4566.7439999999997"/>
    <s v="Cash"/>
    <s v="WINTER15"/>
    <n v="0"/>
    <s v="REG100985"/>
    <x v="703"/>
    <n v="36.729999999999997"/>
    <s v="Sophie"/>
  </r>
  <r>
    <x v="4"/>
    <s v="Monitor"/>
    <n v="6"/>
    <n v="551.13"/>
    <s v="Store D"/>
    <s v="Retail"/>
    <n v="0"/>
    <s v="Carlos"/>
    <n v="3306.78"/>
    <s v="Gift Card"/>
    <s v="FREESHIP"/>
    <n v="0"/>
    <s v="REG100986"/>
    <x v="704"/>
    <n v="14.67"/>
    <s v="Wendy"/>
  </r>
  <r>
    <x v="4"/>
    <s v="Laptop"/>
    <n v="1"/>
    <n v="82.06"/>
    <s v="Store D"/>
    <s v="Retail"/>
    <n v="0.1"/>
    <s v="Eva"/>
    <n v="73.853999999999999"/>
    <s v="Credit Card"/>
    <s v="FREESHIP"/>
    <n v="0"/>
    <s v="REG100987"/>
    <x v="705"/>
    <n v="11.11"/>
    <s v="Wendy"/>
  </r>
  <r>
    <x v="0"/>
    <s v="Chair"/>
    <n v="2"/>
    <n v="253.41"/>
    <s v="Store D"/>
    <s v="Retail"/>
    <n v="0.1"/>
    <s v="Frank"/>
    <n v="456.13799999999998"/>
    <s v="Cash"/>
    <s v="FREESHIP"/>
    <n v="0"/>
    <s v="REG100989"/>
    <x v="706"/>
    <n v="49.64"/>
    <s v="Eric"/>
  </r>
  <r>
    <x v="1"/>
    <s v="Phone"/>
    <n v="16"/>
    <n v="144.07"/>
    <s v="Store D"/>
    <s v="Wholesale"/>
    <n v="0.1"/>
    <s v="Eva"/>
    <n v="2074.6080000000002"/>
    <s v="Debit Card"/>
    <s v="FREESHIP"/>
    <n v="0"/>
    <s v="REG100990"/>
    <x v="707"/>
    <n v="7.33"/>
    <s v="Sophie"/>
  </r>
  <r>
    <x v="1"/>
    <s v="Chair"/>
    <n v="11"/>
    <n v="585.45000000000005"/>
    <s v="Store D"/>
    <s v="Wholesale"/>
    <n v="0.1"/>
    <s v="Alice"/>
    <n v="5795.9550000000008"/>
    <s v="Credit Card"/>
    <s v="WINTER15"/>
    <n v="0"/>
    <s v="REG100992"/>
    <x v="708"/>
    <n v="36.590000000000003"/>
    <s v="Sophie"/>
  </r>
  <r>
    <x v="2"/>
    <s v="Laptop"/>
    <n v="3"/>
    <n v="448.77"/>
    <s v="Store A"/>
    <s v="Retail"/>
    <n v="0"/>
    <s v="Alice"/>
    <n v="1346.31"/>
    <s v="Online"/>
    <s v="FREESHIP"/>
    <n v="0"/>
    <s v="REG100993"/>
    <x v="442"/>
    <n v="28.5"/>
    <s v="Ryan"/>
  </r>
  <r>
    <x v="0"/>
    <s v="Monitor"/>
    <n v="9"/>
    <n v="184.43"/>
    <s v="Store D"/>
    <s v="Wholesale"/>
    <n v="0"/>
    <s v="Carlos"/>
    <n v="1659.87"/>
    <s v="Online"/>
    <s v="WINTER15"/>
    <n v="0"/>
    <s v="REG100994"/>
    <x v="709"/>
    <n v="30.78"/>
    <s v="Eric"/>
  </r>
  <r>
    <x v="3"/>
    <s v="Laptop"/>
    <n v="16"/>
    <n v="594.1"/>
    <s v="Store D"/>
    <s v="Retail"/>
    <n v="0"/>
    <s v="Bob"/>
    <n v="9505.6"/>
    <s v="Gift Card"/>
    <s v="FREESHIP"/>
    <n v="0"/>
    <s v="REG100995"/>
    <x v="710"/>
    <n v="18.2"/>
    <s v="Cameron"/>
  </r>
  <r>
    <x v="0"/>
    <s v="Chair"/>
    <n v="20"/>
    <n v="75.45"/>
    <s v="Store B"/>
    <s v="Wholesale"/>
    <n v="0.05"/>
    <s v="Eva"/>
    <n v="1433.55"/>
    <s v="Credit Card"/>
    <s v="SAVE10"/>
    <n v="0"/>
    <s v="REG100997"/>
    <x v="711"/>
    <n v="44.77"/>
    <s v="Eric"/>
  </r>
  <r>
    <x v="3"/>
    <s v="Monitor"/>
    <n v="2"/>
    <n v="494.22"/>
    <s v="Store C"/>
    <s v="Retail"/>
    <n v="0.1"/>
    <s v="Carlos"/>
    <n v="889.59600000000012"/>
    <s v="Gift Card"/>
    <s v="FREESHIP"/>
    <n v="0"/>
    <s v="REG100998"/>
    <x v="712"/>
    <n v="13.45"/>
    <s v="Cameron"/>
  </r>
  <r>
    <x v="0"/>
    <s v="Laptop"/>
    <n v="15"/>
    <n v="112.82"/>
    <s v="Store B"/>
    <s v="Wholesale"/>
    <n v="0.05"/>
    <s v="Frank"/>
    <n v="1607.6849999999999"/>
    <s v="Credit Card"/>
    <s v="WINTER15"/>
    <n v="0"/>
    <s v="REG100999"/>
    <x v="713"/>
    <n v="18.21"/>
    <s v="Eric"/>
  </r>
  <r>
    <x v="0"/>
    <s v="Desk"/>
    <n v="3"/>
    <n v="121.56"/>
    <s v="Store D"/>
    <s v="Wholesale"/>
    <n v="0"/>
    <s v="Eva"/>
    <n v="364.68"/>
    <s v="Debit Card"/>
    <s v="WINTER15"/>
    <n v="0"/>
    <s v="REG101000"/>
    <x v="714"/>
    <n v="29.06"/>
    <s v="Eric"/>
  </r>
  <r>
    <x v="2"/>
    <s v="Desk"/>
    <n v="12"/>
    <n v="465.94"/>
    <s v="Store D"/>
    <s v="Wholesale"/>
    <n v="0"/>
    <s v="Alice"/>
    <n v="5591.28"/>
    <s v="Credit Card"/>
    <s v="WINTER15"/>
    <n v="0"/>
    <s v="REG101001"/>
    <x v="715"/>
    <n v="34.159999999999997"/>
    <s v="Ryan"/>
  </r>
  <r>
    <x v="4"/>
    <s v="Phone"/>
    <n v="12"/>
    <n v="187.8"/>
    <s v="Store D"/>
    <s v="Wholesale"/>
    <n v="0.15"/>
    <s v="Diana"/>
    <n v="1915.56"/>
    <s v="Online"/>
    <s v="FREESHIP"/>
    <n v="0"/>
    <s v="REG101002"/>
    <x v="716"/>
    <n v="17.739999999999998"/>
    <s v="Wendy"/>
  </r>
  <r>
    <x v="4"/>
    <s v="Printer"/>
    <n v="7"/>
    <n v="178.26"/>
    <s v="Store C"/>
    <s v="Retail"/>
    <n v="0.15"/>
    <s v="Bob"/>
    <n v="1060.6469999999999"/>
    <s v="Online"/>
    <s v="FREESHIP"/>
    <n v="0"/>
    <s v="REG101004"/>
    <x v="717"/>
    <n v="44.91"/>
    <s v="Wendy"/>
  </r>
  <r>
    <x v="4"/>
    <s v="Monitor"/>
    <n v="20"/>
    <n v="552.83000000000004"/>
    <s v="Store D"/>
    <s v="Retail"/>
    <n v="0.15"/>
    <s v="Eva"/>
    <n v="9398.11"/>
    <s v="Online"/>
    <s v="FREESHIP"/>
    <n v="1"/>
    <s v="REG101005"/>
    <x v="718"/>
    <n v="20.5"/>
    <s v="Wendy"/>
  </r>
  <r>
    <x v="3"/>
    <s v="Tablet"/>
    <n v="2"/>
    <n v="458.25"/>
    <s v="Store B"/>
    <s v="Wholesale"/>
    <n v="0"/>
    <s v="Eva"/>
    <n v="916.5"/>
    <s v="Gift Card"/>
    <s v="SAVE10"/>
    <n v="0"/>
    <s v="REG101006"/>
    <x v="719"/>
    <n v="25.94"/>
    <s v="Cameron"/>
  </r>
  <r>
    <x v="0"/>
    <s v="Laptop"/>
    <n v="2"/>
    <n v="129.43"/>
    <s v="Store D"/>
    <s v="Retail"/>
    <n v="0.05"/>
    <s v="Alice"/>
    <n v="245.917"/>
    <s v="Debit Card"/>
    <s v="FREESHIP"/>
    <n v="0"/>
    <s v="REG101007"/>
    <x v="720"/>
    <n v="6.91"/>
    <s v="Eric"/>
  </r>
  <r>
    <x v="0"/>
    <s v="Printer"/>
    <n v="19"/>
    <n v="448.21"/>
    <s v="Store C"/>
    <s v="Wholesale"/>
    <n v="0.1"/>
    <s v="Alice"/>
    <n v="7664.3909999999996"/>
    <s v="Debit Card"/>
    <s v="WINTER15"/>
    <n v="0"/>
    <s v="REG101008"/>
    <x v="344"/>
    <n v="30.71"/>
    <s v="Eric"/>
  </r>
  <r>
    <x v="2"/>
    <s v="Desk"/>
    <n v="16"/>
    <n v="440.48"/>
    <s v="Store B"/>
    <s v="Retail"/>
    <n v="0.05"/>
    <s v="Frank"/>
    <n v="6695.2960000000003"/>
    <s v="Cash"/>
    <s v="FREESHIP"/>
    <n v="1"/>
    <s v="REG101009"/>
    <x v="721"/>
    <n v="26.87"/>
    <s v="Ryan"/>
  </r>
  <r>
    <x v="0"/>
    <s v="Laptop"/>
    <n v="8"/>
    <n v="262.62"/>
    <s v="Store C"/>
    <s v="Wholesale"/>
    <n v="0"/>
    <s v="Alice"/>
    <n v="2100.96"/>
    <s v="Cash"/>
    <s v="FREESHIP"/>
    <n v="1"/>
    <s v="REG101010"/>
    <x v="722"/>
    <n v="36.729999999999997"/>
    <s v="Eric"/>
  </r>
  <r>
    <x v="0"/>
    <s v="Tablet"/>
    <n v="15"/>
    <n v="124.91"/>
    <s v="Store A"/>
    <s v="Wholesale"/>
    <n v="0.1"/>
    <s v="Eva"/>
    <n v="1686.2850000000001"/>
    <s v="Gift Card"/>
    <s v="FREESHIP"/>
    <n v="0"/>
    <s v="REG101011"/>
    <x v="723"/>
    <n v="31.95"/>
    <s v="Eric"/>
  </r>
  <r>
    <x v="4"/>
    <s v="Monitor"/>
    <n v="9"/>
    <n v="391"/>
    <s v="Store D"/>
    <s v="Wholesale"/>
    <n v="0.1"/>
    <s v="Eva"/>
    <n v="3167.1"/>
    <s v="Debit Card"/>
    <s v="WINTER15"/>
    <n v="0"/>
    <s v="REG101012"/>
    <x v="724"/>
    <n v="46.76"/>
    <s v="Wendy"/>
  </r>
  <r>
    <x v="1"/>
    <s v="Laptop"/>
    <n v="12"/>
    <n v="204.15"/>
    <s v="Store C"/>
    <s v="Retail"/>
    <n v="0.05"/>
    <s v="Alice"/>
    <n v="2327.31"/>
    <s v="Debit Card"/>
    <s v="FREESHIP"/>
    <n v="1"/>
    <s v="REG101013"/>
    <x v="725"/>
    <n v="26.4"/>
    <s v="Sophie"/>
  </r>
  <r>
    <x v="0"/>
    <s v="Laptop"/>
    <n v="20"/>
    <n v="13.64"/>
    <s v="Store C"/>
    <s v="Retail"/>
    <n v="0.15"/>
    <s v="Frank"/>
    <n v="231.88"/>
    <s v="Credit Card"/>
    <s v="SAVE10"/>
    <n v="0"/>
    <s v="REG101014"/>
    <x v="726"/>
    <n v="33.6"/>
    <s v="Eric"/>
  </r>
  <r>
    <x v="2"/>
    <s v="Printer"/>
    <n v="14"/>
    <n v="524.9"/>
    <s v="Store C"/>
    <s v="Wholesale"/>
    <n v="0.05"/>
    <s v="Alice"/>
    <n v="6981.1699999999992"/>
    <s v="Cash"/>
    <s v="FREESHIP"/>
    <n v="1"/>
    <s v="REG101015"/>
    <x v="727"/>
    <n v="20.23"/>
    <s v="Ryan"/>
  </r>
  <r>
    <x v="2"/>
    <s v="Laptop"/>
    <n v="8"/>
    <n v="143.94999999999999"/>
    <s v="Store B"/>
    <s v="Retail"/>
    <n v="0.1"/>
    <s v="Diana"/>
    <n v="1036.44"/>
    <s v="Cash"/>
    <s v="SAVE10"/>
    <n v="0"/>
    <s v="REG101016"/>
    <x v="728"/>
    <n v="28.09"/>
    <s v="Ryan"/>
  </r>
  <r>
    <x v="1"/>
    <s v="Laptop"/>
    <n v="2"/>
    <n v="576.84"/>
    <s v="Store D"/>
    <s v="Retail"/>
    <n v="0.1"/>
    <s v="Frank"/>
    <n v="1038.3119999999999"/>
    <s v="Credit Card"/>
    <s v="FREESHIP"/>
    <n v="0"/>
    <s v="REG101017"/>
    <x v="729"/>
    <n v="43.32"/>
    <s v="Sophie"/>
  </r>
  <r>
    <x v="3"/>
    <s v="Phone"/>
    <n v="7"/>
    <n v="335.41"/>
    <s v="Store C"/>
    <s v="Retail"/>
    <n v="0"/>
    <s v="Bob"/>
    <n v="2347.87"/>
    <s v="Online"/>
    <s v="SAVE10"/>
    <n v="0"/>
    <s v="REG101019"/>
    <x v="201"/>
    <n v="18.91"/>
    <s v="Cameron"/>
  </r>
  <r>
    <x v="2"/>
    <s v="Printer"/>
    <n v="11"/>
    <n v="204.5"/>
    <s v="Store A"/>
    <s v="Retail"/>
    <n v="0"/>
    <s v="Eva"/>
    <n v="2249.5"/>
    <s v="Debit Card"/>
    <s v="WINTER15"/>
    <n v="0"/>
    <s v="REG101020"/>
    <x v="653"/>
    <n v="13.82"/>
    <s v="Ryan"/>
  </r>
  <r>
    <x v="4"/>
    <s v="Chair"/>
    <n v="10"/>
    <n v="419.58"/>
    <s v="Store A"/>
    <s v="Wholesale"/>
    <n v="0.15"/>
    <s v="Eva"/>
    <n v="3566.43"/>
    <s v="Debit Card"/>
    <s v="FREESHIP"/>
    <n v="0"/>
    <s v="REG101023"/>
    <x v="573"/>
    <n v="13.09"/>
    <s v="Wendy"/>
  </r>
  <r>
    <x v="0"/>
    <s v="Desk"/>
    <n v="7"/>
    <n v="87.88"/>
    <s v="Store C"/>
    <s v="Wholesale"/>
    <n v="0.15"/>
    <s v="Alice"/>
    <n v="522.88599999999997"/>
    <s v="Online"/>
    <s v="WINTER15"/>
    <n v="1"/>
    <s v="REG101024"/>
    <x v="730"/>
    <n v="22.2"/>
    <s v="Eric"/>
  </r>
  <r>
    <x v="4"/>
    <s v="Printer"/>
    <n v="7"/>
    <n v="386.88"/>
    <s v="Store B"/>
    <s v="Wholesale"/>
    <n v="0.05"/>
    <s v="Carlos"/>
    <n v="2572.752"/>
    <s v="Cash"/>
    <s v="SAVE10"/>
    <n v="0"/>
    <s v="REG101025"/>
    <x v="731"/>
    <n v="38.46"/>
    <s v="Wendy"/>
  </r>
  <r>
    <x v="2"/>
    <s v="Desk"/>
    <n v="4"/>
    <n v="242.8"/>
    <s v="Store D"/>
    <s v="Wholesale"/>
    <n v="0.05"/>
    <s v="Diana"/>
    <n v="922.64"/>
    <s v="Debit Card"/>
    <s v="FREESHIP"/>
    <n v="0"/>
    <s v="REG101026"/>
    <x v="732"/>
    <n v="30.03"/>
    <s v="Ryan"/>
  </r>
  <r>
    <x v="1"/>
    <s v="Chair"/>
    <n v="3"/>
    <n v="10.93"/>
    <s v="Store D"/>
    <s v="Wholesale"/>
    <n v="0.15"/>
    <s v="Eva"/>
    <n v="27.871500000000001"/>
    <s v="Cash"/>
    <s v="FREESHIP"/>
    <n v="0"/>
    <s v="REG101028"/>
    <x v="733"/>
    <n v="19.010000000000002"/>
    <s v="Sophie"/>
  </r>
  <r>
    <x v="0"/>
    <s v="Chair"/>
    <n v="1"/>
    <n v="394.41"/>
    <s v="Store B"/>
    <s v="Retail"/>
    <n v="0.1"/>
    <s v="Alice"/>
    <n v="354.96900000000011"/>
    <s v="Gift Card"/>
    <s v="WINTER15"/>
    <n v="0"/>
    <s v="REG101030"/>
    <x v="734"/>
    <n v="6.37"/>
    <s v="Eric"/>
  </r>
  <r>
    <x v="0"/>
    <s v="Monitor"/>
    <n v="19"/>
    <n v="407.82"/>
    <s v="Store D"/>
    <s v="Retail"/>
    <n v="0.05"/>
    <s v="Diana"/>
    <n v="7361.1509999999998"/>
    <s v="Gift Card"/>
    <s v="FREESHIP"/>
    <n v="0"/>
    <s v="REG101032"/>
    <x v="735"/>
    <n v="38.979999999999997"/>
    <s v="Eric"/>
  </r>
  <r>
    <x v="2"/>
    <s v="Tablet"/>
    <n v="16"/>
    <n v="120.83"/>
    <s v="Store B"/>
    <s v="Retail"/>
    <n v="0.05"/>
    <s v="Carlos"/>
    <n v="1836.616"/>
    <s v="Cash"/>
    <s v="WINTER15"/>
    <n v="1"/>
    <s v="REG101033"/>
    <x v="312"/>
    <n v="39.64"/>
    <s v="Ryan"/>
  </r>
  <r>
    <x v="4"/>
    <s v="Printer"/>
    <n v="7"/>
    <n v="39.53"/>
    <s v="Store D"/>
    <s v="Retail"/>
    <n v="0.1"/>
    <s v="Carlos"/>
    <n v="249.03899999999999"/>
    <s v="Debit Card"/>
    <s v="WINTER15"/>
    <n v="0"/>
    <s v="REG101034"/>
    <x v="736"/>
    <n v="18.16"/>
    <s v="Wendy"/>
  </r>
  <r>
    <x v="1"/>
    <s v="Tablet"/>
    <n v="2"/>
    <n v="224.08"/>
    <s v="Store A"/>
    <s v="Retail"/>
    <n v="0.05"/>
    <s v="Frank"/>
    <n v="425.75200000000001"/>
    <s v="Credit Card"/>
    <s v="WINTER15"/>
    <n v="0"/>
    <s v="REG101035"/>
    <x v="737"/>
    <n v="47.35"/>
    <s v="Sophie"/>
  </r>
  <r>
    <x v="2"/>
    <s v="Printer"/>
    <n v="11"/>
    <n v="382.08"/>
    <s v="Store D"/>
    <s v="Wholesale"/>
    <n v="0.05"/>
    <s v="Frank"/>
    <n v="3992.7359999999999"/>
    <s v="Cash"/>
    <s v="WINTER15"/>
    <n v="0"/>
    <s v="REG101036"/>
    <x v="738"/>
    <n v="5.95"/>
    <s v="Ryan"/>
  </r>
  <r>
    <x v="3"/>
    <s v="Tablet"/>
    <n v="20"/>
    <n v="139.1"/>
    <s v="Store C"/>
    <s v="Wholesale"/>
    <n v="0.05"/>
    <s v="Carlos"/>
    <n v="2642.9"/>
    <s v="Online"/>
    <s v="FREESHIP"/>
    <n v="0"/>
    <s v="REG101038"/>
    <x v="739"/>
    <n v="30.22"/>
    <s v="Cameron"/>
  </r>
  <r>
    <x v="4"/>
    <s v="Desk"/>
    <n v="19"/>
    <n v="322.35000000000002"/>
    <s v="Store D"/>
    <s v="Wholesale"/>
    <n v="0.1"/>
    <s v="Alice"/>
    <n v="5512.1850000000004"/>
    <s v="Debit Card"/>
    <s v="WINTER15"/>
    <n v="0"/>
    <s v="REG101039"/>
    <x v="740"/>
    <n v="30.06"/>
    <s v="Wendy"/>
  </r>
  <r>
    <x v="0"/>
    <s v="Printer"/>
    <n v="16"/>
    <n v="334.55"/>
    <s v="Store B"/>
    <s v="Wholesale"/>
    <n v="0.1"/>
    <s v="Eva"/>
    <n v="4817.5200000000004"/>
    <s v="Credit Card"/>
    <s v="SAVE10"/>
    <n v="0"/>
    <s v="REG101040"/>
    <x v="741"/>
    <n v="37.42"/>
    <s v="Eric"/>
  </r>
  <r>
    <x v="4"/>
    <s v="Desk"/>
    <n v="20"/>
    <n v="332.48"/>
    <s v="Store B"/>
    <s v="Wholesale"/>
    <n v="0"/>
    <s v="Eva"/>
    <n v="6649.6"/>
    <s v="Online"/>
    <s v="SAVE10"/>
    <n v="1"/>
    <s v="REG101041"/>
    <x v="742"/>
    <n v="7.79"/>
    <s v="Wendy"/>
  </r>
  <r>
    <x v="1"/>
    <s v="Laptop"/>
    <n v="3"/>
    <n v="88.26"/>
    <s v="Store D"/>
    <s v="Wholesale"/>
    <n v="0.05"/>
    <s v="Bob"/>
    <n v="251.541"/>
    <s v="Debit Card"/>
    <s v="FREESHIP"/>
    <n v="0"/>
    <s v="REG101043"/>
    <x v="743"/>
    <n v="46.45"/>
    <s v="Sophie"/>
  </r>
  <r>
    <x v="4"/>
    <s v="Phone"/>
    <n v="13"/>
    <n v="50.51"/>
    <s v="Store D"/>
    <s v="Wholesale"/>
    <n v="0.1"/>
    <s v="Alice"/>
    <n v="590.96699999999998"/>
    <s v="Debit Card"/>
    <s v="WINTER15"/>
    <n v="0"/>
    <s v="REG101044"/>
    <x v="744"/>
    <n v="40.57"/>
    <s v="Wendy"/>
  </r>
  <r>
    <x v="1"/>
    <s v="Monitor"/>
    <n v="11"/>
    <n v="237.99"/>
    <s v="Store D"/>
    <s v="Wholesale"/>
    <n v="0.05"/>
    <s v="Bob"/>
    <n v="2486.9955"/>
    <s v="Debit Card"/>
    <s v="FREESHIP"/>
    <n v="0"/>
    <s v="REG101045"/>
    <x v="745"/>
    <n v="44.7"/>
    <s v="Sophie"/>
  </r>
  <r>
    <x v="2"/>
    <s v="Chair"/>
    <n v="7"/>
    <n v="294.95"/>
    <s v="Store D"/>
    <s v="Wholesale"/>
    <n v="0"/>
    <s v="Frank"/>
    <n v="2064.65"/>
    <s v="Online"/>
    <s v="FREESHIP"/>
    <n v="0"/>
    <s v="REG101046"/>
    <x v="746"/>
    <n v="15.78"/>
    <s v="Ryan"/>
  </r>
  <r>
    <x v="4"/>
    <s v="Desk"/>
    <n v="8"/>
    <n v="384.3"/>
    <s v="Store C"/>
    <s v="Wholesale"/>
    <n v="0.1"/>
    <s v="Frank"/>
    <n v="2766.96"/>
    <s v="Gift Card"/>
    <s v="FREESHIP"/>
    <n v="0"/>
    <s v="REG101047"/>
    <x v="96"/>
    <n v="48.83"/>
    <s v="Wendy"/>
  </r>
  <r>
    <x v="4"/>
    <s v="Monitor"/>
    <n v="1"/>
    <n v="378.35"/>
    <s v="Store C"/>
    <s v="Wholesale"/>
    <n v="0.05"/>
    <s v="Diana"/>
    <n v="359.4325"/>
    <s v="Cash"/>
    <s v="FREESHIP"/>
    <n v="0"/>
    <s v="REG101048"/>
    <x v="373"/>
    <n v="20.97"/>
    <s v="Wendy"/>
  </r>
  <r>
    <x v="2"/>
    <s v="Desk"/>
    <n v="1"/>
    <n v="461.35"/>
    <s v="Store D"/>
    <s v="Retail"/>
    <n v="0"/>
    <s v="Bob"/>
    <n v="461.35"/>
    <s v="Debit Card"/>
    <s v="FREESHIP"/>
    <n v="1"/>
    <s v="REG101049"/>
    <x v="747"/>
    <n v="43.74"/>
    <s v="Ryan"/>
  </r>
  <r>
    <x v="1"/>
    <s v="Printer"/>
    <n v="20"/>
    <n v="354.9"/>
    <s v="Store A"/>
    <s v="Wholesale"/>
    <n v="0"/>
    <s v="Bob"/>
    <n v="7098"/>
    <s v="Gift Card"/>
    <s v="WINTER15"/>
    <n v="0"/>
    <s v="REG101050"/>
    <x v="748"/>
    <n v="43.24"/>
    <s v="Sophie"/>
  </r>
  <r>
    <x v="4"/>
    <s v="Desk"/>
    <n v="7"/>
    <n v="438.41"/>
    <s v="Store C"/>
    <s v="Retail"/>
    <n v="0.1"/>
    <s v="Diana"/>
    <n v="2761.9830000000002"/>
    <s v="Debit Card"/>
    <s v="SAVE10"/>
    <n v="1"/>
    <s v="REG101051"/>
    <x v="749"/>
    <n v="47.77"/>
    <s v="Wendy"/>
  </r>
  <r>
    <x v="2"/>
    <s v="Printer"/>
    <n v="3"/>
    <n v="238.82"/>
    <s v="Store C"/>
    <s v="Retail"/>
    <n v="0.1"/>
    <s v="Bob"/>
    <n v="644.81400000000008"/>
    <s v="Gift Card"/>
    <s v="WINTER15"/>
    <n v="0"/>
    <s v="REG101053"/>
    <x v="750"/>
    <n v="37.07"/>
    <s v="Ryan"/>
  </r>
  <r>
    <x v="2"/>
    <s v="Tablet"/>
    <n v="16"/>
    <n v="332.19"/>
    <s v="Store C"/>
    <s v="Retail"/>
    <n v="0.1"/>
    <s v="Eva"/>
    <n v="4783.5360000000001"/>
    <s v="Credit Card"/>
    <s v="SAVE10"/>
    <n v="1"/>
    <s v="REG101054"/>
    <x v="751"/>
    <n v="34.97"/>
    <s v="Ryan"/>
  </r>
  <r>
    <x v="4"/>
    <s v="Printer"/>
    <n v="6"/>
    <n v="540.54"/>
    <s v="Store A"/>
    <s v="Retail"/>
    <n v="0.05"/>
    <s v="Carlos"/>
    <n v="3081.078"/>
    <s v="Debit Card"/>
    <s v="SAVE10"/>
    <n v="0"/>
    <s v="REG101056"/>
    <x v="752"/>
    <n v="19.77"/>
    <s v="Wendy"/>
  </r>
  <r>
    <x v="4"/>
    <s v="Desk"/>
    <n v="14"/>
    <n v="147.37"/>
    <s v="Store D"/>
    <s v="Wholesale"/>
    <n v="0.15"/>
    <s v="Frank"/>
    <n v="1753.703"/>
    <s v="Debit Card"/>
    <s v="WINTER15"/>
    <n v="1"/>
    <s v="REG101057"/>
    <x v="753"/>
    <n v="45.75"/>
    <s v="Wendy"/>
  </r>
  <r>
    <x v="2"/>
    <s v="Phone"/>
    <n v="20"/>
    <n v="436.32"/>
    <s v="Store D"/>
    <s v="Retail"/>
    <n v="0"/>
    <s v="Diana"/>
    <n v="8726.4"/>
    <s v="Credit Card"/>
    <s v="FREESHIP"/>
    <n v="1"/>
    <s v="REG101059"/>
    <x v="754"/>
    <n v="37.49"/>
    <s v="Ryan"/>
  </r>
  <r>
    <x v="2"/>
    <s v="Laptop"/>
    <n v="18"/>
    <n v="436.83"/>
    <s v="Store A"/>
    <s v="Wholesale"/>
    <n v="0.1"/>
    <s v="Bob"/>
    <n v="7076.6459999999997"/>
    <s v="Credit Card"/>
    <s v="SAVE10"/>
    <n v="0"/>
    <s v="REG101060"/>
    <x v="411"/>
    <n v="28.8"/>
    <s v="Ryan"/>
  </r>
  <r>
    <x v="0"/>
    <s v="Printer"/>
    <n v="18"/>
    <n v="166.92"/>
    <s v="Store C"/>
    <s v="Wholesale"/>
    <n v="0.05"/>
    <s v="Alice"/>
    <n v="2854.3319999999999"/>
    <s v="Gift Card"/>
    <s v="WINTER15"/>
    <n v="0"/>
    <s v="REG101062"/>
    <x v="755"/>
    <n v="9.35"/>
    <s v="Eric"/>
  </r>
  <r>
    <x v="3"/>
    <s v="Tablet"/>
    <n v="1"/>
    <n v="173.44"/>
    <s v="Store A"/>
    <s v="Retail"/>
    <n v="0"/>
    <s v="Bob"/>
    <n v="173.44"/>
    <s v="Gift Card"/>
    <s v="FREESHIP"/>
    <n v="0"/>
    <s v="REG101065"/>
    <x v="756"/>
    <n v="32.83"/>
    <s v="Cameron"/>
  </r>
  <r>
    <x v="0"/>
    <s v="Phone"/>
    <n v="9"/>
    <n v="256.14"/>
    <s v="Store A"/>
    <s v="Retail"/>
    <n v="0.15"/>
    <s v="Frank"/>
    <n v="1959.471"/>
    <s v="Credit Card"/>
    <s v="SAVE10"/>
    <n v="1"/>
    <s v="REG101066"/>
    <x v="757"/>
    <n v="5.21"/>
    <s v="Eric"/>
  </r>
  <r>
    <x v="3"/>
    <s v="Laptop"/>
    <n v="12"/>
    <n v="461.3"/>
    <s v="Store D"/>
    <s v="Wholesale"/>
    <n v="0.15"/>
    <s v="Diana"/>
    <n v="4705.26"/>
    <s v="Gift Card"/>
    <s v="FREESHIP"/>
    <n v="0"/>
    <s v="REG101067"/>
    <x v="758"/>
    <n v="8.6"/>
    <s v="Cameron"/>
  </r>
  <r>
    <x v="0"/>
    <s v="Phone"/>
    <n v="1"/>
    <n v="193.08"/>
    <s v="Store A"/>
    <s v="Wholesale"/>
    <n v="0.05"/>
    <s v="Frank"/>
    <n v="183.42599999999999"/>
    <s v="Online"/>
    <s v="SAVE10"/>
    <n v="0"/>
    <s v="REG101068"/>
    <x v="598"/>
    <n v="23.99"/>
    <s v="Eric"/>
  </r>
  <r>
    <x v="1"/>
    <s v="Laptop"/>
    <n v="6"/>
    <n v="214.14"/>
    <s v="Store D"/>
    <s v="Wholesale"/>
    <n v="0.05"/>
    <s v="Diana"/>
    <n v="1220.598"/>
    <s v="Cash"/>
    <s v="FREESHIP"/>
    <n v="0"/>
    <s v="REG101070"/>
    <x v="759"/>
    <n v="44.86"/>
    <s v="Sophie"/>
  </r>
  <r>
    <x v="2"/>
    <s v="Phone"/>
    <n v="4"/>
    <n v="59.8"/>
    <s v="Store D"/>
    <s v="Retail"/>
    <n v="0.1"/>
    <s v="Frank"/>
    <n v="215.28"/>
    <s v="Online"/>
    <s v="FREESHIP"/>
    <n v="0"/>
    <s v="REG101071"/>
    <x v="760"/>
    <n v="42.59"/>
    <s v="Ryan"/>
  </r>
  <r>
    <x v="0"/>
    <s v="Laptop"/>
    <n v="9"/>
    <n v="418"/>
    <s v="Store C"/>
    <s v="Wholesale"/>
    <n v="0"/>
    <s v="Bob"/>
    <n v="3762"/>
    <s v="Credit Card"/>
    <s v="WINTER15"/>
    <n v="0"/>
    <s v="REG101072"/>
    <x v="761"/>
    <n v="30.45"/>
    <s v="Eric"/>
  </r>
  <r>
    <x v="1"/>
    <s v="Chair"/>
    <n v="1"/>
    <n v="80.959999999999994"/>
    <s v="Store A"/>
    <s v="Wholesale"/>
    <n v="0"/>
    <s v="Bob"/>
    <n v="80.959999999999994"/>
    <s v="Credit Card"/>
    <s v="FREESHIP"/>
    <n v="0"/>
    <s v="REG101073"/>
    <x v="762"/>
    <n v="48.07"/>
    <s v="Sophie"/>
  </r>
  <r>
    <x v="4"/>
    <s v="Monitor"/>
    <n v="3"/>
    <n v="366.65"/>
    <s v="Store D"/>
    <s v="Wholesale"/>
    <n v="0"/>
    <s v="Carlos"/>
    <n v="1099.95"/>
    <s v="Credit Card"/>
    <s v="SAVE10"/>
    <n v="0"/>
    <s v="REG101075"/>
    <x v="763"/>
    <n v="33.6"/>
    <s v="Wendy"/>
  </r>
  <r>
    <x v="0"/>
    <s v="Monitor"/>
    <n v="6"/>
    <n v="344.67"/>
    <s v="Store D"/>
    <s v="Wholesale"/>
    <n v="0.1"/>
    <s v="Diana"/>
    <n v="1861.2180000000001"/>
    <s v="Online"/>
    <s v="SAVE10"/>
    <n v="1"/>
    <s v="REG101078"/>
    <x v="764"/>
    <n v="31.13"/>
    <s v="Eric"/>
  </r>
  <r>
    <x v="3"/>
    <s v="Monitor"/>
    <n v="12"/>
    <n v="489.14"/>
    <s v="Store D"/>
    <s v="Retail"/>
    <n v="0.15"/>
    <s v="Bob"/>
    <n v="4989.2280000000001"/>
    <s v="Online"/>
    <s v="SAVE10"/>
    <n v="0"/>
    <s v="REG101079"/>
    <x v="765"/>
    <n v="29.31"/>
    <s v="Cameron"/>
  </r>
  <r>
    <x v="2"/>
    <s v="Printer"/>
    <n v="17"/>
    <n v="99.76"/>
    <s v="Store C"/>
    <s v="Wholesale"/>
    <n v="0"/>
    <s v="Diana"/>
    <n v="1695.92"/>
    <s v="Online"/>
    <s v="FREESHIP"/>
    <n v="1"/>
    <s v="REG101081"/>
    <x v="277"/>
    <n v="21.89"/>
    <s v="Ryan"/>
  </r>
  <r>
    <x v="0"/>
    <s v="Chair"/>
    <n v="6"/>
    <n v="176.52"/>
    <s v="Store D"/>
    <s v="Wholesale"/>
    <n v="0.15"/>
    <s v="Alice"/>
    <n v="900.25200000000007"/>
    <s v="Online"/>
    <s v="FREESHIP"/>
    <n v="0"/>
    <s v="REG101083"/>
    <x v="766"/>
    <n v="16.98"/>
    <s v="Eric"/>
  </r>
  <r>
    <x v="0"/>
    <s v="Tablet"/>
    <n v="6"/>
    <n v="485.66"/>
    <s v="Store D"/>
    <s v="Wholesale"/>
    <n v="0.05"/>
    <s v="Eva"/>
    <n v="2768.2620000000002"/>
    <s v="Gift Card"/>
    <s v="FREESHIP"/>
    <n v="0"/>
    <s v="REG101084"/>
    <x v="767"/>
    <n v="30.62"/>
    <s v="Eric"/>
  </r>
  <r>
    <x v="3"/>
    <s v="Laptop"/>
    <n v="8"/>
    <n v="141.61000000000001"/>
    <s v="Store B"/>
    <s v="Retail"/>
    <n v="0.1"/>
    <s v="Bob"/>
    <n v="1019.592"/>
    <s v="Gift Card"/>
    <s v="WINTER15"/>
    <n v="0"/>
    <s v="REG101085"/>
    <x v="768"/>
    <n v="14.02"/>
    <s v="Cameron"/>
  </r>
  <r>
    <x v="4"/>
    <s v="Desk"/>
    <n v="9"/>
    <n v="215.29"/>
    <s v="Store C"/>
    <s v="Wholesale"/>
    <n v="0.1"/>
    <s v="Alice"/>
    <n v="1743.8489999999999"/>
    <s v="Credit Card"/>
    <s v="WINTER15"/>
    <n v="0"/>
    <s v="REG101086"/>
    <x v="769"/>
    <n v="5.84"/>
    <s v="Wendy"/>
  </r>
  <r>
    <x v="4"/>
    <s v="Laptop"/>
    <n v="18"/>
    <n v="497.22"/>
    <s v="Store B"/>
    <s v="Wholesale"/>
    <n v="0.05"/>
    <s v="Diana"/>
    <n v="8502.4620000000014"/>
    <s v="Credit Card"/>
    <s v="WINTER15"/>
    <n v="0"/>
    <s v="REG101087"/>
    <x v="770"/>
    <n v="17.39"/>
    <s v="Wendy"/>
  </r>
  <r>
    <x v="0"/>
    <s v="Desk"/>
    <n v="13"/>
    <n v="347.73"/>
    <s v="Store B"/>
    <s v="Wholesale"/>
    <n v="0.05"/>
    <s v="Diana"/>
    <n v="4294.4654999999993"/>
    <s v="Gift Card"/>
    <s v="FREESHIP"/>
    <n v="1"/>
    <s v="REG101088"/>
    <x v="771"/>
    <n v="31.81"/>
    <s v="Eric"/>
  </r>
  <r>
    <x v="3"/>
    <s v="Chair"/>
    <n v="3"/>
    <n v="371.21"/>
    <s v="Store C"/>
    <s v="Wholesale"/>
    <n v="0.1"/>
    <s v="Eva"/>
    <n v="1002.2670000000001"/>
    <s v="Gift Card"/>
    <s v="SAVE10"/>
    <n v="0"/>
    <s v="REG101089"/>
    <x v="772"/>
    <n v="20.02"/>
    <s v="Cameron"/>
  </r>
  <r>
    <x v="0"/>
    <s v="Printer"/>
    <n v="12"/>
    <n v="434.33"/>
    <s v="Store A"/>
    <s v="Wholesale"/>
    <n v="0.15"/>
    <s v="Bob"/>
    <n v="4430.1660000000002"/>
    <s v="Cash"/>
    <s v="FREESHIP"/>
    <n v="0"/>
    <s v="REG101090"/>
    <x v="193"/>
    <n v="15.33"/>
    <s v="Eric"/>
  </r>
  <r>
    <x v="4"/>
    <s v="Desk"/>
    <n v="6"/>
    <n v="294.97000000000003"/>
    <s v="Store A"/>
    <s v="Wholesale"/>
    <n v="0.05"/>
    <s v="Bob"/>
    <n v="1681.329"/>
    <s v="Credit Card"/>
    <s v="WINTER15"/>
    <n v="0"/>
    <s v="REG101092"/>
    <x v="773"/>
    <n v="48.08"/>
    <s v="Wendy"/>
  </r>
  <r>
    <x v="3"/>
    <s v="Phone"/>
    <n v="12"/>
    <n v="130.9"/>
    <s v="Store D"/>
    <s v="Retail"/>
    <n v="0.15"/>
    <s v="Alice"/>
    <n v="1335.18"/>
    <s v="Debit Card"/>
    <s v="SAVE10"/>
    <n v="0"/>
    <s v="REG101093"/>
    <x v="774"/>
    <n v="34.69"/>
    <s v="Cameron"/>
  </r>
  <r>
    <x v="2"/>
    <s v="Monitor"/>
    <n v="18"/>
    <n v="539.98"/>
    <s v="Store C"/>
    <s v="Retail"/>
    <n v="0.15"/>
    <s v="Eva"/>
    <n v="8261.6939999999995"/>
    <s v="Cash"/>
    <s v="FREESHIP"/>
    <n v="1"/>
    <s v="REG101094"/>
    <x v="775"/>
    <n v="34.44"/>
    <s v="Ryan"/>
  </r>
  <r>
    <x v="0"/>
    <s v="Chair"/>
    <n v="5"/>
    <n v="411.24"/>
    <s v="Store A"/>
    <s v="Wholesale"/>
    <n v="0.15"/>
    <s v="Bob"/>
    <n v="1747.77"/>
    <s v="Cash"/>
    <s v="WINTER15"/>
    <n v="1"/>
    <s v="REG101096"/>
    <x v="776"/>
    <n v="5.35"/>
    <s v="Eric"/>
  </r>
  <r>
    <x v="1"/>
    <s v="Laptop"/>
    <n v="17"/>
    <n v="506.38"/>
    <s v="Store B"/>
    <s v="Wholesale"/>
    <n v="0"/>
    <s v="Carlos"/>
    <n v="8608.4599999999991"/>
    <s v="Cash"/>
    <s v="WINTER15"/>
    <n v="1"/>
    <s v="REG101098"/>
    <x v="777"/>
    <n v="33.36"/>
    <s v="Sophie"/>
  </r>
  <r>
    <x v="1"/>
    <s v="Desk"/>
    <n v="4"/>
    <n v="467.45"/>
    <s v="Store C"/>
    <s v="Wholesale"/>
    <n v="0.05"/>
    <s v="Frank"/>
    <n v="1776.31"/>
    <s v="Gift Card"/>
    <s v="WINTER15"/>
    <n v="0"/>
    <s v="REG101100"/>
    <x v="778"/>
    <n v="25.05"/>
    <s v="Sophie"/>
  </r>
  <r>
    <x v="2"/>
    <s v="Printer"/>
    <n v="10"/>
    <n v="140.5"/>
    <s v="Store B"/>
    <s v="Retail"/>
    <n v="0.15"/>
    <s v="Carlos"/>
    <n v="1194.25"/>
    <s v="Online"/>
    <s v="FREESHIP"/>
    <n v="0"/>
    <s v="REG101101"/>
    <x v="646"/>
    <n v="43.81"/>
    <s v="Ryan"/>
  </r>
  <r>
    <x v="2"/>
    <s v="Phone"/>
    <n v="8"/>
    <n v="57.85"/>
    <s v="Store D"/>
    <s v="Wholesale"/>
    <n v="0"/>
    <s v="Frank"/>
    <n v="462.8"/>
    <s v="Online"/>
    <s v="WINTER15"/>
    <n v="1"/>
    <s v="REG101102"/>
    <x v="779"/>
    <n v="49.82"/>
    <s v="Ryan"/>
  </r>
  <r>
    <x v="4"/>
    <s v="Monitor"/>
    <n v="18"/>
    <n v="476.32"/>
    <s v="Store A"/>
    <s v="Wholesale"/>
    <n v="0"/>
    <s v="Diana"/>
    <n v="8573.76"/>
    <s v="Credit Card"/>
    <s v="SAVE10"/>
    <n v="1"/>
    <s v="REG101104"/>
    <x v="780"/>
    <n v="47.43"/>
    <s v="Wendy"/>
  </r>
  <r>
    <x v="3"/>
    <s v="Tablet"/>
    <n v="11"/>
    <n v="143.85"/>
    <s v="Store A"/>
    <s v="Wholesale"/>
    <n v="0.1"/>
    <s v="Eva"/>
    <n v="1424.115"/>
    <s v="Debit Card"/>
    <s v="FREESHIP"/>
    <n v="0"/>
    <s v="REG101105"/>
    <x v="781"/>
    <n v="6.85"/>
    <s v="Cameron"/>
  </r>
  <r>
    <x v="4"/>
    <s v="Monitor"/>
    <n v="4"/>
    <n v="323.63"/>
    <s v="Store C"/>
    <s v="Retail"/>
    <n v="0.1"/>
    <s v="Carlos"/>
    <n v="1165.068"/>
    <s v="Credit Card"/>
    <s v="FREESHIP"/>
    <n v="0"/>
    <s v="REG101106"/>
    <x v="782"/>
    <n v="32.92"/>
    <s v="Wendy"/>
  </r>
  <r>
    <x v="4"/>
    <s v="Monitor"/>
    <n v="16"/>
    <n v="37.4"/>
    <s v="Store A"/>
    <s v="Wholesale"/>
    <n v="0.05"/>
    <s v="Bob"/>
    <n v="568.4799999999999"/>
    <s v="Credit Card"/>
    <s v="FREESHIP"/>
    <n v="0"/>
    <s v="REG101107"/>
    <x v="783"/>
    <n v="49.55"/>
    <s v="Wendy"/>
  </r>
  <r>
    <x v="0"/>
    <s v="Tablet"/>
    <n v="1"/>
    <n v="418.98"/>
    <s v="Store B"/>
    <s v="Retail"/>
    <n v="0.1"/>
    <s v="Carlos"/>
    <n v="377.08200000000011"/>
    <s v="Gift Card"/>
    <s v="FREESHIP"/>
    <n v="0"/>
    <s v="REG101108"/>
    <x v="784"/>
    <n v="43.72"/>
    <s v="Eric"/>
  </r>
  <r>
    <x v="0"/>
    <s v="Monitor"/>
    <n v="12"/>
    <n v="108.35"/>
    <s v="Store A"/>
    <s v="Wholesale"/>
    <n v="0"/>
    <s v="Diana"/>
    <n v="1300.2"/>
    <s v="Online"/>
    <s v="FREESHIP"/>
    <n v="0"/>
    <s v="REG101109"/>
    <x v="785"/>
    <n v="42.06"/>
    <s v="Eric"/>
  </r>
  <r>
    <x v="0"/>
    <s v="Tablet"/>
    <n v="5"/>
    <n v="256.42"/>
    <s v="Store B"/>
    <s v="Retail"/>
    <n v="0"/>
    <s v="Alice"/>
    <n v="1282.0999999999999"/>
    <s v="Gift Card"/>
    <s v="FREESHIP"/>
    <n v="0"/>
    <s v="REG101110"/>
    <x v="786"/>
    <n v="28.74"/>
    <s v="Eric"/>
  </r>
  <r>
    <x v="0"/>
    <s v="Desk"/>
    <n v="16"/>
    <n v="544.91"/>
    <s v="Store B"/>
    <s v="Retail"/>
    <n v="0.1"/>
    <s v="Frank"/>
    <n v="7846.7039999999997"/>
    <s v="Credit Card"/>
    <s v="FREESHIP"/>
    <n v="0"/>
    <s v="REG101111"/>
    <x v="787"/>
    <n v="39.26"/>
    <s v="Eric"/>
  </r>
  <r>
    <x v="2"/>
    <s v="Desk"/>
    <n v="19"/>
    <n v="113.42"/>
    <s v="Store A"/>
    <s v="Retail"/>
    <n v="0"/>
    <s v="Eva"/>
    <n v="2154.98"/>
    <s v="Debit Card"/>
    <s v="WINTER15"/>
    <n v="0"/>
    <s v="REG101112"/>
    <x v="788"/>
    <n v="44.96"/>
    <s v="Ryan"/>
  </r>
  <r>
    <x v="2"/>
    <s v="Tablet"/>
    <n v="18"/>
    <n v="448.03"/>
    <s v="Store B"/>
    <s v="Retail"/>
    <n v="0.15"/>
    <s v="Frank"/>
    <n v="6854.8589999999986"/>
    <s v="Cash"/>
    <s v="WINTER15"/>
    <n v="1"/>
    <s v="REG101114"/>
    <x v="789"/>
    <n v="13.23"/>
    <s v="Ryan"/>
  </r>
  <r>
    <x v="0"/>
    <s v="Chair"/>
    <n v="5"/>
    <n v="552.26"/>
    <s v="Store D"/>
    <s v="Wholesale"/>
    <n v="0.15"/>
    <s v="Alice"/>
    <n v="2347.105"/>
    <s v="Debit Card"/>
    <s v="WINTER15"/>
    <n v="0"/>
    <s v="REG101117"/>
    <x v="790"/>
    <n v="26.5"/>
    <s v="Eric"/>
  </r>
  <r>
    <x v="3"/>
    <s v="Desk"/>
    <n v="1"/>
    <n v="182.11"/>
    <s v="Store A"/>
    <s v="Retail"/>
    <n v="0.1"/>
    <s v="Carlos"/>
    <n v="163.899"/>
    <s v="Credit Card"/>
    <s v="WINTER15"/>
    <n v="0"/>
    <s v="REG101118"/>
    <x v="791"/>
    <n v="7.31"/>
    <s v="Cameron"/>
  </r>
  <r>
    <x v="4"/>
    <s v="Desk"/>
    <n v="7"/>
    <n v="466.36"/>
    <s v="Store D"/>
    <s v="Wholesale"/>
    <n v="0.05"/>
    <s v="Bob"/>
    <n v="3101.2939999999999"/>
    <s v="Online"/>
    <s v="SAVE10"/>
    <n v="1"/>
    <s v="REG101119"/>
    <x v="792"/>
    <n v="11.45"/>
    <s v="Wendy"/>
  </r>
  <r>
    <x v="0"/>
    <s v="Printer"/>
    <n v="15"/>
    <n v="140.54"/>
    <s v="Store A"/>
    <s v="Wholesale"/>
    <n v="0.1"/>
    <s v="Eva"/>
    <n v="1897.29"/>
    <s v="Credit Card"/>
    <s v="SAVE10"/>
    <n v="0"/>
    <s v="REG101120"/>
    <x v="793"/>
    <n v="49.91"/>
    <s v="Eric"/>
  </r>
  <r>
    <x v="4"/>
    <s v="Desk"/>
    <n v="17"/>
    <n v="460.31"/>
    <s v="Store A"/>
    <s v="Retail"/>
    <n v="0.15"/>
    <s v="Diana"/>
    <n v="6651.4795000000004"/>
    <s v="Online"/>
    <s v="WINTER15"/>
    <n v="0"/>
    <s v="REG101121"/>
    <x v="794"/>
    <n v="40.18"/>
    <s v="Wendy"/>
  </r>
  <r>
    <x v="4"/>
    <s v="Laptop"/>
    <n v="5"/>
    <n v="132.87"/>
    <s v="Store B"/>
    <s v="Retail"/>
    <n v="0"/>
    <s v="Bob"/>
    <n v="664.35"/>
    <s v="Debit Card"/>
    <s v="WINTER15"/>
    <n v="0"/>
    <s v="REG101122"/>
    <x v="795"/>
    <n v="37.909999999999997"/>
    <s v="Wendy"/>
  </r>
  <r>
    <x v="4"/>
    <s v="Tablet"/>
    <n v="12"/>
    <n v="209.86"/>
    <s v="Store D"/>
    <s v="Retail"/>
    <n v="0.05"/>
    <s v="Bob"/>
    <n v="2392.404"/>
    <s v="Online"/>
    <s v="WINTER15"/>
    <n v="0"/>
    <s v="REG101123"/>
    <x v="796"/>
    <n v="8.7799999999999994"/>
    <s v="Wendy"/>
  </r>
  <r>
    <x v="0"/>
    <s v="Laptop"/>
    <n v="9"/>
    <n v="31.35"/>
    <s v="Store B"/>
    <s v="Retail"/>
    <n v="0.1"/>
    <s v="Diana"/>
    <n v="253.935"/>
    <s v="Cash"/>
    <s v="SAVE10"/>
    <n v="0"/>
    <s v="REG101124"/>
    <x v="797"/>
    <n v="39.32"/>
    <s v="Eric"/>
  </r>
  <r>
    <x v="2"/>
    <s v="Chair"/>
    <n v="11"/>
    <n v="335.11"/>
    <s v="Store C"/>
    <s v="Retail"/>
    <n v="0"/>
    <s v="Frank"/>
    <n v="3686.21"/>
    <s v="Gift Card"/>
    <s v="FREESHIP"/>
    <n v="0"/>
    <s v="REG101125"/>
    <x v="798"/>
    <n v="29.95"/>
    <s v="Ryan"/>
  </r>
  <r>
    <x v="0"/>
    <s v="Phone"/>
    <n v="8"/>
    <n v="277.43"/>
    <s v="Store D"/>
    <s v="Wholesale"/>
    <n v="0"/>
    <s v="Carlos"/>
    <n v="2219.44"/>
    <s v="Online"/>
    <s v="SAVE10"/>
    <n v="0"/>
    <s v="REG101126"/>
    <x v="799"/>
    <n v="36.380000000000003"/>
    <s v="Eric"/>
  </r>
  <r>
    <x v="4"/>
    <s v="Desk"/>
    <n v="6"/>
    <n v="287.72000000000003"/>
    <s v="Store A"/>
    <s v="Retail"/>
    <n v="0.05"/>
    <s v="Bob"/>
    <n v="1640.0039999999999"/>
    <s v="Debit Card"/>
    <s v="WINTER15"/>
    <n v="0"/>
    <s v="REG101127"/>
    <x v="800"/>
    <n v="17.14"/>
    <s v="Wendy"/>
  </r>
  <r>
    <x v="2"/>
    <s v="Tablet"/>
    <n v="10"/>
    <n v="396.73"/>
    <s v="Store B"/>
    <s v="Retail"/>
    <n v="0.1"/>
    <s v="Eva"/>
    <n v="3570.57"/>
    <s v="Online"/>
    <s v="FREESHIP"/>
    <n v="0"/>
    <s v="REG101129"/>
    <x v="801"/>
    <n v="18.13"/>
    <s v="Ryan"/>
  </r>
  <r>
    <x v="1"/>
    <s v="Printer"/>
    <n v="20"/>
    <n v="516.42999999999995"/>
    <s v="Store B"/>
    <s v="Retail"/>
    <n v="0"/>
    <s v="Bob"/>
    <n v="10328.6"/>
    <s v="Online"/>
    <s v="FREESHIP"/>
    <n v="0"/>
    <s v="REG101130"/>
    <x v="92"/>
    <n v="36.229999999999997"/>
    <s v="Sophie"/>
  </r>
  <r>
    <x v="0"/>
    <s v="Laptop"/>
    <n v="1"/>
    <n v="299.66000000000003"/>
    <s v="Store A"/>
    <s v="Retail"/>
    <n v="0.1"/>
    <s v="Diana"/>
    <n v="269.69400000000002"/>
    <s v="Cash"/>
    <s v="SAVE10"/>
    <n v="0"/>
    <s v="REG101131"/>
    <x v="802"/>
    <n v="38.94"/>
    <s v="Eric"/>
  </r>
  <r>
    <x v="1"/>
    <s v="Chair"/>
    <n v="12"/>
    <n v="31.72"/>
    <s v="Store B"/>
    <s v="Retail"/>
    <n v="0"/>
    <s v="Alice"/>
    <n v="380.64"/>
    <s v="Debit Card"/>
    <s v="SAVE10"/>
    <n v="0"/>
    <s v="REG101132"/>
    <x v="803"/>
    <n v="30.78"/>
    <s v="Sophie"/>
  </r>
  <r>
    <x v="3"/>
    <s v="Phone"/>
    <n v="17"/>
    <n v="588.58000000000004"/>
    <s v="Store D"/>
    <s v="Wholesale"/>
    <n v="0.05"/>
    <s v="Diana"/>
    <n v="9505.5670000000009"/>
    <s v="Debit Card"/>
    <s v="SAVE10"/>
    <n v="1"/>
    <s v="REG101133"/>
    <x v="804"/>
    <n v="25.31"/>
    <s v="Cameron"/>
  </r>
  <r>
    <x v="0"/>
    <s v="Laptop"/>
    <n v="11"/>
    <n v="203.15"/>
    <s v="Store C"/>
    <s v="Retail"/>
    <n v="0.1"/>
    <s v="Eva"/>
    <n v="2011.1849999999999"/>
    <s v="Online"/>
    <s v="FREESHIP"/>
    <n v="0"/>
    <s v="REG101134"/>
    <x v="805"/>
    <n v="30.97"/>
    <s v="Eric"/>
  </r>
  <r>
    <x v="3"/>
    <s v="Monitor"/>
    <n v="18"/>
    <n v="139.13999999999999"/>
    <s v="Store A"/>
    <s v="Wholesale"/>
    <n v="0"/>
    <s v="Carlos"/>
    <n v="2504.52"/>
    <s v="Online"/>
    <s v="FREESHIP"/>
    <n v="1"/>
    <s v="REG101135"/>
    <x v="806"/>
    <n v="10.56"/>
    <s v="Cameron"/>
  </r>
  <r>
    <x v="0"/>
    <s v="Chair"/>
    <n v="3"/>
    <n v="387.63"/>
    <s v="Store A"/>
    <s v="Wholesale"/>
    <n v="0"/>
    <s v="Diana"/>
    <n v="1162.8900000000001"/>
    <s v="Credit Card"/>
    <s v="WINTER15"/>
    <n v="0"/>
    <s v="REG101137"/>
    <x v="807"/>
    <n v="30.08"/>
    <s v="Eric"/>
  </r>
  <r>
    <x v="2"/>
    <s v="Desk"/>
    <n v="5"/>
    <n v="202.12"/>
    <s v="Store A"/>
    <s v="Retail"/>
    <n v="0.1"/>
    <s v="Diana"/>
    <n v="909.54000000000008"/>
    <s v="Online"/>
    <s v="FREESHIP"/>
    <n v="1"/>
    <s v="REG101138"/>
    <x v="808"/>
    <n v="45.61"/>
    <s v="Ryan"/>
  </r>
  <r>
    <x v="4"/>
    <s v="Phone"/>
    <n v="16"/>
    <n v="486.71"/>
    <s v="Store B"/>
    <s v="Wholesale"/>
    <n v="0.15"/>
    <s v="Carlos"/>
    <n v="6619.2559999999994"/>
    <s v="Online"/>
    <s v="FREESHIP"/>
    <n v="1"/>
    <s v="REG101140"/>
    <x v="809"/>
    <n v="12.53"/>
    <s v="Wendy"/>
  </r>
  <r>
    <x v="2"/>
    <s v="Monitor"/>
    <n v="2"/>
    <n v="188.29"/>
    <s v="Store D"/>
    <s v="Wholesale"/>
    <n v="0.15"/>
    <s v="Bob"/>
    <n v="320.09300000000002"/>
    <s v="Credit Card"/>
    <s v="SAVE10"/>
    <n v="0"/>
    <s v="REG101141"/>
    <x v="810"/>
    <n v="32.22"/>
    <s v="Ryan"/>
  </r>
  <r>
    <x v="1"/>
    <s v="Laptop"/>
    <n v="3"/>
    <n v="260.72000000000003"/>
    <s v="Store B"/>
    <s v="Wholesale"/>
    <n v="0.15"/>
    <s v="Frank"/>
    <n v="664.83600000000001"/>
    <s v="Online"/>
    <s v="WINTER15"/>
    <n v="0"/>
    <s v="REG101142"/>
    <x v="811"/>
    <n v="19.41"/>
    <s v="Sophie"/>
  </r>
  <r>
    <x v="2"/>
    <s v="Desk"/>
    <n v="13"/>
    <n v="492.66"/>
    <s v="Store B"/>
    <s v="Retail"/>
    <n v="0.1"/>
    <s v="Frank"/>
    <n v="5764.1220000000003"/>
    <s v="Gift Card"/>
    <s v="FREESHIP"/>
    <n v="0"/>
    <s v="REG101144"/>
    <x v="812"/>
    <n v="46.21"/>
    <s v="Ryan"/>
  </r>
  <r>
    <x v="1"/>
    <s v="Chair"/>
    <n v="3"/>
    <n v="348.38"/>
    <s v="Store B"/>
    <s v="Wholesale"/>
    <n v="0"/>
    <s v="Carlos"/>
    <n v="1045.1400000000001"/>
    <s v="Gift Card"/>
    <s v="FREESHIP"/>
    <n v="0"/>
    <s v="REG101145"/>
    <x v="813"/>
    <n v="26.25"/>
    <s v="Sophie"/>
  </r>
  <r>
    <x v="2"/>
    <s v="Phone"/>
    <n v="6"/>
    <n v="437.59"/>
    <s v="Store D"/>
    <s v="Wholesale"/>
    <n v="0.05"/>
    <s v="Diana"/>
    <n v="2494.2629999999999"/>
    <s v="Gift Card"/>
    <s v="WINTER15"/>
    <n v="1"/>
    <s v="REG101146"/>
    <x v="814"/>
    <n v="39.4"/>
    <s v="Ryan"/>
  </r>
  <r>
    <x v="2"/>
    <s v="Printer"/>
    <n v="19"/>
    <n v="118.09"/>
    <s v="Store D"/>
    <s v="Wholesale"/>
    <n v="0.1"/>
    <s v="Alice"/>
    <n v="2019.3389999999999"/>
    <s v="Online"/>
    <s v="SAVE10"/>
    <n v="0"/>
    <s v="REG101147"/>
    <x v="815"/>
    <n v="10.77"/>
    <s v="Ryan"/>
  </r>
  <r>
    <x v="4"/>
    <s v="Tablet"/>
    <n v="15"/>
    <n v="188.57"/>
    <s v="Store C"/>
    <s v="Wholesale"/>
    <n v="0.05"/>
    <s v="Bob"/>
    <n v="2687.122499999999"/>
    <s v="Credit Card"/>
    <s v="FREESHIP"/>
    <n v="1"/>
    <s v="REG101148"/>
    <x v="816"/>
    <n v="38.61"/>
    <s v="Wendy"/>
  </r>
  <r>
    <x v="4"/>
    <s v="Phone"/>
    <n v="8"/>
    <n v="200.74"/>
    <s v="Store A"/>
    <s v="Wholesale"/>
    <n v="0"/>
    <s v="Diana"/>
    <n v="1605.92"/>
    <s v="Gift Card"/>
    <s v="SAVE10"/>
    <n v="1"/>
    <s v="REG101149"/>
    <x v="817"/>
    <n v="30.7"/>
    <s v="Wendy"/>
  </r>
  <r>
    <x v="0"/>
    <s v="Laptop"/>
    <n v="3"/>
    <n v="142.09"/>
    <s v="Store C"/>
    <s v="Wholesale"/>
    <n v="0.15"/>
    <s v="Frank"/>
    <n v="362.3295"/>
    <s v="Gift Card"/>
    <s v="WINTER15"/>
    <n v="0"/>
    <s v="REG101150"/>
    <x v="275"/>
    <n v="26.04"/>
    <s v="Eric"/>
  </r>
  <r>
    <x v="2"/>
    <s v="Tablet"/>
    <n v="15"/>
    <n v="576.12"/>
    <s v="Store D"/>
    <s v="Retail"/>
    <n v="0.1"/>
    <s v="Alice"/>
    <n v="7777.62"/>
    <s v="Online"/>
    <s v="WINTER15"/>
    <n v="0"/>
    <s v="REG101151"/>
    <x v="818"/>
    <n v="29.31"/>
    <s v="Ryan"/>
  </r>
  <r>
    <x v="1"/>
    <s v="Desk"/>
    <n v="9"/>
    <n v="96.97"/>
    <s v="Store D"/>
    <s v="Retail"/>
    <n v="0.15"/>
    <s v="Bob"/>
    <n v="741.82050000000004"/>
    <s v="Credit Card"/>
    <s v="WINTER15"/>
    <n v="1"/>
    <s v="REG101152"/>
    <x v="819"/>
    <n v="30.87"/>
    <s v="Sophie"/>
  </r>
  <r>
    <x v="2"/>
    <s v="Printer"/>
    <n v="8"/>
    <n v="316.12"/>
    <s v="Store B"/>
    <s v="Wholesale"/>
    <n v="0.1"/>
    <s v="Diana"/>
    <n v="2276.0639999999999"/>
    <s v="Gift Card"/>
    <s v="WINTER15"/>
    <n v="0"/>
    <s v="REG101155"/>
    <x v="820"/>
    <n v="6.28"/>
    <s v="Ryan"/>
  </r>
  <r>
    <x v="4"/>
    <s v="Printer"/>
    <n v="7"/>
    <n v="208.31"/>
    <s v="Store C"/>
    <s v="Wholesale"/>
    <n v="0.05"/>
    <s v="Frank"/>
    <n v="1385.2615000000001"/>
    <s v="Online"/>
    <s v="SAVE10"/>
    <n v="0"/>
    <s v="REG101157"/>
    <x v="821"/>
    <n v="26.57"/>
    <s v="Wendy"/>
  </r>
  <r>
    <x v="2"/>
    <s v="Chair"/>
    <n v="2"/>
    <n v="160.96"/>
    <s v="Store C"/>
    <s v="Wholesale"/>
    <n v="0.1"/>
    <s v="Eva"/>
    <n v="289.72800000000001"/>
    <s v="Gift Card"/>
    <s v="WINTER15"/>
    <n v="0"/>
    <s v="REG101158"/>
    <x v="822"/>
    <n v="44.97"/>
    <s v="Ryan"/>
  </r>
  <r>
    <x v="2"/>
    <s v="Monitor"/>
    <n v="3"/>
    <n v="373.77"/>
    <s v="Store B"/>
    <s v="Retail"/>
    <n v="0.1"/>
    <s v="Eva"/>
    <n v="1009.179"/>
    <s v="Cash"/>
    <s v="WINTER15"/>
    <n v="1"/>
    <s v="REG101159"/>
    <x v="823"/>
    <n v="17.62"/>
    <s v="Ryan"/>
  </r>
  <r>
    <x v="3"/>
    <s v="Printer"/>
    <n v="20"/>
    <n v="200.7"/>
    <s v="Store D"/>
    <s v="Retail"/>
    <n v="0.1"/>
    <s v="Alice"/>
    <n v="3612.6"/>
    <s v="Online"/>
    <s v="FREESHIP"/>
    <n v="0"/>
    <s v="REG101160"/>
    <x v="824"/>
    <n v="29.6"/>
    <s v="Cameron"/>
  </r>
  <r>
    <x v="3"/>
    <s v="Desk"/>
    <n v="14"/>
    <n v="115.77"/>
    <s v="Store B"/>
    <s v="Wholesale"/>
    <n v="0.15"/>
    <s v="Frank"/>
    <n v="1377.663"/>
    <s v="Credit Card"/>
    <s v="SAVE10"/>
    <n v="1"/>
    <s v="REG101161"/>
    <x v="825"/>
    <n v="20.12"/>
    <s v="Cameron"/>
  </r>
  <r>
    <x v="1"/>
    <s v="Desk"/>
    <n v="12"/>
    <n v="103.59"/>
    <s v="Store A"/>
    <s v="Retail"/>
    <n v="0.1"/>
    <s v="Frank"/>
    <n v="1118.7719999999999"/>
    <s v="Debit Card"/>
    <s v="FREESHIP"/>
    <n v="0"/>
    <s v="REG101163"/>
    <x v="826"/>
    <n v="48.11"/>
    <s v="Sophie"/>
  </r>
  <r>
    <x v="4"/>
    <s v="Chair"/>
    <n v="20"/>
    <n v="19.3"/>
    <s v="Store C"/>
    <s v="Wholesale"/>
    <n v="0"/>
    <s v="Bob"/>
    <n v="386"/>
    <s v="Debit Card"/>
    <s v="SAVE10"/>
    <n v="0"/>
    <s v="REG101166"/>
    <x v="827"/>
    <n v="47.23"/>
    <s v="Wendy"/>
  </r>
  <r>
    <x v="1"/>
    <s v="Phone"/>
    <n v="9"/>
    <n v="233.11"/>
    <s v="Store B"/>
    <s v="Retail"/>
    <n v="0.05"/>
    <s v="Eva"/>
    <n v="1993.0905"/>
    <s v="Debit Card"/>
    <s v="WINTER15"/>
    <n v="0"/>
    <s v="REG101167"/>
    <x v="828"/>
    <n v="31.43"/>
    <s v="Sophie"/>
  </r>
  <r>
    <x v="4"/>
    <s v="Printer"/>
    <n v="17"/>
    <n v="66.48"/>
    <s v="Store C"/>
    <s v="Wholesale"/>
    <n v="0.15"/>
    <s v="Eva"/>
    <n v="960.63600000000008"/>
    <s v="Gift Card"/>
    <s v="WINTER15"/>
    <n v="1"/>
    <s v="REG101168"/>
    <x v="829"/>
    <n v="10.79"/>
    <s v="Wendy"/>
  </r>
  <r>
    <x v="1"/>
    <s v="Laptop"/>
    <n v="17"/>
    <n v="504.63"/>
    <s v="Store A"/>
    <s v="Wholesale"/>
    <n v="0.1"/>
    <s v="Carlos"/>
    <n v="7720.838999999999"/>
    <s v="Online"/>
    <s v="WINTER15"/>
    <n v="1"/>
    <s v="REG101169"/>
    <x v="830"/>
    <n v="48.33"/>
    <s v="Sophie"/>
  </r>
  <r>
    <x v="4"/>
    <s v="Tablet"/>
    <n v="11"/>
    <n v="97.84"/>
    <s v="Store B"/>
    <s v="Retail"/>
    <n v="0.05"/>
    <s v="Alice"/>
    <n v="1022.428"/>
    <s v="Debit Card"/>
    <s v="SAVE10"/>
    <n v="1"/>
    <s v="REG101170"/>
    <x v="831"/>
    <n v="45.97"/>
    <s v="Wendy"/>
  </r>
  <r>
    <x v="0"/>
    <s v="Tablet"/>
    <n v="7"/>
    <n v="468.14"/>
    <s v="Store A"/>
    <s v="Retail"/>
    <n v="0.15"/>
    <s v="Bob"/>
    <n v="2785.433"/>
    <s v="Cash"/>
    <s v="SAVE10"/>
    <n v="0"/>
    <s v="REG101171"/>
    <x v="832"/>
    <n v="47.56"/>
    <s v="Eric"/>
  </r>
  <r>
    <x v="4"/>
    <s v="Tablet"/>
    <n v="20"/>
    <n v="476.69"/>
    <s v="Store B"/>
    <s v="Wholesale"/>
    <n v="0.05"/>
    <s v="Bob"/>
    <n v="9057.1099999999988"/>
    <s v="Online"/>
    <s v="WINTER15"/>
    <n v="0"/>
    <s v="REG101172"/>
    <x v="833"/>
    <n v="10.199999999999999"/>
    <s v="Wendy"/>
  </r>
  <r>
    <x v="2"/>
    <s v="Phone"/>
    <n v="2"/>
    <n v="160.72999999999999"/>
    <s v="Store A"/>
    <s v="Wholesale"/>
    <n v="0.15"/>
    <s v="Frank"/>
    <n v="273.24099999999999"/>
    <s v="Cash"/>
    <s v="FREESHIP"/>
    <n v="0"/>
    <s v="REG101173"/>
    <x v="834"/>
    <n v="20.18"/>
    <s v="Ryan"/>
  </r>
  <r>
    <x v="4"/>
    <s v="Tablet"/>
    <n v="9"/>
    <n v="228.98"/>
    <s v="Store D"/>
    <s v="Retail"/>
    <n v="0.15"/>
    <s v="Frank"/>
    <n v="1751.6969999999999"/>
    <s v="Online"/>
    <s v="WINTER15"/>
    <n v="0"/>
    <s v="REG101174"/>
    <x v="835"/>
    <n v="45.79"/>
    <s v="Wendy"/>
  </r>
  <r>
    <x v="0"/>
    <s v="Tablet"/>
    <n v="19"/>
    <n v="336.5"/>
    <s v="Store B"/>
    <s v="Wholesale"/>
    <n v="0"/>
    <s v="Alice"/>
    <n v="6393.5"/>
    <s v="Online"/>
    <s v="WINTER15"/>
    <n v="0"/>
    <s v="REG101175"/>
    <x v="836"/>
    <n v="27.43"/>
    <s v="Eric"/>
  </r>
  <r>
    <x v="0"/>
    <s v="Printer"/>
    <n v="18"/>
    <n v="411.59"/>
    <s v="Store A"/>
    <s v="Wholesale"/>
    <n v="0"/>
    <s v="Bob"/>
    <n v="7408.62"/>
    <s v="Credit Card"/>
    <s v="WINTER15"/>
    <n v="0"/>
    <s v="REG101176"/>
    <x v="837"/>
    <n v="9.6199999999999992"/>
    <s v="Eric"/>
  </r>
  <r>
    <x v="3"/>
    <s v="Printer"/>
    <n v="1"/>
    <n v="431.49"/>
    <s v="Store C"/>
    <s v="Wholesale"/>
    <n v="0.15"/>
    <s v="Alice"/>
    <n v="366.76650000000001"/>
    <s v="Cash"/>
    <s v="SAVE10"/>
    <n v="0"/>
    <s v="REG101177"/>
    <x v="838"/>
    <n v="17.53"/>
    <s v="Cameron"/>
  </r>
  <r>
    <x v="0"/>
    <s v="Laptop"/>
    <n v="18"/>
    <n v="495.39"/>
    <s v="Store A"/>
    <s v="Wholesale"/>
    <n v="0"/>
    <s v="Carlos"/>
    <n v="8917.02"/>
    <s v="Gift Card"/>
    <s v="SAVE10"/>
    <n v="0"/>
    <s v="REG101178"/>
    <x v="839"/>
    <n v="14.88"/>
    <s v="Eric"/>
  </r>
  <r>
    <x v="4"/>
    <s v="Phone"/>
    <n v="4"/>
    <n v="149.30000000000001"/>
    <s v="Store A"/>
    <s v="Wholesale"/>
    <n v="0.1"/>
    <s v="Diana"/>
    <n v="537.48"/>
    <s v="Debit Card"/>
    <s v="FREESHIP"/>
    <n v="0"/>
    <s v="REG101179"/>
    <x v="840"/>
    <n v="47.84"/>
    <s v="Wendy"/>
  </r>
  <r>
    <x v="3"/>
    <s v="Desk"/>
    <n v="18"/>
    <n v="179.97"/>
    <s v="Store C"/>
    <s v="Wholesale"/>
    <n v="0.1"/>
    <s v="Eva"/>
    <n v="2915.5140000000001"/>
    <s v="Cash"/>
    <s v="SAVE10"/>
    <n v="0"/>
    <s v="REG101180"/>
    <x v="841"/>
    <n v="22.15"/>
    <s v="Cameron"/>
  </r>
  <r>
    <x v="1"/>
    <s v="Chair"/>
    <n v="11"/>
    <n v="381.14"/>
    <s v="Store B"/>
    <s v="Retail"/>
    <n v="0.05"/>
    <s v="Frank"/>
    <n v="3982.913"/>
    <s v="Gift Card"/>
    <s v="FREESHIP"/>
    <n v="0"/>
    <s v="REG101181"/>
    <x v="842"/>
    <n v="32.83"/>
    <s v="Sophie"/>
  </r>
  <r>
    <x v="0"/>
    <s v="Phone"/>
    <n v="17"/>
    <n v="226.56"/>
    <s v="Store A"/>
    <s v="Wholesale"/>
    <n v="0.1"/>
    <s v="Diana"/>
    <n v="3466.3679999999999"/>
    <s v="Gift Card"/>
    <s v="WINTER15"/>
    <n v="1"/>
    <s v="REG101183"/>
    <x v="843"/>
    <n v="36.89"/>
    <s v="Eric"/>
  </r>
  <r>
    <x v="4"/>
    <s v="Laptop"/>
    <n v="2"/>
    <n v="132.91"/>
    <s v="Store A"/>
    <s v="Wholesale"/>
    <n v="0"/>
    <s v="Bob"/>
    <n v="265.82"/>
    <s v="Debit Card"/>
    <s v="WINTER15"/>
    <n v="0"/>
    <s v="REG101184"/>
    <x v="844"/>
    <n v="7.76"/>
    <s v="Wendy"/>
  </r>
  <r>
    <x v="1"/>
    <s v="Desk"/>
    <n v="2"/>
    <n v="35.69"/>
    <s v="Store C"/>
    <s v="Retail"/>
    <n v="0"/>
    <s v="Eva"/>
    <n v="71.38"/>
    <s v="Debit Card"/>
    <s v="FREESHIP"/>
    <n v="0"/>
    <s v="REG101185"/>
    <x v="845"/>
    <n v="39.89"/>
    <s v="Sophie"/>
  </r>
  <r>
    <x v="2"/>
    <s v="Desk"/>
    <n v="6"/>
    <n v="451.93"/>
    <s v="Store A"/>
    <s v="Wholesale"/>
    <n v="0.15"/>
    <s v="Eva"/>
    <n v="2304.8429999999998"/>
    <s v="Cash"/>
    <s v="WINTER15"/>
    <n v="1"/>
    <s v="REG101186"/>
    <x v="846"/>
    <n v="49.37"/>
    <s v="Ryan"/>
  </r>
  <r>
    <x v="1"/>
    <s v="Laptop"/>
    <n v="7"/>
    <n v="270.47000000000003"/>
    <s v="Store D"/>
    <s v="Wholesale"/>
    <n v="0.05"/>
    <s v="Diana"/>
    <n v="1798.6255000000001"/>
    <s v="Credit Card"/>
    <s v="WINTER15"/>
    <n v="1"/>
    <s v="REG101187"/>
    <x v="847"/>
    <n v="41.56"/>
    <s v="Sophie"/>
  </r>
  <r>
    <x v="1"/>
    <s v="Phone"/>
    <n v="13"/>
    <n v="55.46"/>
    <s v="Store A"/>
    <s v="Retail"/>
    <n v="0.05"/>
    <s v="Bob"/>
    <n v="684.93100000000004"/>
    <s v="Credit Card"/>
    <s v="FREESHIP"/>
    <n v="1"/>
    <s v="REG101188"/>
    <x v="848"/>
    <n v="18.010000000000002"/>
    <s v="Sophie"/>
  </r>
  <r>
    <x v="3"/>
    <s v="Tablet"/>
    <n v="17"/>
    <n v="515.12"/>
    <s v="Store D"/>
    <s v="Wholesale"/>
    <n v="0.15"/>
    <s v="Bob"/>
    <n v="7443.4840000000004"/>
    <s v="Credit Card"/>
    <s v="SAVE10"/>
    <n v="1"/>
    <s v="REG101189"/>
    <x v="66"/>
    <n v="32.74"/>
    <s v="Cameron"/>
  </r>
  <r>
    <x v="2"/>
    <s v="Phone"/>
    <n v="1"/>
    <n v="256.63"/>
    <s v="Store D"/>
    <s v="Wholesale"/>
    <n v="0"/>
    <s v="Carlos"/>
    <n v="256.63"/>
    <s v="Gift Card"/>
    <s v="FREESHIP"/>
    <n v="0"/>
    <s v="REG101190"/>
    <x v="849"/>
    <n v="12.97"/>
    <s v="Ryan"/>
  </r>
  <r>
    <x v="2"/>
    <s v="Tablet"/>
    <n v="4"/>
    <n v="423.99"/>
    <s v="Store B"/>
    <s v="Retail"/>
    <n v="0.05"/>
    <s v="Frank"/>
    <n v="1611.162"/>
    <s v="Online"/>
    <s v="FREESHIP"/>
    <n v="0"/>
    <s v="REG101191"/>
    <x v="850"/>
    <n v="20.05"/>
    <s v="Ryan"/>
  </r>
  <r>
    <x v="0"/>
    <s v="Desk"/>
    <n v="7"/>
    <n v="67.05"/>
    <s v="Store D"/>
    <s v="Wholesale"/>
    <n v="0.1"/>
    <s v="Carlos"/>
    <n v="422.41500000000002"/>
    <s v="Cash"/>
    <s v="FREESHIP"/>
    <n v="0"/>
    <s v="REG101194"/>
    <x v="84"/>
    <n v="36.67"/>
    <s v="Eric"/>
  </r>
  <r>
    <x v="2"/>
    <s v="Phone"/>
    <n v="19"/>
    <n v="118.15"/>
    <s v="Store C"/>
    <s v="Retail"/>
    <n v="0.15"/>
    <s v="Frank"/>
    <n v="1908.1224999999999"/>
    <s v="Cash"/>
    <s v="SAVE10"/>
    <n v="0"/>
    <s v="REG101195"/>
    <x v="851"/>
    <n v="12.95"/>
    <s v="Ryan"/>
  </r>
  <r>
    <x v="2"/>
    <s v="Monitor"/>
    <n v="9"/>
    <n v="36.21"/>
    <s v="Store C"/>
    <s v="Wholesale"/>
    <n v="0.15"/>
    <s v="Bob"/>
    <n v="277.00650000000002"/>
    <s v="Credit Card"/>
    <s v="FREESHIP"/>
    <n v="0"/>
    <s v="REG101197"/>
    <x v="852"/>
    <n v="6.71"/>
    <s v="Ryan"/>
  </r>
  <r>
    <x v="4"/>
    <s v="Printer"/>
    <n v="10"/>
    <n v="52.58"/>
    <s v="Store B"/>
    <s v="Wholesale"/>
    <n v="0.1"/>
    <s v="Eva"/>
    <n v="473.22"/>
    <s v="Cash"/>
    <s v="WINTER15"/>
    <n v="0"/>
    <s v="REG101198"/>
    <x v="853"/>
    <n v="14.01"/>
    <s v="Wendy"/>
  </r>
  <r>
    <x v="0"/>
    <s v="Phone"/>
    <n v="6"/>
    <n v="272.26"/>
    <s v="Store A"/>
    <s v="Retail"/>
    <n v="0.1"/>
    <s v="Carlos"/>
    <n v="1470.204"/>
    <s v="Debit Card"/>
    <s v="SAVE10"/>
    <n v="0"/>
    <s v="REG101199"/>
    <x v="854"/>
    <n v="43.67"/>
    <s v="Eric"/>
  </r>
  <r>
    <x v="3"/>
    <s v="Chair"/>
    <n v="10"/>
    <n v="124.97"/>
    <s v="Store D"/>
    <s v="Retail"/>
    <n v="0.15"/>
    <s v="Eva"/>
    <n v="1062.2449999999999"/>
    <s v="Gift Card"/>
    <s v="WINTER15"/>
    <n v="1"/>
    <s v="REG101200"/>
    <x v="855"/>
    <n v="40.229999999999997"/>
    <s v="Cameron"/>
  </r>
  <r>
    <x v="2"/>
    <s v="Phone"/>
    <n v="9"/>
    <n v="228.62"/>
    <s v="Store C"/>
    <s v="Retail"/>
    <n v="0.05"/>
    <s v="Eva"/>
    <n v="1954.701"/>
    <s v="Gift Card"/>
    <s v="SAVE10"/>
    <n v="0"/>
    <s v="REG101201"/>
    <x v="856"/>
    <n v="31.43"/>
    <s v="Ryan"/>
  </r>
  <r>
    <x v="3"/>
    <s v="Laptop"/>
    <n v="20"/>
    <n v="282.91000000000003"/>
    <s v="Store A"/>
    <s v="Wholesale"/>
    <n v="0.15"/>
    <s v="Frank"/>
    <n v="4809.47"/>
    <s v="Debit Card"/>
    <s v="FREESHIP"/>
    <n v="0"/>
    <s v="REG101202"/>
    <x v="857"/>
    <n v="8.19"/>
    <s v="Cameron"/>
  </r>
  <r>
    <x v="4"/>
    <s v="Tablet"/>
    <n v="17"/>
    <n v="129.62"/>
    <s v="Store D"/>
    <s v="Retail"/>
    <n v="0.15"/>
    <s v="Eva"/>
    <n v="1873.009"/>
    <s v="Online"/>
    <s v="FREESHIP"/>
    <n v="0"/>
    <s v="REG101203"/>
    <x v="858"/>
    <n v="24.28"/>
    <s v="Wendy"/>
  </r>
  <r>
    <x v="3"/>
    <s v="Monitor"/>
    <n v="6"/>
    <n v="162.35"/>
    <s v="Store B"/>
    <s v="Wholesale"/>
    <n v="0.05"/>
    <s v="Eva"/>
    <n v="925.39499999999987"/>
    <s v="Credit Card"/>
    <s v="SAVE10"/>
    <n v="1"/>
    <s v="REG101204"/>
    <x v="859"/>
    <n v="19.18"/>
    <s v="Cameron"/>
  </r>
  <r>
    <x v="1"/>
    <s v="Printer"/>
    <n v="14"/>
    <n v="209.82"/>
    <s v="Store B"/>
    <s v="Wholesale"/>
    <n v="0"/>
    <s v="Eva"/>
    <n v="2937.48"/>
    <s v="Cash"/>
    <s v="SAVE10"/>
    <n v="0"/>
    <s v="REG101205"/>
    <x v="860"/>
    <n v="36.11"/>
    <s v="Sophie"/>
  </r>
  <r>
    <x v="2"/>
    <s v="Laptop"/>
    <n v="16"/>
    <n v="293.44"/>
    <s v="Store D"/>
    <s v="Wholesale"/>
    <n v="0.05"/>
    <s v="Diana"/>
    <n v="4460.2879999999996"/>
    <s v="Gift Card"/>
    <s v="SAVE10"/>
    <n v="0"/>
    <s v="REG101206"/>
    <x v="861"/>
    <n v="42.56"/>
    <s v="Ryan"/>
  </r>
  <r>
    <x v="2"/>
    <s v="Phone"/>
    <n v="11"/>
    <n v="185.52"/>
    <s v="Store D"/>
    <s v="Wholesale"/>
    <n v="0.15"/>
    <s v="Diana"/>
    <n v="1734.6120000000001"/>
    <s v="Credit Card"/>
    <s v="WINTER15"/>
    <n v="0"/>
    <s v="REG101207"/>
    <x v="862"/>
    <n v="38.53"/>
    <s v="Ryan"/>
  </r>
  <r>
    <x v="3"/>
    <s v="Desk"/>
    <n v="18"/>
    <n v="268.38"/>
    <s v="Store D"/>
    <s v="Wholesale"/>
    <n v="0.15"/>
    <s v="Alice"/>
    <n v="4106.2139999999999"/>
    <s v="Cash"/>
    <s v="FREESHIP"/>
    <n v="0"/>
    <s v="REG101208"/>
    <x v="863"/>
    <n v="48.38"/>
    <s v="Cameron"/>
  </r>
  <r>
    <x v="0"/>
    <s v="Printer"/>
    <n v="18"/>
    <n v="547.04999999999995"/>
    <s v="Store C"/>
    <s v="Wholesale"/>
    <n v="0.1"/>
    <s v="Carlos"/>
    <n v="8862.2099999999991"/>
    <s v="Cash"/>
    <s v="FREESHIP"/>
    <n v="0"/>
    <s v="REG101209"/>
    <x v="864"/>
    <n v="10.99"/>
    <s v="Eric"/>
  </r>
  <r>
    <x v="4"/>
    <s v="Desk"/>
    <n v="2"/>
    <n v="438.06"/>
    <s v="Store B"/>
    <s v="Retail"/>
    <n v="0"/>
    <s v="Frank"/>
    <n v="876.12"/>
    <s v="Online"/>
    <s v="FREESHIP"/>
    <n v="1"/>
    <s v="REG101213"/>
    <x v="865"/>
    <n v="12.9"/>
    <s v="Wendy"/>
  </r>
  <r>
    <x v="0"/>
    <s v="Chair"/>
    <n v="14"/>
    <n v="6.1"/>
    <s v="Store C"/>
    <s v="Wholesale"/>
    <n v="0.15"/>
    <s v="Carlos"/>
    <n v="72.589999999999989"/>
    <s v="Online"/>
    <s v="FREESHIP"/>
    <n v="1"/>
    <s v="REG101214"/>
    <x v="866"/>
    <n v="10.18"/>
    <s v="Eric"/>
  </r>
  <r>
    <x v="2"/>
    <s v="Laptop"/>
    <n v="2"/>
    <n v="80.14"/>
    <s v="Store D"/>
    <s v="Wholesale"/>
    <n v="0"/>
    <s v="Carlos"/>
    <n v="160.28"/>
    <s v="Online"/>
    <s v="FREESHIP"/>
    <n v="1"/>
    <s v="REG101215"/>
    <x v="867"/>
    <n v="13.41"/>
    <s v="Ryan"/>
  </r>
  <r>
    <x v="1"/>
    <s v="Laptop"/>
    <n v="11"/>
    <n v="66.97"/>
    <s v="Store A"/>
    <s v="Retail"/>
    <n v="0.15"/>
    <s v="Bob"/>
    <n v="626.16949999999997"/>
    <s v="Gift Card"/>
    <s v="FREESHIP"/>
    <n v="1"/>
    <s v="REG101216"/>
    <x v="868"/>
    <n v="20.350000000000001"/>
    <s v="Sophie"/>
  </r>
  <r>
    <x v="1"/>
    <s v="Chair"/>
    <n v="6"/>
    <n v="181.34"/>
    <s v="Store A"/>
    <s v="Wholesale"/>
    <n v="0"/>
    <s v="Alice"/>
    <n v="1088.04"/>
    <s v="Cash"/>
    <s v="FREESHIP"/>
    <n v="0"/>
    <s v="REG101217"/>
    <x v="869"/>
    <n v="27.65"/>
    <s v="Sophie"/>
  </r>
  <r>
    <x v="3"/>
    <s v="Phone"/>
    <n v="6"/>
    <n v="196.31"/>
    <s v="Store C"/>
    <s v="Retail"/>
    <n v="0.1"/>
    <s v="Carlos"/>
    <n v="1060.0740000000001"/>
    <s v="Online"/>
    <s v="WINTER15"/>
    <n v="0"/>
    <s v="REG101220"/>
    <x v="870"/>
    <n v="38.65"/>
    <s v="Cameron"/>
  </r>
  <r>
    <x v="2"/>
    <s v="Phone"/>
    <n v="8"/>
    <n v="430.06"/>
    <s v="Store B"/>
    <s v="Wholesale"/>
    <n v="0.05"/>
    <s v="Bob"/>
    <n v="3268.4560000000001"/>
    <s v="Debit Card"/>
    <s v="SAVE10"/>
    <n v="0"/>
    <s v="REG101221"/>
    <x v="871"/>
    <n v="38.450000000000003"/>
    <s v="Ryan"/>
  </r>
  <r>
    <x v="0"/>
    <s v="Monitor"/>
    <n v="14"/>
    <n v="429.72"/>
    <s v="Store A"/>
    <s v="Retail"/>
    <n v="0.1"/>
    <s v="Eva"/>
    <n v="5414.4719999999998"/>
    <s v="Cash"/>
    <s v="SAVE10"/>
    <n v="0"/>
    <s v="REG101222"/>
    <x v="872"/>
    <n v="45.78"/>
    <s v="Eric"/>
  </r>
  <r>
    <x v="3"/>
    <s v="Phone"/>
    <n v="13"/>
    <n v="127.34"/>
    <s v="Store D"/>
    <s v="Wholesale"/>
    <n v="0"/>
    <s v="Alice"/>
    <n v="1655.42"/>
    <s v="Credit Card"/>
    <s v="WINTER15"/>
    <n v="0"/>
    <s v="REG101223"/>
    <x v="873"/>
    <n v="6.15"/>
    <s v="Cameron"/>
  </r>
  <r>
    <x v="0"/>
    <s v="Monitor"/>
    <n v="6"/>
    <n v="421.97"/>
    <s v="Store B"/>
    <s v="Wholesale"/>
    <n v="0.05"/>
    <s v="Bob"/>
    <n v="2405.2289999999998"/>
    <s v="Cash"/>
    <s v="WINTER15"/>
    <n v="0"/>
    <s v="REG101224"/>
    <x v="874"/>
    <n v="41.31"/>
    <s v="Eric"/>
  </r>
  <r>
    <x v="0"/>
    <s v="Tablet"/>
    <n v="5"/>
    <n v="225.69"/>
    <s v="Store A"/>
    <s v="Wholesale"/>
    <n v="0.15"/>
    <s v="Carlos"/>
    <n v="959.1825"/>
    <s v="Gift Card"/>
    <s v="WINTER15"/>
    <n v="0"/>
    <s v="REG101225"/>
    <x v="875"/>
    <n v="47.6"/>
    <s v="Eric"/>
  </r>
  <r>
    <x v="2"/>
    <s v="Monitor"/>
    <n v="10"/>
    <n v="322.11"/>
    <s v="Store A"/>
    <s v="Retail"/>
    <n v="0.15"/>
    <s v="Diana"/>
    <n v="2737.9349999999999"/>
    <s v="Debit Card"/>
    <s v="WINTER15"/>
    <n v="0"/>
    <s v="REG101226"/>
    <x v="876"/>
    <n v="28.72"/>
    <s v="Ryan"/>
  </r>
  <r>
    <x v="0"/>
    <s v="Monitor"/>
    <n v="13"/>
    <n v="515.41999999999996"/>
    <s v="Store D"/>
    <s v="Retail"/>
    <n v="0"/>
    <s v="Bob"/>
    <n v="6700.4599999999991"/>
    <s v="Online"/>
    <s v="FREESHIP"/>
    <n v="0"/>
    <s v="REG101229"/>
    <x v="877"/>
    <n v="43.37"/>
    <s v="Eric"/>
  </r>
  <r>
    <x v="4"/>
    <s v="Tablet"/>
    <n v="7"/>
    <n v="129.83000000000001"/>
    <s v="Store A"/>
    <s v="Wholesale"/>
    <n v="0"/>
    <s v="Carlos"/>
    <n v="908.81000000000006"/>
    <s v="Gift Card"/>
    <s v="WINTER15"/>
    <n v="0"/>
    <s v="REG101230"/>
    <x v="878"/>
    <n v="13.12"/>
    <s v="Wendy"/>
  </r>
  <r>
    <x v="3"/>
    <s v="Monitor"/>
    <n v="17"/>
    <n v="376.15"/>
    <s v="Store C"/>
    <s v="Retail"/>
    <n v="0.05"/>
    <s v="Diana"/>
    <n v="6074.8224999999993"/>
    <s v="Gift Card"/>
    <s v="WINTER15"/>
    <n v="1"/>
    <s v="REG101231"/>
    <x v="879"/>
    <n v="31.96"/>
    <s v="Cameron"/>
  </r>
  <r>
    <x v="1"/>
    <s v="Chair"/>
    <n v="8"/>
    <n v="385.46"/>
    <s v="Store A"/>
    <s v="Wholesale"/>
    <n v="0"/>
    <s v="Bob"/>
    <n v="3083.68"/>
    <s v="Cash"/>
    <s v="SAVE10"/>
    <n v="0"/>
    <s v="REG101232"/>
    <x v="880"/>
    <n v="8.89"/>
    <s v="Sophie"/>
  </r>
  <r>
    <x v="4"/>
    <s v="Printer"/>
    <n v="2"/>
    <n v="474.13"/>
    <s v="Store D"/>
    <s v="Wholesale"/>
    <n v="0"/>
    <s v="Carlos"/>
    <n v="948.26"/>
    <s v="Gift Card"/>
    <s v="FREESHIP"/>
    <n v="1"/>
    <s v="REG101233"/>
    <x v="881"/>
    <n v="14.41"/>
    <s v="Wendy"/>
  </r>
  <r>
    <x v="1"/>
    <s v="Phone"/>
    <n v="1"/>
    <n v="67.38"/>
    <s v="Store D"/>
    <s v="Retail"/>
    <n v="0.15"/>
    <s v="Alice"/>
    <n v="57.273000000000003"/>
    <s v="Credit Card"/>
    <s v="WINTER15"/>
    <n v="0"/>
    <s v="REG101235"/>
    <x v="882"/>
    <n v="6.14"/>
    <s v="Sophie"/>
  </r>
  <r>
    <x v="1"/>
    <s v="Chair"/>
    <n v="7"/>
    <n v="562.6"/>
    <s v="Store A"/>
    <s v="Retail"/>
    <n v="0.15"/>
    <s v="Eva"/>
    <n v="3347.47"/>
    <s v="Online"/>
    <s v="WINTER15"/>
    <n v="0"/>
    <s v="REG101238"/>
    <x v="883"/>
    <n v="19.95"/>
    <s v="Sophie"/>
  </r>
  <r>
    <x v="2"/>
    <s v="Monitor"/>
    <n v="7"/>
    <n v="14.34"/>
    <s v="Store D"/>
    <s v="Retail"/>
    <n v="0.05"/>
    <s v="Alice"/>
    <n v="95.36099999999999"/>
    <s v="Debit Card"/>
    <s v="WINTER15"/>
    <n v="0"/>
    <s v="REG101239"/>
    <x v="34"/>
    <n v="19.45"/>
    <s v="Ryan"/>
  </r>
  <r>
    <x v="0"/>
    <s v="Phone"/>
    <n v="11"/>
    <n v="34.72"/>
    <s v="Store B"/>
    <s v="Wholesale"/>
    <n v="0.1"/>
    <s v="Diana"/>
    <n v="343.72800000000001"/>
    <s v="Gift Card"/>
    <s v="FREESHIP"/>
    <n v="0"/>
    <s v="REG101240"/>
    <x v="884"/>
    <n v="9.31"/>
    <s v="Eric"/>
  </r>
  <r>
    <x v="0"/>
    <s v="Printer"/>
    <n v="11"/>
    <n v="488.17"/>
    <s v="Store B"/>
    <s v="Wholesale"/>
    <n v="0.05"/>
    <s v="Bob"/>
    <n v="5101.3764999999994"/>
    <s v="Cash"/>
    <s v="WINTER15"/>
    <n v="1"/>
    <s v="REG101242"/>
    <x v="885"/>
    <n v="37.47"/>
    <s v="Eric"/>
  </r>
  <r>
    <x v="1"/>
    <s v="Tablet"/>
    <n v="10"/>
    <n v="268.39"/>
    <s v="Store B"/>
    <s v="Retail"/>
    <n v="0.05"/>
    <s v="Alice"/>
    <n v="2549.704999999999"/>
    <s v="Credit Card"/>
    <s v="SAVE10"/>
    <n v="0"/>
    <s v="REG101243"/>
    <x v="670"/>
    <n v="25.86"/>
    <s v="Sophie"/>
  </r>
  <r>
    <x v="2"/>
    <s v="Tablet"/>
    <n v="5"/>
    <n v="64.180000000000007"/>
    <s v="Store C"/>
    <s v="Retail"/>
    <n v="0.1"/>
    <s v="Eva"/>
    <n v="288.81000000000012"/>
    <s v="Gift Card"/>
    <s v="SAVE10"/>
    <n v="0"/>
    <s v="REG101244"/>
    <x v="886"/>
    <n v="21.17"/>
    <s v="Ryan"/>
  </r>
  <r>
    <x v="4"/>
    <s v="Phone"/>
    <n v="15"/>
    <n v="466.55"/>
    <s v="Store A"/>
    <s v="Retail"/>
    <n v="0.05"/>
    <s v="Alice"/>
    <n v="6648.3374999999996"/>
    <s v="Cash"/>
    <s v="SAVE10"/>
    <n v="1"/>
    <s v="REG101245"/>
    <x v="887"/>
    <n v="36.68"/>
    <s v="Wendy"/>
  </r>
  <r>
    <x v="0"/>
    <s v="Monitor"/>
    <n v="6"/>
    <n v="100.75"/>
    <s v="Store A"/>
    <s v="Wholesale"/>
    <n v="0.1"/>
    <s v="Frank"/>
    <n v="544.05000000000007"/>
    <s v="Credit Card"/>
    <s v="FREESHIP"/>
    <n v="0"/>
    <s v="REG101247"/>
    <x v="888"/>
    <n v="12.98"/>
    <s v="Eric"/>
  </r>
  <r>
    <x v="0"/>
    <s v="Laptop"/>
    <n v="9"/>
    <n v="526.26"/>
    <s v="Store B"/>
    <s v="Retail"/>
    <n v="0"/>
    <s v="Bob"/>
    <n v="4736.34"/>
    <s v="Cash"/>
    <s v="FREESHIP"/>
    <n v="0"/>
    <s v="REG101249"/>
    <x v="889"/>
    <n v="15.47"/>
    <s v="Eric"/>
  </r>
  <r>
    <x v="3"/>
    <s v="Printer"/>
    <n v="18"/>
    <n v="519.41999999999996"/>
    <s v="Store C"/>
    <s v="Retail"/>
    <n v="0.15"/>
    <s v="Eva"/>
    <n v="7947.1259999999993"/>
    <s v="Cash"/>
    <s v="WINTER15"/>
    <n v="0"/>
    <s v="REG101250"/>
    <x v="890"/>
    <n v="32.96"/>
    <s v="Cameron"/>
  </r>
  <r>
    <x v="2"/>
    <s v="Chair"/>
    <n v="18"/>
    <n v="108.46"/>
    <s v="Store D"/>
    <s v="Wholesale"/>
    <n v="0.05"/>
    <s v="Frank"/>
    <n v="1854.6659999999999"/>
    <s v="Online"/>
    <s v="SAVE10"/>
    <n v="0"/>
    <s v="REG101251"/>
    <x v="891"/>
    <n v="10.72"/>
    <s v="Ryan"/>
  </r>
  <r>
    <x v="2"/>
    <s v="Printer"/>
    <n v="17"/>
    <n v="5.91"/>
    <s v="Store A"/>
    <s v="Wholesale"/>
    <n v="0.15"/>
    <s v="Eva"/>
    <n v="85.399500000000003"/>
    <s v="Online"/>
    <s v="SAVE10"/>
    <n v="0"/>
    <s v="REG101253"/>
    <x v="892"/>
    <n v="44.85"/>
    <s v="Ryan"/>
  </r>
  <r>
    <x v="0"/>
    <s v="Phone"/>
    <n v="4"/>
    <n v="452.77"/>
    <s v="Store B"/>
    <s v="Retail"/>
    <n v="0"/>
    <s v="Diana"/>
    <n v="1811.08"/>
    <s v="Debit Card"/>
    <s v="SAVE10"/>
    <n v="0"/>
    <s v="REG101254"/>
    <x v="893"/>
    <n v="32.01"/>
    <s v="Eric"/>
  </r>
  <r>
    <x v="2"/>
    <s v="Monitor"/>
    <n v="7"/>
    <n v="157"/>
    <s v="Store A"/>
    <s v="Wholesale"/>
    <n v="0.15"/>
    <s v="Alice"/>
    <n v="934.15"/>
    <s v="Online"/>
    <s v="SAVE10"/>
    <n v="1"/>
    <s v="REG101255"/>
    <x v="303"/>
    <n v="39.72"/>
    <s v="Ryan"/>
  </r>
  <r>
    <x v="2"/>
    <s v="Printer"/>
    <n v="11"/>
    <n v="550.86"/>
    <s v="Store C"/>
    <s v="Retail"/>
    <n v="0.1"/>
    <s v="Bob"/>
    <n v="5453.5140000000001"/>
    <s v="Online"/>
    <s v="FREESHIP"/>
    <n v="0"/>
    <s v="REG101256"/>
    <x v="894"/>
    <n v="21.82"/>
    <s v="Ryan"/>
  </r>
  <r>
    <x v="2"/>
    <s v="Chair"/>
    <n v="5"/>
    <n v="172.65"/>
    <s v="Store C"/>
    <s v="Wholesale"/>
    <n v="0.15"/>
    <s v="Alice"/>
    <n v="733.76249999999993"/>
    <s v="Cash"/>
    <s v="SAVE10"/>
    <n v="0"/>
    <s v="REG101257"/>
    <x v="895"/>
    <n v="28.3"/>
    <s v="Ryan"/>
  </r>
  <r>
    <x v="0"/>
    <s v="Tablet"/>
    <n v="16"/>
    <n v="145.30000000000001"/>
    <s v="Store B"/>
    <s v="Wholesale"/>
    <n v="0"/>
    <s v="Eva"/>
    <n v="2324.8000000000002"/>
    <s v="Credit Card"/>
    <s v="FREESHIP"/>
    <n v="1"/>
    <s v="REG101258"/>
    <x v="896"/>
    <n v="29.64"/>
    <s v="Eric"/>
  </r>
  <r>
    <x v="1"/>
    <s v="Printer"/>
    <n v="10"/>
    <n v="67.38"/>
    <s v="Store C"/>
    <s v="Retail"/>
    <n v="0.1"/>
    <s v="Diana"/>
    <n v="606.41999999999996"/>
    <s v="Gift Card"/>
    <s v="FREESHIP"/>
    <n v="1"/>
    <s v="REG101259"/>
    <x v="27"/>
    <n v="20.58"/>
    <s v="Sophie"/>
  </r>
  <r>
    <x v="1"/>
    <s v="Printer"/>
    <n v="15"/>
    <n v="141.13"/>
    <s v="Store D"/>
    <s v="Wholesale"/>
    <n v="0"/>
    <s v="Carlos"/>
    <n v="2116.9499999999998"/>
    <s v="Cash"/>
    <s v="SAVE10"/>
    <n v="0"/>
    <s v="REG101260"/>
    <x v="897"/>
    <n v="19.63"/>
    <s v="Sophie"/>
  </r>
  <r>
    <x v="3"/>
    <s v="Tablet"/>
    <n v="1"/>
    <n v="534.61"/>
    <s v="Store D"/>
    <s v="Retail"/>
    <n v="0.05"/>
    <s v="Frank"/>
    <n v="507.87950000000001"/>
    <s v="Online"/>
    <s v="SAVE10"/>
    <n v="0"/>
    <s v="REG101261"/>
    <x v="898"/>
    <n v="22.68"/>
    <s v="Cameron"/>
  </r>
  <r>
    <x v="0"/>
    <s v="Phone"/>
    <n v="9"/>
    <n v="560.04"/>
    <s v="Store D"/>
    <s v="Retail"/>
    <n v="0.05"/>
    <s v="Carlos"/>
    <n v="4788.3419999999996"/>
    <s v="Gift Card"/>
    <s v="WINTER15"/>
    <n v="0"/>
    <s v="REG101262"/>
    <x v="899"/>
    <n v="22.81"/>
    <s v="Eric"/>
  </r>
  <r>
    <x v="2"/>
    <s v="Laptop"/>
    <n v="8"/>
    <n v="275.32"/>
    <s v="Store D"/>
    <s v="Retail"/>
    <n v="0.1"/>
    <s v="Diana"/>
    <n v="1982.3040000000001"/>
    <s v="Cash"/>
    <s v="SAVE10"/>
    <n v="0"/>
    <s v="REG101263"/>
    <x v="900"/>
    <n v="18.260000000000002"/>
    <s v="Ryan"/>
  </r>
  <r>
    <x v="0"/>
    <s v="Phone"/>
    <n v="3"/>
    <n v="105.73"/>
    <s v="Store D"/>
    <s v="Retail"/>
    <n v="0.05"/>
    <s v="Bob"/>
    <n v="301.33049999999997"/>
    <s v="Debit Card"/>
    <s v="FREESHIP"/>
    <n v="1"/>
    <s v="REG101264"/>
    <x v="901"/>
    <n v="12.12"/>
    <s v="Eric"/>
  </r>
  <r>
    <x v="3"/>
    <s v="Laptop"/>
    <n v="20"/>
    <n v="190.39"/>
    <s v="Store B"/>
    <s v="Retail"/>
    <n v="0.1"/>
    <s v="Bob"/>
    <n v="3427.02"/>
    <s v="Gift Card"/>
    <s v="SAVE10"/>
    <n v="0"/>
    <s v="REG101266"/>
    <x v="902"/>
    <n v="49.93"/>
    <s v="Cameron"/>
  </r>
  <r>
    <x v="4"/>
    <s v="Chair"/>
    <n v="19"/>
    <n v="433.39"/>
    <s v="Store C"/>
    <s v="Retail"/>
    <n v="0.05"/>
    <s v="Bob"/>
    <n v="7822.6894999999986"/>
    <s v="Online"/>
    <s v="WINTER15"/>
    <n v="0"/>
    <s v="REG101267"/>
    <x v="903"/>
    <n v="7.59"/>
    <s v="Wendy"/>
  </r>
  <r>
    <x v="1"/>
    <s v="Phone"/>
    <n v="1"/>
    <n v="92.72"/>
    <s v="Store C"/>
    <s v="Wholesale"/>
    <n v="0.15"/>
    <s v="Eva"/>
    <n v="78.811999999999998"/>
    <s v="Debit Card"/>
    <s v="WINTER15"/>
    <n v="0"/>
    <s v="REG101268"/>
    <x v="904"/>
    <n v="48.46"/>
    <s v="Sophie"/>
  </r>
  <r>
    <x v="4"/>
    <s v="Laptop"/>
    <n v="1"/>
    <n v="263.27999999999997"/>
    <s v="Store D"/>
    <s v="Wholesale"/>
    <n v="0.1"/>
    <s v="Eva"/>
    <n v="236.952"/>
    <s v="Credit Card"/>
    <s v="SAVE10"/>
    <n v="0"/>
    <s v="REG101269"/>
    <x v="905"/>
    <n v="36.28"/>
    <s v="Wendy"/>
  </r>
  <r>
    <x v="3"/>
    <s v="Tablet"/>
    <n v="18"/>
    <n v="595.53"/>
    <s v="Store B"/>
    <s v="Retail"/>
    <n v="0"/>
    <s v="Frank"/>
    <n v="10719.54"/>
    <s v="Cash"/>
    <s v="WINTER15"/>
    <n v="0"/>
    <s v="REG101271"/>
    <x v="906"/>
    <n v="42.91"/>
    <s v="Cameron"/>
  </r>
  <r>
    <x v="2"/>
    <s v="Monitor"/>
    <n v="14"/>
    <n v="574.32000000000005"/>
    <s v="Store D"/>
    <s v="Wholesale"/>
    <n v="0.15"/>
    <s v="Diana"/>
    <n v="6834.4080000000004"/>
    <s v="Credit Card"/>
    <s v="SAVE10"/>
    <n v="0"/>
    <s v="REG101272"/>
    <x v="907"/>
    <n v="12.07"/>
    <s v="Ryan"/>
  </r>
  <r>
    <x v="2"/>
    <s v="Laptop"/>
    <n v="18"/>
    <n v="444.13"/>
    <s v="Store D"/>
    <s v="Retail"/>
    <n v="0"/>
    <s v="Frank"/>
    <n v="7994.34"/>
    <s v="Cash"/>
    <s v="SAVE10"/>
    <n v="0"/>
    <s v="REG101273"/>
    <x v="908"/>
    <n v="5.41"/>
    <s v="Ryan"/>
  </r>
  <r>
    <x v="4"/>
    <s v="Tablet"/>
    <n v="19"/>
    <n v="431.47"/>
    <s v="Store A"/>
    <s v="Retail"/>
    <n v="0.1"/>
    <s v="Eva"/>
    <n v="7378.1370000000006"/>
    <s v="Gift Card"/>
    <s v="WINTER15"/>
    <n v="0"/>
    <s v="REG101274"/>
    <x v="909"/>
    <n v="49.23"/>
    <s v="Wendy"/>
  </r>
  <r>
    <x v="4"/>
    <s v="Printer"/>
    <n v="19"/>
    <n v="67.489999999999995"/>
    <s v="Store C"/>
    <s v="Retail"/>
    <n v="0"/>
    <s v="Frank"/>
    <n v="1282.31"/>
    <s v="Debit Card"/>
    <s v="SAVE10"/>
    <n v="0"/>
    <s v="REG101275"/>
    <x v="910"/>
    <n v="32.04"/>
    <s v="Wendy"/>
  </r>
  <r>
    <x v="3"/>
    <s v="Tablet"/>
    <n v="11"/>
    <n v="25.67"/>
    <s v="Store C"/>
    <s v="Retail"/>
    <n v="0.15"/>
    <s v="Carlos"/>
    <n v="240.0145"/>
    <s v="Credit Card"/>
    <s v="SAVE10"/>
    <n v="0"/>
    <s v="REG101276"/>
    <x v="911"/>
    <n v="30.12"/>
    <s v="Cameron"/>
  </r>
  <r>
    <x v="3"/>
    <s v="Phone"/>
    <n v="4"/>
    <n v="368.69"/>
    <s v="Store D"/>
    <s v="Wholesale"/>
    <n v="0"/>
    <s v="Diana"/>
    <n v="1474.76"/>
    <s v="Gift Card"/>
    <s v="WINTER15"/>
    <n v="0"/>
    <s v="REG101277"/>
    <x v="912"/>
    <n v="48.57"/>
    <s v="Cameron"/>
  </r>
  <r>
    <x v="0"/>
    <s v="Laptop"/>
    <n v="14"/>
    <n v="85.54"/>
    <s v="Store B"/>
    <s v="Wholesale"/>
    <n v="0"/>
    <s v="Frank"/>
    <n v="1197.56"/>
    <s v="Gift Card"/>
    <s v="FREESHIP"/>
    <n v="0"/>
    <s v="REG101279"/>
    <x v="913"/>
    <n v="16.079999999999998"/>
    <s v="Eric"/>
  </r>
  <r>
    <x v="3"/>
    <s v="Chair"/>
    <n v="9"/>
    <n v="267.60000000000002"/>
    <s v="Store D"/>
    <s v="Retail"/>
    <n v="0.15"/>
    <s v="Eva"/>
    <n v="2047.14"/>
    <s v="Credit Card"/>
    <s v="FREESHIP"/>
    <n v="0"/>
    <s v="REG101280"/>
    <x v="914"/>
    <n v="8.48"/>
    <s v="Cameron"/>
  </r>
  <r>
    <x v="0"/>
    <s v="Desk"/>
    <n v="15"/>
    <n v="261.85000000000002"/>
    <s v="Store D"/>
    <s v="Wholesale"/>
    <n v="0.15"/>
    <s v="Diana"/>
    <n v="3338.5875000000001"/>
    <s v="Online"/>
    <s v="SAVE10"/>
    <n v="0"/>
    <s v="REG101281"/>
    <x v="915"/>
    <n v="40.68"/>
    <s v="Eric"/>
  </r>
  <r>
    <x v="0"/>
    <s v="Printer"/>
    <n v="11"/>
    <n v="199.57"/>
    <s v="Store A"/>
    <s v="Retail"/>
    <n v="0.05"/>
    <s v="Bob"/>
    <n v="2085.5065"/>
    <s v="Debit Card"/>
    <s v="SAVE10"/>
    <n v="0"/>
    <s v="REG101282"/>
    <x v="897"/>
    <n v="48.94"/>
    <s v="Eric"/>
  </r>
  <r>
    <x v="3"/>
    <s v="Phone"/>
    <n v="5"/>
    <n v="504.96"/>
    <s v="Store C"/>
    <s v="Retail"/>
    <n v="0.05"/>
    <s v="Diana"/>
    <n v="2398.559999999999"/>
    <s v="Gift Card"/>
    <s v="FREESHIP"/>
    <n v="0"/>
    <s v="REG101283"/>
    <x v="916"/>
    <n v="22.12"/>
    <s v="Cameron"/>
  </r>
  <r>
    <x v="4"/>
    <s v="Printer"/>
    <n v="17"/>
    <n v="495.13"/>
    <s v="Store D"/>
    <s v="Wholesale"/>
    <n v="0.1"/>
    <s v="Alice"/>
    <n v="7575.4889999999996"/>
    <s v="Online"/>
    <s v="FREESHIP"/>
    <n v="1"/>
    <s v="REG101285"/>
    <x v="917"/>
    <n v="26.37"/>
    <s v="Wendy"/>
  </r>
  <r>
    <x v="4"/>
    <s v="Phone"/>
    <n v="14"/>
    <n v="142.05000000000001"/>
    <s v="Store D"/>
    <s v="Retail"/>
    <n v="0.05"/>
    <s v="Frank"/>
    <n v="1889.2650000000001"/>
    <s v="Gift Card"/>
    <s v="SAVE10"/>
    <n v="0"/>
    <s v="REG101286"/>
    <x v="918"/>
    <n v="33.65"/>
    <s v="Wendy"/>
  </r>
  <r>
    <x v="4"/>
    <s v="Chair"/>
    <n v="7"/>
    <n v="338.42"/>
    <s v="Store B"/>
    <s v="Retail"/>
    <n v="0.15"/>
    <s v="Alice"/>
    <n v="2013.5989999999999"/>
    <s v="Online"/>
    <s v="FREESHIP"/>
    <n v="0"/>
    <s v="REG101289"/>
    <x v="919"/>
    <n v="5.82"/>
    <s v="Wendy"/>
  </r>
  <r>
    <x v="2"/>
    <s v="Tablet"/>
    <n v="14"/>
    <n v="297.56"/>
    <s v="Store B"/>
    <s v="Wholesale"/>
    <n v="0.1"/>
    <s v="Diana"/>
    <n v="3749.2559999999999"/>
    <s v="Debit Card"/>
    <s v="FREESHIP"/>
    <n v="0"/>
    <s v="REG101292"/>
    <x v="920"/>
    <n v="31.44"/>
    <s v="Ryan"/>
  </r>
  <r>
    <x v="2"/>
    <s v="Printer"/>
    <n v="19"/>
    <n v="219.7"/>
    <s v="Store A"/>
    <s v="Retail"/>
    <n v="0"/>
    <s v="Alice"/>
    <n v="4174.3"/>
    <s v="Cash"/>
    <s v="FREESHIP"/>
    <n v="0"/>
    <s v="REG101296"/>
    <x v="921"/>
    <n v="15.38"/>
    <s v="Ryan"/>
  </r>
  <r>
    <x v="1"/>
    <s v="Phone"/>
    <n v="6"/>
    <n v="94.34"/>
    <s v="Store C"/>
    <s v="Retail"/>
    <n v="0.05"/>
    <s v="Alice"/>
    <n v="537.73799999999994"/>
    <s v="Cash"/>
    <s v="WINTER15"/>
    <n v="1"/>
    <s v="REG101297"/>
    <x v="922"/>
    <n v="49.26"/>
    <s v="Sophie"/>
  </r>
  <r>
    <x v="3"/>
    <s v="Laptop"/>
    <n v="9"/>
    <n v="486.58"/>
    <s v="Store A"/>
    <s v="Retail"/>
    <n v="0.15"/>
    <s v="Alice"/>
    <n v="3722.337"/>
    <s v="Online"/>
    <s v="FREESHIP"/>
    <n v="0"/>
    <s v="REG101298"/>
    <x v="923"/>
    <n v="38.72"/>
    <s v="Cameron"/>
  </r>
  <r>
    <x v="1"/>
    <s v="Desk"/>
    <n v="12"/>
    <n v="578.86"/>
    <s v="Store D"/>
    <s v="Retail"/>
    <n v="0.15"/>
    <s v="Frank"/>
    <n v="5904.3719999999994"/>
    <s v="Cash"/>
    <s v="FREESHIP"/>
    <n v="0"/>
    <s v="REG101299"/>
    <x v="924"/>
    <n v="25.84"/>
    <s v="Sophie"/>
  </r>
  <r>
    <x v="0"/>
    <s v="Tablet"/>
    <n v="7"/>
    <n v="196.88"/>
    <s v="Store C"/>
    <s v="Retail"/>
    <n v="0"/>
    <s v="Diana"/>
    <n v="1378.16"/>
    <s v="Debit Card"/>
    <s v="SAVE10"/>
    <n v="0"/>
    <s v="REG101300"/>
    <x v="925"/>
    <n v="44.92"/>
    <s v="Eric"/>
  </r>
  <r>
    <x v="3"/>
    <s v="Tablet"/>
    <n v="11"/>
    <n v="447.38"/>
    <s v="Store D"/>
    <s v="Wholesale"/>
    <n v="0"/>
    <s v="Alice"/>
    <n v="4921.18"/>
    <s v="Gift Card"/>
    <s v="SAVE10"/>
    <n v="0"/>
    <s v="REG101302"/>
    <x v="422"/>
    <n v="36.72"/>
    <s v="Cameron"/>
  </r>
  <r>
    <x v="3"/>
    <s v="Desk"/>
    <n v="2"/>
    <n v="27.64"/>
    <s v="Store B"/>
    <s v="Retail"/>
    <n v="0.15"/>
    <s v="Frank"/>
    <n v="46.988"/>
    <s v="Credit Card"/>
    <s v="FREESHIP"/>
    <n v="0"/>
    <s v="REG101304"/>
    <x v="926"/>
    <n v="21.73"/>
    <s v="Cameron"/>
  </r>
  <r>
    <x v="2"/>
    <s v="Monitor"/>
    <n v="17"/>
    <n v="439.3"/>
    <s v="Store B"/>
    <s v="Retail"/>
    <n v="0"/>
    <s v="Frank"/>
    <n v="7468.1"/>
    <s v="Online"/>
    <s v="FREESHIP"/>
    <n v="0"/>
    <s v="REG101305"/>
    <x v="927"/>
    <n v="12.87"/>
    <s v="Ryan"/>
  </r>
  <r>
    <x v="0"/>
    <s v="Printer"/>
    <n v="15"/>
    <n v="573.80999999999995"/>
    <s v="Store C"/>
    <s v="Retail"/>
    <n v="0"/>
    <s v="Alice"/>
    <n v="8607.15"/>
    <s v="Gift Card"/>
    <s v="SAVE10"/>
    <n v="0"/>
    <s v="REG101306"/>
    <x v="472"/>
    <n v="35.869999999999997"/>
    <s v="Eric"/>
  </r>
  <r>
    <x v="2"/>
    <s v="Desk"/>
    <n v="19"/>
    <n v="360.06"/>
    <s v="Store C"/>
    <s v="Wholesale"/>
    <n v="0.05"/>
    <s v="Eva"/>
    <n v="6499.0829999999996"/>
    <s v="Debit Card"/>
    <s v="FREESHIP"/>
    <n v="0"/>
    <s v="REG101307"/>
    <x v="928"/>
    <n v="33.19"/>
    <s v="Ryan"/>
  </r>
  <r>
    <x v="0"/>
    <s v="Chair"/>
    <n v="19"/>
    <n v="161.13"/>
    <s v="Store A"/>
    <s v="Wholesale"/>
    <n v="0"/>
    <s v="Diana"/>
    <n v="3061.47"/>
    <s v="Credit Card"/>
    <s v="FREESHIP"/>
    <n v="0"/>
    <s v="REG101309"/>
    <x v="929"/>
    <n v="5.46"/>
    <s v="Eric"/>
  </r>
  <r>
    <x v="1"/>
    <s v="Laptop"/>
    <n v="11"/>
    <n v="29.6"/>
    <s v="Store D"/>
    <s v="Retail"/>
    <n v="0.15"/>
    <s v="Carlos"/>
    <n v="276.76"/>
    <s v="Cash"/>
    <s v="FREESHIP"/>
    <n v="1"/>
    <s v="REG101310"/>
    <x v="930"/>
    <n v="34.96"/>
    <s v="Sophie"/>
  </r>
  <r>
    <x v="1"/>
    <s v="Laptop"/>
    <n v="16"/>
    <n v="172.89"/>
    <s v="Store B"/>
    <s v="Wholesale"/>
    <n v="0.15"/>
    <s v="Diana"/>
    <n v="2351.3040000000001"/>
    <s v="Credit Card"/>
    <s v="FREESHIP"/>
    <n v="1"/>
    <s v="REG101311"/>
    <x v="931"/>
    <n v="41.87"/>
    <s v="Sophie"/>
  </r>
  <r>
    <x v="2"/>
    <s v="Phone"/>
    <n v="5"/>
    <n v="48.06"/>
    <s v="Store A"/>
    <s v="Wholesale"/>
    <n v="0"/>
    <s v="Alice"/>
    <n v="240.3"/>
    <s v="Gift Card"/>
    <s v="FREESHIP"/>
    <n v="0"/>
    <s v="REG101312"/>
    <x v="932"/>
    <n v="19.170000000000002"/>
    <s v="Ryan"/>
  </r>
  <r>
    <x v="1"/>
    <s v="Laptop"/>
    <n v="4"/>
    <n v="24.58"/>
    <s v="Store B"/>
    <s v="Wholesale"/>
    <n v="0.15"/>
    <s v="Carlos"/>
    <n v="83.571999999999989"/>
    <s v="Debit Card"/>
    <s v="WINTER15"/>
    <n v="0"/>
    <s v="REG101314"/>
    <x v="933"/>
    <n v="39.869999999999997"/>
    <s v="Sophie"/>
  </r>
  <r>
    <x v="4"/>
    <s v="Desk"/>
    <n v="2"/>
    <n v="504.82"/>
    <s v="Store D"/>
    <s v="Retail"/>
    <n v="0"/>
    <s v="Carlos"/>
    <n v="1009.64"/>
    <s v="Debit Card"/>
    <s v="FREESHIP"/>
    <n v="0"/>
    <s v="REG101315"/>
    <x v="934"/>
    <n v="25.54"/>
    <s v="Wendy"/>
  </r>
  <r>
    <x v="2"/>
    <s v="Tablet"/>
    <n v="17"/>
    <n v="275.89"/>
    <s v="Store B"/>
    <s v="Wholesale"/>
    <n v="0.1"/>
    <s v="Bob"/>
    <n v="4221.1170000000002"/>
    <s v="Gift Card"/>
    <s v="FREESHIP"/>
    <n v="0"/>
    <s v="REG101316"/>
    <x v="935"/>
    <n v="15.43"/>
    <s v="Ryan"/>
  </r>
  <r>
    <x v="4"/>
    <s v="Desk"/>
    <n v="9"/>
    <n v="130.57"/>
    <s v="Store C"/>
    <s v="Wholesale"/>
    <n v="0.1"/>
    <s v="Eva"/>
    <n v="1057.617"/>
    <s v="Cash"/>
    <s v="WINTER15"/>
    <n v="0"/>
    <s v="REG101317"/>
    <x v="936"/>
    <n v="37.14"/>
    <s v="Wendy"/>
  </r>
  <r>
    <x v="4"/>
    <s v="Tablet"/>
    <n v="18"/>
    <n v="222.66"/>
    <s v="Store C"/>
    <s v="Wholesale"/>
    <n v="0.05"/>
    <s v="Alice"/>
    <n v="3807.4859999999999"/>
    <s v="Gift Card"/>
    <s v="SAVE10"/>
    <n v="0"/>
    <s v="REG101319"/>
    <x v="937"/>
    <n v="12.91"/>
    <s v="Wendy"/>
  </r>
  <r>
    <x v="0"/>
    <s v="Phone"/>
    <n v="13"/>
    <n v="374.05"/>
    <s v="Store D"/>
    <s v="Wholesale"/>
    <n v="0.05"/>
    <s v="Diana"/>
    <n v="4619.5174999999999"/>
    <s v="Debit Card"/>
    <s v="FREESHIP"/>
    <n v="0"/>
    <s v="REG101320"/>
    <x v="938"/>
    <n v="26.32"/>
    <s v="Eric"/>
  </r>
  <r>
    <x v="3"/>
    <s v="Printer"/>
    <n v="11"/>
    <n v="331.29"/>
    <s v="Store B"/>
    <s v="Wholesale"/>
    <n v="0.1"/>
    <s v="Alice"/>
    <n v="3279.7710000000002"/>
    <s v="Credit Card"/>
    <s v="WINTER15"/>
    <n v="0"/>
    <s v="REG101321"/>
    <x v="939"/>
    <n v="6.22"/>
    <s v="Cameron"/>
  </r>
  <r>
    <x v="3"/>
    <s v="Phone"/>
    <n v="5"/>
    <n v="533.52"/>
    <s v="Store D"/>
    <s v="Wholesale"/>
    <n v="0"/>
    <s v="Carlos"/>
    <n v="2667.6"/>
    <s v="Credit Card"/>
    <s v="FREESHIP"/>
    <n v="1"/>
    <s v="REG101322"/>
    <x v="940"/>
    <n v="9.08"/>
    <s v="Cameron"/>
  </r>
  <r>
    <x v="0"/>
    <s v="Chair"/>
    <n v="10"/>
    <n v="492.24"/>
    <s v="Store A"/>
    <s v="Retail"/>
    <n v="0"/>
    <s v="Alice"/>
    <n v="4922.3999999999996"/>
    <s v="Gift Card"/>
    <s v="WINTER15"/>
    <n v="0"/>
    <s v="REG101323"/>
    <x v="941"/>
    <n v="38.89"/>
    <s v="Eric"/>
  </r>
  <r>
    <x v="1"/>
    <s v="Tablet"/>
    <n v="9"/>
    <n v="543.57000000000005"/>
    <s v="Store D"/>
    <s v="Retail"/>
    <n v="0.15"/>
    <s v="Diana"/>
    <n v="4158.3104999999996"/>
    <s v="Debit Card"/>
    <s v="SAVE10"/>
    <n v="0"/>
    <s v="REG101324"/>
    <x v="942"/>
    <n v="7.54"/>
    <s v="Sophie"/>
  </r>
  <r>
    <x v="1"/>
    <s v="Desk"/>
    <n v="17"/>
    <n v="141.76"/>
    <s v="Store D"/>
    <s v="Wholesale"/>
    <n v="0.1"/>
    <s v="Bob"/>
    <n v="2168.9279999999999"/>
    <s v="Cash"/>
    <s v="WINTER15"/>
    <n v="1"/>
    <s v="REG101325"/>
    <x v="943"/>
    <n v="9.98"/>
    <s v="Sophie"/>
  </r>
  <r>
    <x v="2"/>
    <s v="Laptop"/>
    <n v="12"/>
    <n v="502.7"/>
    <s v="Store D"/>
    <s v="Wholesale"/>
    <n v="0.1"/>
    <s v="Alice"/>
    <n v="5429.16"/>
    <s v="Credit Card"/>
    <s v="FREESHIP"/>
    <n v="0"/>
    <s v="REG101326"/>
    <x v="944"/>
    <n v="6.49"/>
    <s v="Ryan"/>
  </r>
  <r>
    <x v="0"/>
    <s v="Tablet"/>
    <n v="10"/>
    <n v="155.43"/>
    <s v="Store D"/>
    <s v="Wholesale"/>
    <n v="0.05"/>
    <s v="Frank"/>
    <n v="1476.585"/>
    <s v="Gift Card"/>
    <s v="WINTER15"/>
    <n v="0"/>
    <s v="REG101327"/>
    <x v="945"/>
    <n v="26.49"/>
    <s v="Eric"/>
  </r>
  <r>
    <x v="2"/>
    <s v="Tablet"/>
    <n v="18"/>
    <n v="203.73"/>
    <s v="Store B"/>
    <s v="Wholesale"/>
    <n v="0"/>
    <s v="Carlos"/>
    <n v="3667.14"/>
    <s v="Gift Card"/>
    <s v="SAVE10"/>
    <n v="1"/>
    <s v="REG101328"/>
    <x v="946"/>
    <n v="24.98"/>
    <s v="Ryan"/>
  </r>
  <r>
    <x v="3"/>
    <s v="Chair"/>
    <n v="2"/>
    <n v="442.03"/>
    <s v="Store B"/>
    <s v="Retail"/>
    <n v="0.15"/>
    <s v="Carlos"/>
    <n v="751.45099999999991"/>
    <s v="Debit Card"/>
    <s v="WINTER15"/>
    <n v="0"/>
    <s v="REG101330"/>
    <x v="947"/>
    <n v="28.71"/>
    <s v="Cameron"/>
  </r>
  <r>
    <x v="2"/>
    <s v="Phone"/>
    <n v="7"/>
    <n v="82.91"/>
    <s v="Store A"/>
    <s v="Retail"/>
    <n v="0.05"/>
    <s v="Eva"/>
    <n v="551.35149999999999"/>
    <s v="Debit Card"/>
    <s v="WINTER15"/>
    <n v="1"/>
    <s v="REG101331"/>
    <x v="948"/>
    <n v="17.03"/>
    <s v="Ryan"/>
  </r>
  <r>
    <x v="2"/>
    <s v="Phone"/>
    <n v="13"/>
    <n v="468.16"/>
    <s v="Store B"/>
    <s v="Retail"/>
    <n v="0.15"/>
    <s v="Alice"/>
    <n v="5173.1679999999997"/>
    <s v="Cash"/>
    <s v="SAVE10"/>
    <n v="0"/>
    <s v="REG101332"/>
    <x v="126"/>
    <n v="29.11"/>
    <s v="Ryan"/>
  </r>
  <r>
    <x v="3"/>
    <s v="Tablet"/>
    <n v="3"/>
    <n v="11.32"/>
    <s v="Store C"/>
    <s v="Retail"/>
    <n v="0.05"/>
    <s v="Eva"/>
    <n v="32.262"/>
    <s v="Online"/>
    <s v="WINTER15"/>
    <n v="0"/>
    <s v="REG101333"/>
    <x v="949"/>
    <n v="16.39"/>
    <s v="Cameron"/>
  </r>
  <r>
    <x v="4"/>
    <s v="Tablet"/>
    <n v="6"/>
    <n v="61.06"/>
    <s v="Store D"/>
    <s v="Wholesale"/>
    <n v="0"/>
    <s v="Bob"/>
    <n v="366.36"/>
    <s v="Debit Card"/>
    <s v="SAVE10"/>
    <n v="1"/>
    <s v="REG101335"/>
    <x v="950"/>
    <n v="49.09"/>
    <s v="Wendy"/>
  </r>
  <r>
    <x v="1"/>
    <s v="Tablet"/>
    <n v="14"/>
    <n v="98.06"/>
    <s v="Store A"/>
    <s v="Wholesale"/>
    <n v="0.1"/>
    <s v="Alice"/>
    <n v="1235.556"/>
    <s v="Debit Card"/>
    <s v="SAVE10"/>
    <n v="1"/>
    <s v="REG101336"/>
    <x v="951"/>
    <n v="10.34"/>
    <s v="Sophie"/>
  </r>
  <r>
    <x v="0"/>
    <s v="Laptop"/>
    <n v="16"/>
    <n v="90.3"/>
    <s v="Store C"/>
    <s v="Wholesale"/>
    <n v="0.05"/>
    <s v="Diana"/>
    <n v="1372.56"/>
    <s v="Online"/>
    <s v="WINTER15"/>
    <n v="0"/>
    <s v="REG101338"/>
    <x v="952"/>
    <n v="25.25"/>
    <s v="Eric"/>
  </r>
  <r>
    <x v="3"/>
    <s v="Tablet"/>
    <n v="18"/>
    <n v="470.91"/>
    <s v="Store C"/>
    <s v="Wholesale"/>
    <n v="0.1"/>
    <s v="Eva"/>
    <n v="7628.7420000000011"/>
    <s v="Gift Card"/>
    <s v="FREESHIP"/>
    <n v="0"/>
    <s v="REG101339"/>
    <x v="953"/>
    <n v="14.87"/>
    <s v="Cameron"/>
  </r>
  <r>
    <x v="1"/>
    <s v="Monitor"/>
    <n v="12"/>
    <n v="383.45"/>
    <s v="Store C"/>
    <s v="Retail"/>
    <n v="0"/>
    <s v="Bob"/>
    <n v="4601.3999999999996"/>
    <s v="Debit Card"/>
    <s v="FREESHIP"/>
    <n v="0"/>
    <s v="REG101340"/>
    <x v="954"/>
    <n v="11.62"/>
    <s v="Sophie"/>
  </r>
  <r>
    <x v="0"/>
    <s v="Tablet"/>
    <n v="20"/>
    <n v="293.94"/>
    <s v="Store B"/>
    <s v="Retail"/>
    <n v="0.15"/>
    <s v="Alice"/>
    <n v="4996.9799999999996"/>
    <s v="Credit Card"/>
    <s v="SAVE10"/>
    <n v="0"/>
    <s v="REG101341"/>
    <x v="955"/>
    <n v="9.2899999999999991"/>
    <s v="Eric"/>
  </r>
  <r>
    <x v="0"/>
    <s v="Desk"/>
    <n v="2"/>
    <n v="454.01"/>
    <s v="Store B"/>
    <s v="Wholesale"/>
    <n v="0"/>
    <s v="Diana"/>
    <n v="908.02"/>
    <s v="Online"/>
    <s v="WINTER15"/>
    <n v="0"/>
    <s v="REG101342"/>
    <x v="956"/>
    <n v="9.7799999999999994"/>
    <s v="Eric"/>
  </r>
  <r>
    <x v="2"/>
    <s v="Monitor"/>
    <n v="12"/>
    <n v="141.61000000000001"/>
    <s v="Store B"/>
    <s v="Wholesale"/>
    <n v="0"/>
    <s v="Frank"/>
    <n v="1699.32"/>
    <s v="Credit Card"/>
    <s v="WINTER15"/>
    <n v="0"/>
    <s v="REG101344"/>
    <x v="957"/>
    <n v="11.72"/>
    <s v="Ryan"/>
  </r>
  <r>
    <x v="1"/>
    <s v="Chair"/>
    <n v="6"/>
    <n v="332.18"/>
    <s v="Store B"/>
    <s v="Wholesale"/>
    <n v="0.1"/>
    <s v="Bob"/>
    <n v="1793.7719999999999"/>
    <s v="Online"/>
    <s v="WINTER15"/>
    <n v="0"/>
    <s v="REG101345"/>
    <x v="958"/>
    <n v="21.95"/>
    <s v="Sophie"/>
  </r>
  <r>
    <x v="3"/>
    <s v="Laptop"/>
    <n v="8"/>
    <n v="27.01"/>
    <s v="Store C"/>
    <s v="Wholesale"/>
    <n v="0.05"/>
    <s v="Eva"/>
    <n v="205.27600000000001"/>
    <s v="Online"/>
    <s v="FREESHIP"/>
    <n v="1"/>
    <s v="REG101348"/>
    <x v="959"/>
    <n v="42.65"/>
    <s v="Cameron"/>
  </r>
  <r>
    <x v="2"/>
    <s v="Tablet"/>
    <n v="9"/>
    <n v="78.8"/>
    <s v="Store D"/>
    <s v="Retail"/>
    <n v="0.1"/>
    <s v="Alice"/>
    <n v="638.28"/>
    <s v="Online"/>
    <s v="FREESHIP"/>
    <n v="0"/>
    <s v="REG101349"/>
    <x v="960"/>
    <n v="9.2899999999999991"/>
    <s v="Ryan"/>
  </r>
  <r>
    <x v="3"/>
    <s v="Printer"/>
    <n v="4"/>
    <n v="306.06"/>
    <s v="Store C"/>
    <s v="Wholesale"/>
    <n v="0.05"/>
    <s v="Carlos"/>
    <n v="1163.028"/>
    <s v="Gift Card"/>
    <s v="SAVE10"/>
    <n v="1"/>
    <s v="REG101351"/>
    <x v="476"/>
    <n v="32.75"/>
    <s v="Cameron"/>
  </r>
  <r>
    <x v="1"/>
    <s v="Tablet"/>
    <n v="12"/>
    <n v="164.22"/>
    <s v="Store C"/>
    <s v="Retail"/>
    <n v="0"/>
    <s v="Bob"/>
    <n v="1970.64"/>
    <s v="Credit Card"/>
    <s v="FREESHIP"/>
    <n v="0"/>
    <s v="REG101352"/>
    <x v="952"/>
    <n v="21.46"/>
    <s v="Sophie"/>
  </r>
  <r>
    <x v="2"/>
    <s v="Tablet"/>
    <n v="20"/>
    <n v="336.29"/>
    <s v="Store C"/>
    <s v="Retail"/>
    <n v="0"/>
    <s v="Eva"/>
    <n v="6725.8"/>
    <s v="Gift Card"/>
    <s v="FREESHIP"/>
    <n v="0"/>
    <s v="REG101353"/>
    <x v="961"/>
    <n v="25.02"/>
    <s v="Ryan"/>
  </r>
  <r>
    <x v="4"/>
    <s v="Tablet"/>
    <n v="7"/>
    <n v="180.25"/>
    <s v="Store D"/>
    <s v="Retail"/>
    <n v="0.1"/>
    <s v="Diana"/>
    <n v="1135.575"/>
    <s v="Gift Card"/>
    <s v="WINTER15"/>
    <n v="0"/>
    <s v="REG101354"/>
    <x v="962"/>
    <n v="36.79"/>
    <s v="Wendy"/>
  </r>
  <r>
    <x v="2"/>
    <s v="Monitor"/>
    <n v="1"/>
    <n v="21.75"/>
    <s v="Store C"/>
    <s v="Retail"/>
    <n v="0"/>
    <s v="Alice"/>
    <n v="21.75"/>
    <s v="Cash"/>
    <s v="FREESHIP"/>
    <n v="0"/>
    <s v="REG101355"/>
    <x v="963"/>
    <n v="7.35"/>
    <s v="Ryan"/>
  </r>
  <r>
    <x v="3"/>
    <s v="Chair"/>
    <n v="7"/>
    <n v="220.9"/>
    <s v="Store A"/>
    <s v="Wholesale"/>
    <n v="0.15"/>
    <s v="Bob"/>
    <n v="1314.355"/>
    <s v="Gift Card"/>
    <s v="FREESHIP"/>
    <n v="0"/>
    <s v="REG101357"/>
    <x v="964"/>
    <n v="15.25"/>
    <s v="Cameron"/>
  </r>
  <r>
    <x v="0"/>
    <s v="Chair"/>
    <n v="1"/>
    <n v="364.27"/>
    <s v="Store A"/>
    <s v="Retail"/>
    <n v="0.1"/>
    <s v="Alice"/>
    <n v="327.84300000000002"/>
    <s v="Debit Card"/>
    <s v="WINTER15"/>
    <n v="0"/>
    <s v="REG101358"/>
    <x v="965"/>
    <n v="8.91"/>
    <s v="Eric"/>
  </r>
  <r>
    <x v="2"/>
    <s v="Tablet"/>
    <n v="18"/>
    <n v="589"/>
    <s v="Store B"/>
    <s v="Wholesale"/>
    <n v="0.1"/>
    <s v="Diana"/>
    <n v="9541.8000000000011"/>
    <s v="Cash"/>
    <s v="WINTER15"/>
    <n v="0"/>
    <s v="REG101360"/>
    <x v="966"/>
    <n v="37.78"/>
    <s v="Ryan"/>
  </r>
  <r>
    <x v="1"/>
    <s v="Desk"/>
    <n v="16"/>
    <n v="249.45"/>
    <s v="Store C"/>
    <s v="Wholesale"/>
    <n v="0.1"/>
    <s v="Alice"/>
    <n v="3592.08"/>
    <s v="Cash"/>
    <s v="FREESHIP"/>
    <n v="0"/>
    <s v="REG101361"/>
    <x v="967"/>
    <n v="20.92"/>
    <s v="Sophie"/>
  </r>
  <r>
    <x v="2"/>
    <s v="Monitor"/>
    <n v="20"/>
    <n v="440.32"/>
    <s v="Store C"/>
    <s v="Retail"/>
    <n v="0.05"/>
    <s v="Alice"/>
    <n v="8366.08"/>
    <s v="Debit Card"/>
    <s v="SAVE10"/>
    <n v="1"/>
    <s v="REG101362"/>
    <x v="968"/>
    <n v="6.17"/>
    <s v="Ryan"/>
  </r>
  <r>
    <x v="2"/>
    <s v="Chair"/>
    <n v="20"/>
    <n v="286.66000000000003"/>
    <s v="Store D"/>
    <s v="Retail"/>
    <n v="0.1"/>
    <s v="Carlos"/>
    <n v="5159.880000000001"/>
    <s v="Debit Card"/>
    <s v="WINTER15"/>
    <n v="0"/>
    <s v="REG101366"/>
    <x v="166"/>
    <n v="15.54"/>
    <s v="Ryan"/>
  </r>
  <r>
    <x v="2"/>
    <s v="Printer"/>
    <n v="13"/>
    <n v="483.63"/>
    <s v="Store A"/>
    <s v="Retail"/>
    <n v="0.05"/>
    <s v="Carlos"/>
    <n v="5972.8304999999991"/>
    <s v="Cash"/>
    <s v="FREESHIP"/>
    <n v="0"/>
    <s v="REG101367"/>
    <x v="969"/>
    <n v="18.22"/>
    <s v="Ryan"/>
  </r>
  <r>
    <x v="0"/>
    <s v="Printer"/>
    <n v="10"/>
    <n v="452.21"/>
    <s v="Store A"/>
    <s v="Retail"/>
    <n v="0.1"/>
    <s v="Eva"/>
    <n v="4069.889999999999"/>
    <s v="Cash"/>
    <s v="WINTER15"/>
    <n v="0"/>
    <s v="REG101369"/>
    <x v="970"/>
    <n v="15.87"/>
    <s v="Eric"/>
  </r>
  <r>
    <x v="0"/>
    <s v="Laptop"/>
    <n v="4"/>
    <n v="520"/>
    <s v="Store A"/>
    <s v="Retail"/>
    <n v="0"/>
    <s v="Eva"/>
    <n v="2080"/>
    <s v="Credit Card"/>
    <s v="WINTER15"/>
    <n v="0"/>
    <s v="REG101371"/>
    <x v="971"/>
    <n v="18.25"/>
    <s v="Eric"/>
  </r>
  <r>
    <x v="1"/>
    <s v="Chair"/>
    <n v="11"/>
    <n v="571.07000000000005"/>
    <s v="Store A"/>
    <s v="Retail"/>
    <n v="0"/>
    <s v="Frank"/>
    <n v="6281.77"/>
    <s v="Gift Card"/>
    <s v="SAVE10"/>
    <n v="0"/>
    <s v="REG101372"/>
    <x v="972"/>
    <n v="12.6"/>
    <s v="Sophie"/>
  </r>
  <r>
    <x v="0"/>
    <s v="Tablet"/>
    <n v="11"/>
    <n v="65.569999999999993"/>
    <s v="Store D"/>
    <s v="Retail"/>
    <n v="0.1"/>
    <s v="Diana"/>
    <n v="649.14300000000003"/>
    <s v="Debit Card"/>
    <s v="SAVE10"/>
    <n v="1"/>
    <s v="REG101373"/>
    <x v="973"/>
    <n v="30.43"/>
    <s v="Eric"/>
  </r>
  <r>
    <x v="1"/>
    <s v="Tablet"/>
    <n v="4"/>
    <n v="397.02"/>
    <s v="Store A"/>
    <s v="Wholesale"/>
    <n v="0"/>
    <s v="Frank"/>
    <n v="1588.08"/>
    <s v="Cash"/>
    <s v="FREESHIP"/>
    <n v="0"/>
    <s v="REG101374"/>
    <x v="974"/>
    <n v="23.25"/>
    <s v="Sophie"/>
  </r>
  <r>
    <x v="4"/>
    <s v="Laptop"/>
    <n v="10"/>
    <n v="169.35"/>
    <s v="Store B"/>
    <s v="Retail"/>
    <n v="0.05"/>
    <s v="Alice"/>
    <n v="1608.825"/>
    <s v="Credit Card"/>
    <s v="WINTER15"/>
    <n v="0"/>
    <s v="REG101375"/>
    <x v="975"/>
    <n v="44.91"/>
    <s v="Wendy"/>
  </r>
  <r>
    <x v="3"/>
    <s v="Tablet"/>
    <n v="9"/>
    <n v="340.44"/>
    <s v="Store D"/>
    <s v="Retail"/>
    <n v="0.05"/>
    <s v="Carlos"/>
    <n v="2910.7620000000002"/>
    <s v="Debit Card"/>
    <s v="FREESHIP"/>
    <n v="1"/>
    <s v="REG101376"/>
    <x v="976"/>
    <n v="36.68"/>
    <s v="Cameron"/>
  </r>
  <r>
    <x v="2"/>
    <s v="Monitor"/>
    <n v="1"/>
    <n v="120.2"/>
    <s v="Store D"/>
    <s v="Retail"/>
    <n v="0.05"/>
    <s v="Carlos"/>
    <n v="114.19"/>
    <s v="Online"/>
    <s v="WINTER15"/>
    <n v="0"/>
    <s v="REG101377"/>
    <x v="926"/>
    <n v="44.99"/>
    <s v="Ryan"/>
  </r>
  <r>
    <x v="4"/>
    <s v="Tablet"/>
    <n v="10"/>
    <n v="170.72"/>
    <s v="Store A"/>
    <s v="Wholesale"/>
    <n v="0.05"/>
    <s v="Frank"/>
    <n v="1621.84"/>
    <s v="Online"/>
    <s v="FREESHIP"/>
    <n v="0"/>
    <s v="REG101379"/>
    <x v="977"/>
    <n v="29.18"/>
    <s v="Wendy"/>
  </r>
  <r>
    <x v="3"/>
    <s v="Chair"/>
    <n v="4"/>
    <n v="481.86"/>
    <s v="Store B"/>
    <s v="Wholesale"/>
    <n v="0"/>
    <s v="Bob"/>
    <n v="1927.44"/>
    <s v="Online"/>
    <s v="FREESHIP"/>
    <n v="0"/>
    <s v="REG101381"/>
    <x v="978"/>
    <n v="21.92"/>
    <s v="Cameron"/>
  </r>
  <r>
    <x v="0"/>
    <s v="Tablet"/>
    <n v="6"/>
    <n v="57.4"/>
    <s v="Store C"/>
    <s v="Wholesale"/>
    <n v="0.1"/>
    <s v="Eva"/>
    <n v="309.95999999999998"/>
    <s v="Debit Card"/>
    <s v="FREESHIP"/>
    <n v="0"/>
    <s v="REG101383"/>
    <x v="979"/>
    <n v="26.42"/>
    <s v="Eric"/>
  </r>
  <r>
    <x v="3"/>
    <s v="Desk"/>
    <n v="11"/>
    <n v="365.75"/>
    <s v="Store D"/>
    <s v="Wholesale"/>
    <n v="0.05"/>
    <s v="Bob"/>
    <n v="3822.0875000000001"/>
    <s v="Debit Card"/>
    <s v="FREESHIP"/>
    <n v="1"/>
    <s v="REG101385"/>
    <x v="980"/>
    <n v="8.3699999999999992"/>
    <s v="Cameron"/>
  </r>
  <r>
    <x v="0"/>
    <s v="Phone"/>
    <n v="7"/>
    <n v="106.88"/>
    <s v="Store C"/>
    <s v="Retail"/>
    <n v="0.05"/>
    <s v="Diana"/>
    <n v="710.75199999999995"/>
    <s v="Cash"/>
    <s v="WINTER15"/>
    <n v="1"/>
    <s v="REG101386"/>
    <x v="981"/>
    <n v="26.12"/>
    <s v="Eric"/>
  </r>
  <r>
    <x v="1"/>
    <s v="Printer"/>
    <n v="2"/>
    <n v="250.98"/>
    <s v="Store B"/>
    <s v="Wholesale"/>
    <n v="0.1"/>
    <s v="Eva"/>
    <n v="451.76400000000001"/>
    <s v="Online"/>
    <s v="WINTER15"/>
    <n v="0"/>
    <s v="REG101387"/>
    <x v="982"/>
    <n v="18.8"/>
    <s v="Sophie"/>
  </r>
  <r>
    <x v="4"/>
    <s v="Monitor"/>
    <n v="18"/>
    <n v="369.79"/>
    <s v="Store A"/>
    <s v="Wholesale"/>
    <n v="0.05"/>
    <s v="Eva"/>
    <n v="6323.4089999999997"/>
    <s v="Cash"/>
    <s v="FREESHIP"/>
    <n v="1"/>
    <s v="REG101389"/>
    <x v="983"/>
    <n v="16.399999999999999"/>
    <s v="Wendy"/>
  </r>
  <r>
    <x v="4"/>
    <s v="Desk"/>
    <n v="15"/>
    <n v="166.24"/>
    <s v="Store D"/>
    <s v="Wholesale"/>
    <n v="0.1"/>
    <s v="Diana"/>
    <n v="2244.2399999999998"/>
    <s v="Debit Card"/>
    <s v="SAVE10"/>
    <n v="0"/>
    <s v="REG101390"/>
    <x v="984"/>
    <n v="9.86"/>
    <s v="Wendy"/>
  </r>
  <r>
    <x v="2"/>
    <s v="Chair"/>
    <n v="5"/>
    <n v="473.28"/>
    <s v="Store A"/>
    <s v="Retail"/>
    <n v="0"/>
    <s v="Diana"/>
    <n v="2366.4"/>
    <s v="Credit Card"/>
    <s v="SAVE10"/>
    <n v="1"/>
    <s v="REG101393"/>
    <x v="985"/>
    <n v="30.69"/>
    <s v="Ryan"/>
  </r>
  <r>
    <x v="2"/>
    <s v="Chair"/>
    <n v="16"/>
    <n v="401.83"/>
    <s v="Store B"/>
    <s v="Retail"/>
    <n v="0"/>
    <s v="Eva"/>
    <n v="6429.28"/>
    <s v="Cash"/>
    <s v="FREESHIP"/>
    <n v="0"/>
    <s v="REG101394"/>
    <x v="466"/>
    <n v="21.54"/>
    <s v="Ryan"/>
  </r>
  <r>
    <x v="2"/>
    <s v="Phone"/>
    <n v="10"/>
    <n v="269.29000000000002"/>
    <s v="Store C"/>
    <s v="Retail"/>
    <n v="0"/>
    <s v="Eva"/>
    <n v="2692.9"/>
    <s v="Debit Card"/>
    <s v="SAVE10"/>
    <n v="0"/>
    <s v="REG101395"/>
    <x v="893"/>
    <n v="14.09"/>
    <s v="Ryan"/>
  </r>
  <r>
    <x v="4"/>
    <s v="Monitor"/>
    <n v="15"/>
    <n v="439.89"/>
    <s v="Store D"/>
    <s v="Retail"/>
    <n v="0.15"/>
    <s v="Diana"/>
    <n v="5608.5974999999989"/>
    <s v="Online"/>
    <s v="FREESHIP"/>
    <n v="0"/>
    <s v="REG101397"/>
    <x v="986"/>
    <n v="49.71"/>
    <s v="Wendy"/>
  </r>
  <r>
    <x v="0"/>
    <s v="Monitor"/>
    <n v="18"/>
    <n v="432.52"/>
    <s v="Store D"/>
    <s v="Retail"/>
    <n v="0.05"/>
    <s v="Bob"/>
    <n v="7396.0919999999996"/>
    <s v="Credit Card"/>
    <s v="SAVE10"/>
    <n v="1"/>
    <s v="REG101400"/>
    <x v="8"/>
    <n v="34.19"/>
    <s v="Eric"/>
  </r>
  <r>
    <x v="4"/>
    <s v="Printer"/>
    <n v="3"/>
    <n v="360.93"/>
    <s v="Store B"/>
    <s v="Wholesale"/>
    <n v="0.15"/>
    <s v="Diana"/>
    <n v="920.37149999999997"/>
    <s v="Debit Card"/>
    <s v="WINTER15"/>
    <n v="0"/>
    <s v="REG101401"/>
    <x v="987"/>
    <n v="35.61"/>
    <s v="Wendy"/>
  </r>
  <r>
    <x v="3"/>
    <s v="Tablet"/>
    <n v="4"/>
    <n v="68.040000000000006"/>
    <s v="Store C"/>
    <s v="Wholesale"/>
    <n v="0"/>
    <s v="Bob"/>
    <n v="272.16000000000003"/>
    <s v="Online"/>
    <s v="FREESHIP"/>
    <n v="0"/>
    <s v="REG101403"/>
    <x v="988"/>
    <n v="18.72"/>
    <s v="Cameron"/>
  </r>
  <r>
    <x v="0"/>
    <s v="Desk"/>
    <n v="15"/>
    <n v="31.81"/>
    <s v="Store C"/>
    <s v="Wholesale"/>
    <n v="0.15"/>
    <s v="Eva"/>
    <n v="405.57749999999999"/>
    <s v="Cash"/>
    <s v="SAVE10"/>
    <n v="0"/>
    <s v="REG101406"/>
    <x v="989"/>
    <n v="23.61"/>
    <s v="Eric"/>
  </r>
  <r>
    <x v="1"/>
    <s v="Printer"/>
    <n v="14"/>
    <n v="268.32"/>
    <s v="Store D"/>
    <s v="Retail"/>
    <n v="0"/>
    <s v="Frank"/>
    <n v="3756.48"/>
    <s v="Online"/>
    <s v="WINTER15"/>
    <n v="0"/>
    <s v="REG101407"/>
    <x v="990"/>
    <n v="43.14"/>
    <s v="Sophie"/>
  </r>
  <r>
    <x v="3"/>
    <s v="Tablet"/>
    <n v="19"/>
    <n v="350.12"/>
    <s v="Store D"/>
    <s v="Retail"/>
    <n v="0.05"/>
    <s v="Alice"/>
    <n v="6319.6659999999993"/>
    <s v="Credit Card"/>
    <s v="FREESHIP"/>
    <n v="0"/>
    <s v="REG101408"/>
    <x v="636"/>
    <n v="48.98"/>
    <s v="Cameron"/>
  </r>
  <r>
    <x v="3"/>
    <s v="Desk"/>
    <n v="9"/>
    <n v="329.15"/>
    <s v="Store A"/>
    <s v="Retail"/>
    <n v="0.05"/>
    <s v="Diana"/>
    <n v="2814.2325000000001"/>
    <s v="Gift Card"/>
    <s v="FREESHIP"/>
    <n v="0"/>
    <s v="REG101409"/>
    <x v="991"/>
    <n v="29.41"/>
    <s v="Cameron"/>
  </r>
  <r>
    <x v="0"/>
    <s v="Monitor"/>
    <n v="1"/>
    <n v="577.07000000000005"/>
    <s v="Store C"/>
    <s v="Wholesale"/>
    <n v="0.05"/>
    <s v="Frank"/>
    <n v="548.2165"/>
    <s v="Online"/>
    <s v="WINTER15"/>
    <n v="0"/>
    <s v="REG101410"/>
    <x v="992"/>
    <n v="22.97"/>
    <s v="Eric"/>
  </r>
  <r>
    <x v="1"/>
    <s v="Laptop"/>
    <n v="18"/>
    <n v="331.45"/>
    <s v="Store D"/>
    <s v="Retail"/>
    <n v="0.15"/>
    <s v="Alice"/>
    <n v="5071.1849999999986"/>
    <s v="Cash"/>
    <s v="WINTER15"/>
    <n v="1"/>
    <s v="REG101412"/>
    <x v="993"/>
    <n v="32.92"/>
    <s v="Sophie"/>
  </r>
  <r>
    <x v="0"/>
    <s v="Laptop"/>
    <n v="1"/>
    <n v="421.26"/>
    <s v="Store D"/>
    <s v="Retail"/>
    <n v="0.1"/>
    <s v="Eva"/>
    <n v="379.13400000000001"/>
    <s v="Debit Card"/>
    <s v="FREESHIP"/>
    <n v="0"/>
    <s v="REG101413"/>
    <x v="994"/>
    <n v="36.340000000000003"/>
    <s v="Eric"/>
  </r>
  <r>
    <x v="2"/>
    <s v="Tablet"/>
    <n v="4"/>
    <n v="555.02"/>
    <s v="Store B"/>
    <s v="Retail"/>
    <n v="0.1"/>
    <s v="Diana"/>
    <n v="1998.0719999999999"/>
    <s v="Cash"/>
    <s v="SAVE10"/>
    <n v="0"/>
    <s v="REG101414"/>
    <x v="995"/>
    <n v="45.25"/>
    <s v="Ryan"/>
  </r>
  <r>
    <x v="1"/>
    <s v="Laptop"/>
    <n v="19"/>
    <n v="254.03"/>
    <s v="Store C"/>
    <s v="Wholesale"/>
    <n v="0"/>
    <s v="Frank"/>
    <n v="4826.57"/>
    <s v="Online"/>
    <s v="SAVE10"/>
    <n v="1"/>
    <s v="REG101415"/>
    <x v="629"/>
    <n v="11.21"/>
    <s v="Sophie"/>
  </r>
  <r>
    <x v="4"/>
    <s v="Desk"/>
    <n v="7"/>
    <n v="241.35"/>
    <s v="Store B"/>
    <s v="Wholesale"/>
    <n v="0.1"/>
    <s v="Diana"/>
    <n v="1520.5050000000001"/>
    <s v="Credit Card"/>
    <s v="SAVE10"/>
    <n v="0"/>
    <s v="REG101417"/>
    <x v="996"/>
    <n v="42.43"/>
    <s v="Wendy"/>
  </r>
  <r>
    <x v="0"/>
    <s v="Tablet"/>
    <n v="1"/>
    <n v="419.1"/>
    <s v="Store B"/>
    <s v="Wholesale"/>
    <n v="0.1"/>
    <s v="Carlos"/>
    <n v="377.19000000000011"/>
    <s v="Gift Card"/>
    <s v="SAVE10"/>
    <n v="1"/>
    <s v="REG101419"/>
    <x v="997"/>
    <n v="38.81"/>
    <s v="Eric"/>
  </r>
  <r>
    <x v="0"/>
    <s v="Laptop"/>
    <n v="13"/>
    <n v="138.72"/>
    <s v="Store D"/>
    <s v="Wholesale"/>
    <n v="0.15"/>
    <s v="Carlos"/>
    <n v="1532.856"/>
    <s v="Cash"/>
    <s v="WINTER15"/>
    <n v="1"/>
    <s v="REG101420"/>
    <x v="998"/>
    <n v="17.89"/>
    <s v="Eric"/>
  </r>
  <r>
    <x v="4"/>
    <s v="Monitor"/>
    <n v="8"/>
    <n v="461.04"/>
    <s v="Store B"/>
    <s v="Retail"/>
    <n v="0"/>
    <s v="Alice"/>
    <n v="3688.32"/>
    <s v="Online"/>
    <s v="FREESHIP"/>
    <n v="0"/>
    <s v="REG101421"/>
    <x v="999"/>
    <n v="13.62"/>
    <s v="Wendy"/>
  </r>
  <r>
    <x v="1"/>
    <s v="Phone"/>
    <n v="6"/>
    <n v="524.19000000000005"/>
    <s v="Store D"/>
    <s v="Retail"/>
    <n v="0.15"/>
    <s v="Frank"/>
    <n v="2673.3690000000001"/>
    <s v="Cash"/>
    <s v="WINTER15"/>
    <n v="0"/>
    <s v="REG101422"/>
    <x v="438"/>
    <n v="31.04"/>
    <s v="Sophie"/>
  </r>
  <r>
    <x v="3"/>
    <s v="Chair"/>
    <n v="16"/>
    <n v="305.20999999999998"/>
    <s v="Store A"/>
    <s v="Wholesale"/>
    <n v="0.1"/>
    <s v="Alice"/>
    <n v="4395.0239999999994"/>
    <s v="Debit Card"/>
    <s v="SAVE10"/>
    <n v="0"/>
    <s v="REG101423"/>
    <x v="268"/>
    <n v="33.369999999999997"/>
    <s v="Cameron"/>
  </r>
  <r>
    <x v="0"/>
    <s v="Phone"/>
    <n v="18"/>
    <n v="580.41999999999996"/>
    <s v="Store A"/>
    <s v="Wholesale"/>
    <n v="0.05"/>
    <s v="Bob"/>
    <n v="9925.1819999999989"/>
    <s v="Online"/>
    <s v="SAVE10"/>
    <n v="0"/>
    <s v="REG101426"/>
    <x v="1000"/>
    <n v="37.81"/>
    <s v="Eric"/>
  </r>
  <r>
    <x v="3"/>
    <s v="Monitor"/>
    <n v="18"/>
    <n v="91.55"/>
    <s v="Store C"/>
    <s v="Retail"/>
    <n v="0.1"/>
    <s v="Alice"/>
    <n v="1483.11"/>
    <s v="Debit Card"/>
    <s v="FREESHIP"/>
    <n v="0"/>
    <s v="REG101427"/>
    <x v="1001"/>
    <n v="32.54"/>
    <s v="Cameron"/>
  </r>
  <r>
    <x v="4"/>
    <s v="Tablet"/>
    <n v="13"/>
    <n v="113.78"/>
    <s v="Store C"/>
    <s v="Wholesale"/>
    <n v="0.1"/>
    <s v="Eva"/>
    <n v="1331.2260000000001"/>
    <s v="Online"/>
    <s v="FREESHIP"/>
    <n v="0"/>
    <s v="REG101428"/>
    <x v="1002"/>
    <n v="28.07"/>
    <s v="Wendy"/>
  </r>
  <r>
    <x v="2"/>
    <s v="Tablet"/>
    <n v="16"/>
    <n v="477.91"/>
    <s v="Store A"/>
    <s v="Wholesale"/>
    <n v="0"/>
    <s v="Carlos"/>
    <n v="7646.56"/>
    <s v="Credit Card"/>
    <s v="WINTER15"/>
    <n v="0"/>
    <s v="REG101429"/>
    <x v="1003"/>
    <n v="21.89"/>
    <s v="Ryan"/>
  </r>
  <r>
    <x v="3"/>
    <s v="Laptop"/>
    <n v="14"/>
    <n v="306.39"/>
    <s v="Store A"/>
    <s v="Retail"/>
    <n v="0.1"/>
    <s v="Eva"/>
    <n v="3860.5140000000001"/>
    <s v="Cash"/>
    <s v="WINTER15"/>
    <n v="0"/>
    <s v="REG101430"/>
    <x v="1004"/>
    <n v="38.729999999999997"/>
    <s v="Cameron"/>
  </r>
  <r>
    <x v="0"/>
    <s v="Phone"/>
    <n v="6"/>
    <n v="346.86"/>
    <s v="Store C"/>
    <s v="Retail"/>
    <n v="0.05"/>
    <s v="Eva"/>
    <n v="1977.1020000000001"/>
    <s v="Gift Card"/>
    <s v="FREESHIP"/>
    <n v="0"/>
    <s v="REG101432"/>
    <x v="1005"/>
    <n v="29.18"/>
    <s v="Eric"/>
  </r>
  <r>
    <x v="3"/>
    <s v="Desk"/>
    <n v="14"/>
    <n v="223.26"/>
    <s v="Store B"/>
    <s v="Wholesale"/>
    <n v="0.1"/>
    <s v="Alice"/>
    <n v="2813.076"/>
    <s v="Credit Card"/>
    <s v="WINTER15"/>
    <n v="0"/>
    <s v="REG101433"/>
    <x v="1006"/>
    <n v="12.88"/>
    <s v="Cameron"/>
  </r>
  <r>
    <x v="2"/>
    <s v="Desk"/>
    <n v="6"/>
    <n v="529.1"/>
    <s v="Store D"/>
    <s v="Wholesale"/>
    <n v="0"/>
    <s v="Eva"/>
    <n v="3174.6"/>
    <s v="Debit Card"/>
    <s v="WINTER15"/>
    <n v="0"/>
    <s v="REG101434"/>
    <x v="1007"/>
    <n v="5.13"/>
    <s v="Ryan"/>
  </r>
  <r>
    <x v="3"/>
    <s v="Tablet"/>
    <n v="11"/>
    <n v="97.34"/>
    <s v="Store D"/>
    <s v="Wholesale"/>
    <n v="0.1"/>
    <s v="Carlos"/>
    <n v="963.66600000000005"/>
    <s v="Debit Card"/>
    <s v="SAVE10"/>
    <n v="0"/>
    <s v="REG101435"/>
    <x v="1008"/>
    <n v="10.61"/>
    <s v="Cameron"/>
  </r>
  <r>
    <x v="0"/>
    <s v="Chair"/>
    <n v="11"/>
    <n v="422.89"/>
    <s v="Store B"/>
    <s v="Retail"/>
    <n v="0.1"/>
    <s v="Frank"/>
    <n v="4186.6109999999999"/>
    <s v="Credit Card"/>
    <s v="SAVE10"/>
    <n v="0"/>
    <s v="REG101436"/>
    <x v="1009"/>
    <n v="45.89"/>
    <s v="Eric"/>
  </r>
  <r>
    <x v="3"/>
    <s v="Printer"/>
    <n v="9"/>
    <n v="459.65"/>
    <s v="Store B"/>
    <s v="Retail"/>
    <n v="0.1"/>
    <s v="Bob"/>
    <n v="3723.165"/>
    <s v="Gift Card"/>
    <s v="WINTER15"/>
    <n v="1"/>
    <s v="REG101438"/>
    <x v="1010"/>
    <n v="22.24"/>
    <s v="Cameron"/>
  </r>
  <r>
    <x v="4"/>
    <s v="Monitor"/>
    <n v="8"/>
    <n v="493.35"/>
    <s v="Store A"/>
    <s v="Retail"/>
    <n v="0.1"/>
    <s v="Alice"/>
    <n v="3552.12"/>
    <s v="Cash"/>
    <s v="FREESHIP"/>
    <n v="1"/>
    <s v="REG101439"/>
    <x v="1011"/>
    <n v="12.86"/>
    <s v="Wendy"/>
  </r>
  <r>
    <x v="1"/>
    <s v="Laptop"/>
    <n v="13"/>
    <n v="428.59"/>
    <s v="Store D"/>
    <s v="Retail"/>
    <n v="0"/>
    <s v="Bob"/>
    <n v="5571.67"/>
    <s v="Cash"/>
    <s v="FREESHIP"/>
    <n v="0"/>
    <s v="REG101440"/>
    <x v="1012"/>
    <n v="23.89"/>
    <s v="Sophie"/>
  </r>
  <r>
    <x v="0"/>
    <s v="Laptop"/>
    <n v="7"/>
    <n v="242.11"/>
    <s v="Store C"/>
    <s v="Wholesale"/>
    <n v="0.05"/>
    <s v="Eva"/>
    <n v="1610.0315000000001"/>
    <s v="Debit Card"/>
    <s v="WINTER15"/>
    <n v="0"/>
    <s v="REG101441"/>
    <x v="621"/>
    <n v="47.19"/>
    <s v="Eric"/>
  </r>
  <r>
    <x v="1"/>
    <s v="Tablet"/>
    <n v="17"/>
    <n v="477.38"/>
    <s v="Store C"/>
    <s v="Retail"/>
    <n v="0.05"/>
    <s v="Alice"/>
    <n v="7709.6869999999999"/>
    <s v="Gift Card"/>
    <s v="FREESHIP"/>
    <n v="0"/>
    <s v="REG101442"/>
    <x v="1013"/>
    <n v="35.28"/>
    <s v="Sophie"/>
  </r>
  <r>
    <x v="1"/>
    <s v="Chair"/>
    <n v="3"/>
    <n v="261.60000000000002"/>
    <s v="Store D"/>
    <s v="Retail"/>
    <n v="0.05"/>
    <s v="Diana"/>
    <n v="745.56000000000006"/>
    <s v="Cash"/>
    <s v="WINTER15"/>
    <n v="0"/>
    <s v="REG101443"/>
    <x v="1014"/>
    <n v="42.11"/>
    <s v="Sophie"/>
  </r>
  <r>
    <x v="3"/>
    <s v="Laptop"/>
    <n v="6"/>
    <n v="416.2"/>
    <s v="Store A"/>
    <s v="Wholesale"/>
    <n v="0.05"/>
    <s v="Alice"/>
    <n v="2372.34"/>
    <s v="Cash"/>
    <s v="WINTER15"/>
    <n v="1"/>
    <s v="REG101444"/>
    <x v="1015"/>
    <n v="44.14"/>
    <s v="Cameron"/>
  </r>
  <r>
    <x v="2"/>
    <s v="Printer"/>
    <n v="15"/>
    <n v="99.66"/>
    <s v="Store A"/>
    <s v="Wholesale"/>
    <n v="0"/>
    <s v="Eva"/>
    <n v="1494.9"/>
    <s v="Cash"/>
    <s v="FREESHIP"/>
    <n v="0"/>
    <s v="REG101445"/>
    <x v="1016"/>
    <n v="27.55"/>
    <s v="Ryan"/>
  </r>
  <r>
    <x v="0"/>
    <s v="Phone"/>
    <n v="20"/>
    <n v="243.47"/>
    <s v="Store A"/>
    <s v="Wholesale"/>
    <n v="0.05"/>
    <s v="Alice"/>
    <n v="4625.9299999999994"/>
    <s v="Gift Card"/>
    <s v="FREESHIP"/>
    <n v="1"/>
    <s v="REG101447"/>
    <x v="916"/>
    <n v="32.28"/>
    <s v="Eric"/>
  </r>
  <r>
    <x v="3"/>
    <s v="Desk"/>
    <n v="11"/>
    <n v="347.38"/>
    <s v="Store C"/>
    <s v="Wholesale"/>
    <n v="0.05"/>
    <s v="Eva"/>
    <n v="3630.1210000000001"/>
    <s v="Credit Card"/>
    <s v="FREESHIP"/>
    <n v="0"/>
    <s v="REG101449"/>
    <x v="1017"/>
    <n v="24.8"/>
    <s v="Cameron"/>
  </r>
  <r>
    <x v="4"/>
    <s v="Tablet"/>
    <n v="15"/>
    <n v="318.02999999999997"/>
    <s v="Store D"/>
    <s v="Retail"/>
    <n v="0.05"/>
    <s v="Diana"/>
    <n v="4531.9274999999998"/>
    <s v="Gift Card"/>
    <s v="WINTER15"/>
    <n v="1"/>
    <s v="REG101450"/>
    <x v="1018"/>
    <n v="24.38"/>
    <s v="Wendy"/>
  </r>
  <r>
    <x v="4"/>
    <s v="Chair"/>
    <n v="15"/>
    <n v="242.35"/>
    <s v="Store D"/>
    <s v="Wholesale"/>
    <n v="0.15"/>
    <s v="Diana"/>
    <n v="3089.9625000000001"/>
    <s v="Cash"/>
    <s v="WINTER15"/>
    <n v="1"/>
    <s v="REG101451"/>
    <x v="728"/>
    <n v="14.92"/>
    <s v="Wendy"/>
  </r>
  <r>
    <x v="2"/>
    <s v="Desk"/>
    <n v="3"/>
    <n v="82.09"/>
    <s v="Store B"/>
    <s v="Retail"/>
    <n v="0.15"/>
    <s v="Eva"/>
    <n v="209.3295"/>
    <s v="Gift Card"/>
    <s v="WINTER15"/>
    <n v="1"/>
    <s v="REG101452"/>
    <x v="1019"/>
    <n v="12.63"/>
    <s v="Ryan"/>
  </r>
  <r>
    <x v="1"/>
    <s v="Monitor"/>
    <n v="10"/>
    <n v="285.73"/>
    <s v="Store D"/>
    <s v="Wholesale"/>
    <n v="0.15"/>
    <s v="Eva"/>
    <n v="2428.7049999999999"/>
    <s v="Cash"/>
    <s v="WINTER15"/>
    <n v="1"/>
    <s v="REG101453"/>
    <x v="1020"/>
    <n v="26.68"/>
    <s v="Sophie"/>
  </r>
  <r>
    <x v="0"/>
    <s v="Laptop"/>
    <n v="17"/>
    <n v="341.52"/>
    <s v="Store C"/>
    <s v="Wholesale"/>
    <n v="0.1"/>
    <s v="Eva"/>
    <n v="5225.2560000000003"/>
    <s v="Credit Card"/>
    <s v="FREESHIP"/>
    <n v="0"/>
    <s v="REG101454"/>
    <x v="1021"/>
    <n v="16.670000000000002"/>
    <s v="Eric"/>
  </r>
  <r>
    <x v="1"/>
    <s v="Tablet"/>
    <n v="14"/>
    <n v="216.4"/>
    <s v="Store D"/>
    <s v="Wholesale"/>
    <n v="0.1"/>
    <s v="Diana"/>
    <n v="2726.64"/>
    <s v="Debit Card"/>
    <s v="WINTER15"/>
    <n v="0"/>
    <s v="REG101455"/>
    <x v="1022"/>
    <n v="40.74"/>
    <s v="Sophie"/>
  </r>
  <r>
    <x v="1"/>
    <s v="Phone"/>
    <n v="16"/>
    <n v="231.76"/>
    <s v="Store B"/>
    <s v="Retail"/>
    <n v="0.15"/>
    <s v="Bob"/>
    <n v="3151.9360000000001"/>
    <s v="Online"/>
    <s v="WINTER15"/>
    <n v="1"/>
    <s v="REG101456"/>
    <x v="1023"/>
    <n v="9.42"/>
    <s v="Sophie"/>
  </r>
  <r>
    <x v="1"/>
    <s v="Laptop"/>
    <n v="7"/>
    <n v="61.47"/>
    <s v="Store C"/>
    <s v="Retail"/>
    <n v="0.15"/>
    <s v="Eva"/>
    <n v="365.74650000000003"/>
    <s v="Online"/>
    <s v="FREESHIP"/>
    <n v="0"/>
    <s v="REG101457"/>
    <x v="1024"/>
    <n v="14.44"/>
    <s v="Sophie"/>
  </r>
  <r>
    <x v="4"/>
    <s v="Chair"/>
    <n v="16"/>
    <n v="484.01"/>
    <s v="Store A"/>
    <s v="Wholesale"/>
    <n v="0"/>
    <s v="Alice"/>
    <n v="7744.16"/>
    <s v="Online"/>
    <s v="SAVE10"/>
    <n v="1"/>
    <s v="REG101459"/>
    <x v="1025"/>
    <n v="9.65"/>
    <s v="Wendy"/>
  </r>
  <r>
    <x v="3"/>
    <s v="Desk"/>
    <n v="2"/>
    <n v="55.08"/>
    <s v="Store C"/>
    <s v="Wholesale"/>
    <n v="0"/>
    <s v="Frank"/>
    <n v="110.16"/>
    <s v="Credit Card"/>
    <s v="FREESHIP"/>
    <n v="0"/>
    <s v="REG101460"/>
    <x v="1026"/>
    <n v="9.85"/>
    <s v="Cameron"/>
  </r>
  <r>
    <x v="2"/>
    <s v="Chair"/>
    <n v="19"/>
    <n v="368.85"/>
    <s v="Store C"/>
    <s v="Retail"/>
    <n v="0.1"/>
    <s v="Bob"/>
    <n v="6307.3350000000009"/>
    <s v="Gift Card"/>
    <s v="FREESHIP"/>
    <n v="0"/>
    <s v="REG101464"/>
    <x v="1027"/>
    <n v="35.369999999999997"/>
    <s v="Ryan"/>
  </r>
  <r>
    <x v="3"/>
    <s v="Monitor"/>
    <n v="4"/>
    <n v="159.54"/>
    <s v="Store A"/>
    <s v="Wholesale"/>
    <n v="0.05"/>
    <s v="Alice"/>
    <n v="606.25199999999995"/>
    <s v="Credit Card"/>
    <s v="FREESHIP"/>
    <n v="0"/>
    <s v="REG101467"/>
    <x v="1028"/>
    <n v="32.36"/>
    <s v="Cameron"/>
  </r>
  <r>
    <x v="3"/>
    <s v="Laptop"/>
    <n v="15"/>
    <n v="150.15"/>
    <s v="Store C"/>
    <s v="Retail"/>
    <n v="0"/>
    <s v="Frank"/>
    <n v="2252.25"/>
    <s v="Online"/>
    <s v="WINTER15"/>
    <n v="0"/>
    <s v="REG101468"/>
    <x v="1029"/>
    <n v="35.94"/>
    <s v="Cameron"/>
  </r>
  <r>
    <x v="2"/>
    <s v="Chair"/>
    <n v="9"/>
    <n v="57.93"/>
    <s v="Store C"/>
    <s v="Wholesale"/>
    <n v="0"/>
    <s v="Bob"/>
    <n v="521.37"/>
    <s v="Gift Card"/>
    <s v="FREESHIP"/>
    <n v="1"/>
    <s v="REG101469"/>
    <x v="263"/>
    <n v="28.73"/>
    <s v="Ryan"/>
  </r>
  <r>
    <x v="3"/>
    <s v="Laptop"/>
    <n v="4"/>
    <n v="438.58"/>
    <s v="Store D"/>
    <s v="Retail"/>
    <n v="0.05"/>
    <s v="Alice"/>
    <n v="1666.604"/>
    <s v="Online"/>
    <s v="WINTER15"/>
    <n v="0"/>
    <s v="REG101470"/>
    <x v="1030"/>
    <n v="5.0999999999999996"/>
    <s v="Cameron"/>
  </r>
  <r>
    <x v="1"/>
    <s v="Monitor"/>
    <n v="6"/>
    <n v="536.24"/>
    <s v="Store D"/>
    <s v="Retail"/>
    <n v="0"/>
    <s v="Diana"/>
    <n v="3217.44"/>
    <s v="Cash"/>
    <s v="WINTER15"/>
    <n v="0"/>
    <s v="REG101471"/>
    <x v="646"/>
    <n v="35.32"/>
    <s v="Sophie"/>
  </r>
  <r>
    <x v="3"/>
    <s v="Printer"/>
    <n v="10"/>
    <n v="212.1"/>
    <s v="Store B"/>
    <s v="Retail"/>
    <n v="0.15"/>
    <s v="Eva"/>
    <n v="1802.85"/>
    <s v="Gift Card"/>
    <s v="WINTER15"/>
    <n v="0"/>
    <s v="REG101473"/>
    <x v="1031"/>
    <n v="47.93"/>
    <s v="Cameron"/>
  </r>
  <r>
    <x v="1"/>
    <s v="Phone"/>
    <n v="9"/>
    <n v="509.44"/>
    <s v="Store B"/>
    <s v="Retail"/>
    <n v="0.15"/>
    <s v="Eva"/>
    <n v="3897.2159999999999"/>
    <s v="Credit Card"/>
    <s v="SAVE10"/>
    <n v="0"/>
    <s v="REG101474"/>
    <x v="1032"/>
    <n v="13"/>
    <s v="Sophie"/>
  </r>
  <r>
    <x v="4"/>
    <s v="Monitor"/>
    <n v="8"/>
    <n v="236.17"/>
    <s v="Store C"/>
    <s v="Wholesale"/>
    <n v="0.15"/>
    <s v="Frank"/>
    <n v="1605.9559999999999"/>
    <s v="Cash"/>
    <s v="WINTER15"/>
    <n v="0"/>
    <s v="REG101475"/>
    <x v="1033"/>
    <n v="22.88"/>
    <s v="Wendy"/>
  </r>
  <r>
    <x v="3"/>
    <s v="Printer"/>
    <n v="1"/>
    <n v="147.4"/>
    <s v="Store D"/>
    <s v="Retail"/>
    <n v="0"/>
    <s v="Carlos"/>
    <n v="147.4"/>
    <s v="Cash"/>
    <s v="SAVE10"/>
    <n v="1"/>
    <s v="REG101476"/>
    <x v="510"/>
    <n v="40.47"/>
    <s v="Cameron"/>
  </r>
  <r>
    <x v="4"/>
    <s v="Tablet"/>
    <n v="8"/>
    <n v="279.74"/>
    <s v="Store B"/>
    <s v="Retail"/>
    <n v="0.05"/>
    <s v="Alice"/>
    <n v="2126.0239999999999"/>
    <s v="Gift Card"/>
    <s v="FREESHIP"/>
    <n v="0"/>
    <s v="REG101477"/>
    <x v="443"/>
    <n v="33.1"/>
    <s v="Wendy"/>
  </r>
  <r>
    <x v="4"/>
    <s v="Laptop"/>
    <n v="3"/>
    <n v="304.61"/>
    <s v="Store B"/>
    <s v="Wholesale"/>
    <n v="0.05"/>
    <s v="Bob"/>
    <n v="868.13850000000002"/>
    <s v="Cash"/>
    <s v="SAVE10"/>
    <n v="0"/>
    <s v="REG101478"/>
    <x v="1034"/>
    <n v="47.14"/>
    <s v="Wendy"/>
  </r>
  <r>
    <x v="1"/>
    <s v="Tablet"/>
    <n v="9"/>
    <n v="238.32"/>
    <s v="Store C"/>
    <s v="Retail"/>
    <n v="0"/>
    <s v="Diana"/>
    <n v="2144.88"/>
    <s v="Cash"/>
    <s v="WINTER15"/>
    <n v="1"/>
    <s v="REG101479"/>
    <x v="1035"/>
    <n v="8.5"/>
    <s v="Sophie"/>
  </r>
  <r>
    <x v="0"/>
    <s v="Desk"/>
    <n v="19"/>
    <n v="280.60000000000002"/>
    <s v="Store A"/>
    <s v="Wholesale"/>
    <n v="0.1"/>
    <s v="Frank"/>
    <n v="4798.26"/>
    <s v="Gift Card"/>
    <s v="FREESHIP"/>
    <n v="0"/>
    <s v="REG101482"/>
    <x v="1036"/>
    <n v="35.94"/>
    <s v="Eric"/>
  </r>
  <r>
    <x v="0"/>
    <s v="Tablet"/>
    <n v="2"/>
    <n v="389.98"/>
    <s v="Store D"/>
    <s v="Wholesale"/>
    <n v="0.05"/>
    <s v="Carlos"/>
    <n v="740.96199999999999"/>
    <s v="Debit Card"/>
    <s v="SAVE10"/>
    <n v="1"/>
    <s v="REG101483"/>
    <x v="1037"/>
    <n v="24.55"/>
    <s v="Eric"/>
  </r>
  <r>
    <x v="2"/>
    <s v="Monitor"/>
    <n v="17"/>
    <n v="485.3"/>
    <s v="Store D"/>
    <s v="Retail"/>
    <n v="0.15"/>
    <s v="Diana"/>
    <n v="7012.585"/>
    <s v="Cash"/>
    <s v="WINTER15"/>
    <n v="0"/>
    <s v="REG101484"/>
    <x v="1038"/>
    <n v="37.94"/>
    <s v="Ryan"/>
  </r>
  <r>
    <x v="1"/>
    <s v="Laptop"/>
    <n v="4"/>
    <n v="472.24"/>
    <s v="Store D"/>
    <s v="Retail"/>
    <n v="0"/>
    <s v="Alice"/>
    <n v="1888.96"/>
    <s v="Gift Card"/>
    <s v="FREESHIP"/>
    <n v="1"/>
    <s v="REG101485"/>
    <x v="1039"/>
    <n v="6.78"/>
    <s v="Sophie"/>
  </r>
  <r>
    <x v="0"/>
    <s v="Monitor"/>
    <n v="8"/>
    <n v="143.53"/>
    <s v="Store D"/>
    <s v="Wholesale"/>
    <n v="0"/>
    <s v="Alice"/>
    <n v="1148.24"/>
    <s v="Cash"/>
    <s v="WINTER15"/>
    <n v="0"/>
    <s v="REG101486"/>
    <x v="1040"/>
    <n v="9.1"/>
    <s v="Eric"/>
  </r>
  <r>
    <x v="2"/>
    <s v="Chair"/>
    <n v="5"/>
    <n v="159.91999999999999"/>
    <s v="Store B"/>
    <s v="Wholesale"/>
    <n v="0"/>
    <s v="Carlos"/>
    <n v="799.59999999999991"/>
    <s v="Cash"/>
    <s v="SAVE10"/>
    <n v="0"/>
    <s v="REG101487"/>
    <x v="1041"/>
    <n v="10.86"/>
    <s v="Ryan"/>
  </r>
  <r>
    <x v="3"/>
    <s v="Monitor"/>
    <n v="13"/>
    <n v="447.34"/>
    <s v="Store A"/>
    <s v="Wholesale"/>
    <n v="0.05"/>
    <s v="Frank"/>
    <n v="5524.6489999999994"/>
    <s v="Cash"/>
    <s v="SAVE10"/>
    <n v="0"/>
    <s v="REG101488"/>
    <x v="1042"/>
    <n v="38.93"/>
    <s v="Cameron"/>
  </r>
  <r>
    <x v="3"/>
    <s v="Chair"/>
    <n v="3"/>
    <n v="485.81"/>
    <s v="Store A"/>
    <s v="Wholesale"/>
    <n v="0.1"/>
    <s v="Eva"/>
    <n v="1311.6869999999999"/>
    <s v="Debit Card"/>
    <s v="SAVE10"/>
    <n v="0"/>
    <s v="REG101490"/>
    <x v="1043"/>
    <n v="19.46"/>
    <s v="Cameron"/>
  </r>
  <r>
    <x v="4"/>
    <s v="Phone"/>
    <n v="16"/>
    <n v="183.62"/>
    <s v="Store A"/>
    <s v="Wholesale"/>
    <n v="0.05"/>
    <s v="Bob"/>
    <n v="2791.0239999999999"/>
    <s v="Gift Card"/>
    <s v="WINTER15"/>
    <n v="0"/>
    <s v="REG101491"/>
    <x v="1044"/>
    <n v="6.56"/>
    <s v="Wendy"/>
  </r>
  <r>
    <x v="0"/>
    <s v="Monitor"/>
    <n v="2"/>
    <n v="373.07"/>
    <s v="Store A"/>
    <s v="Retail"/>
    <n v="0.05"/>
    <s v="Diana"/>
    <n v="708.83299999999997"/>
    <s v="Credit Card"/>
    <s v="FREESHIP"/>
    <n v="0"/>
    <s v="REG101492"/>
    <x v="1045"/>
    <n v="26.9"/>
    <s v="Eric"/>
  </r>
  <r>
    <x v="4"/>
    <s v="Monitor"/>
    <n v="17"/>
    <n v="527.67999999999995"/>
    <s v="Store B"/>
    <s v="Wholesale"/>
    <n v="0"/>
    <s v="Diana"/>
    <n v="8970.56"/>
    <s v="Gift Card"/>
    <s v="FREESHIP"/>
    <n v="0"/>
    <s v="REG101493"/>
    <x v="1046"/>
    <n v="29.19"/>
    <s v="Wendy"/>
  </r>
  <r>
    <x v="0"/>
    <s v="Tablet"/>
    <n v="5"/>
    <n v="201.29"/>
    <s v="Store D"/>
    <s v="Wholesale"/>
    <n v="0"/>
    <s v="Carlos"/>
    <n v="1006.45"/>
    <s v="Online"/>
    <s v="FREESHIP"/>
    <n v="0"/>
    <s v="REG101494"/>
    <x v="1047"/>
    <n v="49.13"/>
    <s v="Eric"/>
  </r>
  <r>
    <x v="4"/>
    <s v="Desk"/>
    <n v="13"/>
    <n v="134.56"/>
    <s v="Store D"/>
    <s v="Retail"/>
    <n v="0.05"/>
    <s v="Carlos"/>
    <n v="1661.816"/>
    <s v="Credit Card"/>
    <s v="WINTER15"/>
    <n v="0"/>
    <s v="REG101495"/>
    <x v="1048"/>
    <n v="35.630000000000003"/>
    <s v="Wendy"/>
  </r>
  <r>
    <x v="1"/>
    <s v="Chair"/>
    <n v="18"/>
    <n v="209.75"/>
    <s v="Store C"/>
    <s v="Wholesale"/>
    <n v="0.15"/>
    <s v="Frank"/>
    <n v="3209.1750000000002"/>
    <s v="Debit Card"/>
    <s v="FREESHIP"/>
    <n v="0"/>
    <s v="REG101496"/>
    <x v="1049"/>
    <n v="45.93"/>
    <s v="Sophie"/>
  </r>
  <r>
    <x v="0"/>
    <s v="Desk"/>
    <n v="1"/>
    <n v="272.5"/>
    <s v="Store A"/>
    <s v="Wholesale"/>
    <n v="0"/>
    <s v="Eva"/>
    <n v="272.5"/>
    <s v="Gift Card"/>
    <s v="WINTER15"/>
    <n v="0"/>
    <s v="REG101497"/>
    <x v="1050"/>
    <n v="35.56"/>
    <s v="Eric"/>
  </r>
  <r>
    <x v="3"/>
    <s v="Monitor"/>
    <n v="14"/>
    <n v="262.67"/>
    <s v="Store A"/>
    <s v="Retail"/>
    <n v="0.05"/>
    <s v="Carlos"/>
    <n v="3493.511"/>
    <s v="Gift Card"/>
    <s v="SAVE10"/>
    <n v="0"/>
    <s v="REG101498"/>
    <x v="1051"/>
    <n v="24.53"/>
    <s v="Cameron"/>
  </r>
  <r>
    <x v="4"/>
    <s v="Chair"/>
    <n v="13"/>
    <n v="221.39"/>
    <s v="Store D"/>
    <s v="Wholesale"/>
    <n v="0"/>
    <s v="Frank"/>
    <n v="2878.07"/>
    <s v="Debit Card"/>
    <s v="FREESHIP"/>
    <n v="1"/>
    <s v="REG101499"/>
    <x v="499"/>
    <n v="21.05"/>
    <s v="Wendy"/>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AB4577C-88AD-49FF-9F41-B09F5BB8D898}" name="PivotTable8"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rowHeaderCaption="Customer ID">
  <location ref="D3:E8" firstHeaderRow="1" firstDataRow="1" firstDataCol="1"/>
  <pivotFields count="16">
    <pivotField showAll="0">
      <items count="6">
        <item h="1" x="3"/>
        <item h="1" x="0"/>
        <item h="1" x="2"/>
        <item x="1"/>
        <item h="1" x="4"/>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axis="axisRow" showAll="0" measureFilter="1">
      <items count="1053">
        <item x="822"/>
        <item x="950"/>
        <item x="187"/>
        <item x="480"/>
        <item x="272"/>
        <item x="979"/>
        <item x="986"/>
        <item x="58"/>
        <item x="704"/>
        <item x="443"/>
        <item x="575"/>
        <item x="70"/>
        <item x="1021"/>
        <item x="376"/>
        <item x="689"/>
        <item x="254"/>
        <item x="101"/>
        <item x="658"/>
        <item x="973"/>
        <item x="898"/>
        <item x="621"/>
        <item x="830"/>
        <item x="552"/>
        <item x="188"/>
        <item x="362"/>
        <item x="682"/>
        <item x="156"/>
        <item x="397"/>
        <item x="349"/>
        <item x="141"/>
        <item x="12"/>
        <item x="62"/>
        <item x="884"/>
        <item x="242"/>
        <item x="309"/>
        <item x="662"/>
        <item x="561"/>
        <item x="968"/>
        <item x="956"/>
        <item x="532"/>
        <item x="799"/>
        <item x="246"/>
        <item x="994"/>
        <item x="792"/>
        <item x="611"/>
        <item x="139"/>
        <item x="299"/>
        <item x="634"/>
        <item x="1023"/>
        <item x="505"/>
        <item x="264"/>
        <item x="419"/>
        <item x="1011"/>
        <item x="382"/>
        <item x="922"/>
        <item x="267"/>
        <item x="953"/>
        <item x="247"/>
        <item x="619"/>
        <item x="364"/>
        <item x="902"/>
        <item x="1010"/>
        <item x="671"/>
        <item x="28"/>
        <item x="128"/>
        <item x="97"/>
        <item x="163"/>
        <item x="410"/>
        <item x="519"/>
        <item x="1007"/>
        <item x="231"/>
        <item x="740"/>
        <item x="905"/>
        <item x="345"/>
        <item x="1032"/>
        <item x="578"/>
        <item x="133"/>
        <item x="340"/>
        <item x="617"/>
        <item x="440"/>
        <item x="899"/>
        <item x="804"/>
        <item x="825"/>
        <item x="80"/>
        <item x="379"/>
        <item x="361"/>
        <item x="358"/>
        <item x="520"/>
        <item x="695"/>
        <item x="389"/>
        <item x="584"/>
        <item x="144"/>
        <item x="775"/>
        <item x="352"/>
        <item x="645"/>
        <item x="277"/>
        <item x="454"/>
        <item x="391"/>
        <item x="576"/>
        <item x="93"/>
        <item x="463"/>
        <item x="865"/>
        <item x="95"/>
        <item x="791"/>
        <item x="685"/>
        <item x="618"/>
        <item x="1051"/>
        <item x="311"/>
        <item x="785"/>
        <item x="278"/>
        <item x="486"/>
        <item x="518"/>
        <item x="536"/>
        <item x="713"/>
        <item x="383"/>
        <item x="541"/>
        <item x="53"/>
        <item x="441"/>
        <item x="499"/>
        <item x="709"/>
        <item x="496"/>
        <item x="951"/>
        <item x="411"/>
        <item x="809"/>
        <item x="256"/>
        <item x="181"/>
        <item x="937"/>
        <item x="844"/>
        <item x="1043"/>
        <item x="711"/>
        <item x="19"/>
        <item x="285"/>
        <item x="962"/>
        <item x="91"/>
        <item x="840"/>
        <item x="134"/>
        <item x="637"/>
        <item x="160"/>
        <item x="205"/>
        <item x="924"/>
        <item x="217"/>
        <item x="1"/>
        <item x="166"/>
        <item x="943"/>
        <item x="220"/>
        <item x="23"/>
        <item x="63"/>
        <item x="241"/>
        <item x="366"/>
        <item x="896"/>
        <item x="271"/>
        <item x="805"/>
        <item x="182"/>
        <item x="6"/>
        <item x="388"/>
        <item x="149"/>
        <item x="189"/>
        <item x="302"/>
        <item x="438"/>
        <item x="8"/>
        <item x="1024"/>
        <item x="903"/>
        <item x="600"/>
        <item x="104"/>
        <item x="632"/>
        <item x="1045"/>
        <item x="478"/>
        <item x="808"/>
        <item x="146"/>
        <item x="935"/>
        <item x="650"/>
        <item x="132"/>
        <item x="1027"/>
        <item x="1046"/>
        <item x="843"/>
        <item x="224"/>
        <item x="73"/>
        <item x="727"/>
        <item x="445"/>
        <item x="368"/>
        <item x="263"/>
        <item x="315"/>
        <item x="721"/>
        <item x="626"/>
        <item x="828"/>
        <item x="1004"/>
        <item x="17"/>
        <item x="835"/>
        <item x="802"/>
        <item x="359"/>
        <item x="43"/>
        <item x="661"/>
        <item x="106"/>
        <item x="977"/>
        <item x="243"/>
        <item x="394"/>
        <item x="841"/>
        <item x="353"/>
        <item x="464"/>
        <item x="227"/>
        <item x="913"/>
        <item x="987"/>
        <item x="190"/>
        <item x="173"/>
        <item x="761"/>
        <item x="605"/>
        <item x="676"/>
        <item x="206"/>
        <item x="447"/>
        <item x="365"/>
        <item x="558"/>
        <item x="554"/>
        <item x="642"/>
        <item x="326"/>
        <item x="847"/>
        <item x="723"/>
        <item x="526"/>
        <item x="138"/>
        <item x="1041"/>
        <item x="249"/>
        <item x="783"/>
        <item x="831"/>
        <item x="377"/>
        <item x="861"/>
        <item x="846"/>
        <item x="414"/>
        <item x="958"/>
        <item x="1002"/>
        <item x="72"/>
        <item x="400"/>
        <item x="378"/>
        <item x="503"/>
        <item x="540"/>
        <item x="665"/>
        <item x="208"/>
        <item x="940"/>
        <item x="147"/>
        <item x="788"/>
        <item x="657"/>
        <item x="928"/>
        <item x="186"/>
        <item x="815"/>
        <item x="322"/>
        <item x="598"/>
        <item x="393"/>
        <item x="87"/>
        <item x="52"/>
        <item x="307"/>
        <item x="235"/>
        <item x="872"/>
        <item x="849"/>
        <item x="421"/>
        <item x="67"/>
        <item x="779"/>
        <item x="509"/>
        <item x="926"/>
        <item x="31"/>
        <item x="820"/>
        <item x="337"/>
        <item x="654"/>
        <item x="773"/>
        <item x="771"/>
        <item x="457"/>
        <item x="45"/>
        <item x="525"/>
        <item x="501"/>
        <item x="673"/>
        <item x="814"/>
        <item x="162"/>
        <item x="339"/>
        <item x="702"/>
        <item x="867"/>
        <item x="824"/>
        <item x="692"/>
        <item x="424"/>
        <item x="484"/>
        <item x="700"/>
        <item x="923"/>
        <item x="1016"/>
        <item x="983"/>
        <item x="763"/>
        <item x="883"/>
        <item x="258"/>
        <item x="641"/>
        <item x="813"/>
        <item x="677"/>
        <item x="153"/>
        <item x="346"/>
        <item x="44"/>
        <item x="993"/>
        <item x="538"/>
        <item x="1003"/>
        <item x="167"/>
        <item x="436"/>
        <item x="122"/>
        <item x="191"/>
        <item x="458"/>
        <item x="567"/>
        <item x="854"/>
        <item x="151"/>
        <item x="216"/>
        <item x="40"/>
        <item x="514"/>
        <item x="798"/>
        <item x="343"/>
        <item x="507"/>
        <item x="7"/>
        <item x="585"/>
        <item x="244"/>
        <item x="481"/>
        <item x="559"/>
        <item x="936"/>
        <item x="26"/>
        <item x="56"/>
        <item x="793"/>
        <item x="98"/>
        <item x="643"/>
        <item x="640"/>
        <item x="344"/>
        <item x="932"/>
        <item x="79"/>
        <item x="448"/>
        <item x="483"/>
        <item x="748"/>
        <item x="154"/>
        <item x="387"/>
        <item x="573"/>
        <item x="638"/>
        <item x="46"/>
        <item x="215"/>
        <item x="74"/>
        <item x="864"/>
        <item x="570"/>
        <item x="571"/>
        <item x="933"/>
        <item x="728"/>
        <item x="233"/>
        <item x="24"/>
        <item x="373"/>
        <item x="51"/>
        <item x="1025"/>
        <item x="875"/>
        <item x="219"/>
        <item x="209"/>
        <item x="760"/>
        <item x="35"/>
        <item x="476"/>
        <item x="624"/>
        <item x="629"/>
        <item x="294"/>
        <item x="756"/>
        <item x="506"/>
        <item x="781"/>
        <item x="103"/>
        <item x="616"/>
        <item x="967"/>
        <item x="490"/>
        <item x="812"/>
        <item x="945"/>
        <item x="651"/>
        <item x="494"/>
        <item x="466"/>
        <item x="755"/>
        <item x="60"/>
        <item x="212"/>
        <item x="83"/>
        <item x="192"/>
        <item x="323"/>
        <item x="371"/>
        <item x="655"/>
        <item x="261"/>
        <item x="479"/>
        <item x="55"/>
        <item x="333"/>
        <item x="175"/>
        <item x="336"/>
        <item x="287"/>
        <item x="408"/>
        <item x="827"/>
        <item x="742"/>
        <item x="42"/>
        <item x="82"/>
        <item x="223"/>
        <item x="581"/>
        <item x="13"/>
        <item x="916"/>
        <item x="735"/>
        <item x="427"/>
        <item x="280"/>
        <item x="648"/>
        <item x="895"/>
        <item x="801"/>
        <item x="370"/>
        <item x="511"/>
        <item x="238"/>
        <item x="319"/>
        <item x="853"/>
        <item x="726"/>
        <item x="121"/>
        <item x="1031"/>
        <item x="622"/>
        <item x="976"/>
        <item x="417"/>
        <item x="76"/>
        <item x="1013"/>
        <item x="961"/>
        <item x="981"/>
        <item x="1000"/>
        <item x="1001"/>
        <item x="274"/>
        <item x="964"/>
        <item x="316"/>
        <item x="855"/>
        <item x="127"/>
        <item x="69"/>
        <item x="957"/>
        <item x="920"/>
        <item x="57"/>
        <item x="980"/>
        <item x="444"/>
        <item x="938"/>
        <item x="747"/>
        <item x="313"/>
        <item x="858"/>
        <item x="295"/>
        <item x="81"/>
        <item x="999"/>
        <item x="750"/>
        <item x="123"/>
        <item x="528"/>
        <item x="878"/>
        <item x="817"/>
        <item x="1028"/>
        <item x="542"/>
        <item x="137"/>
        <item x="592"/>
        <item x="230"/>
        <item x="512"/>
        <item x="816"/>
        <item x="54"/>
        <item x="582"/>
        <item x="992"/>
        <item x="1026"/>
        <item x="862"/>
        <item x="183"/>
        <item x="71"/>
        <item x="556"/>
        <item x="347"/>
        <item x="472"/>
        <item x="717"/>
        <item x="904"/>
        <item x="941"/>
        <item x="116"/>
        <item x="894"/>
        <item x="551"/>
        <item x="284"/>
        <item x="276"/>
        <item x="703"/>
        <item x="482"/>
        <item x="533"/>
        <item x="997"/>
        <item x="461"/>
        <item x="34"/>
        <item x="329"/>
        <item x="548"/>
        <item x="135"/>
        <item x="172"/>
        <item x="628"/>
        <item x="566"/>
        <item x="39"/>
        <item x="687"/>
        <item x="10"/>
        <item x="201"/>
        <item x="752"/>
        <item x="289"/>
        <item x="522"/>
        <item x="61"/>
        <item x="369"/>
        <item x="429"/>
        <item x="897"/>
        <item x="876"/>
        <item x="627"/>
        <item x="583"/>
        <item x="885"/>
        <item x="404"/>
        <item x="869"/>
        <item x="460"/>
        <item x="213"/>
        <item x="115"/>
        <item x="613"/>
        <item x="744"/>
        <item x="257"/>
        <item x="838"/>
        <item x="873"/>
        <item x="1048"/>
        <item x="207"/>
        <item x="549"/>
        <item x="946"/>
        <item x="927"/>
        <item x="572"/>
        <item x="269"/>
        <item x="203"/>
        <item x="437"/>
        <item x="65"/>
        <item x="504"/>
        <item x="839"/>
        <item x="27"/>
        <item x="741"/>
        <item x="595"/>
        <item x="877"/>
        <item x="587"/>
        <item x="803"/>
        <item x="516"/>
        <item x="770"/>
        <item x="415"/>
        <item x="453"/>
        <item x="118"/>
        <item x="1035"/>
        <item x="537"/>
        <item x="715"/>
        <item x="165"/>
        <item x="974"/>
        <item x="416"/>
        <item x="995"/>
        <item x="112"/>
        <item x="597"/>
        <item x="543"/>
        <item x="991"/>
        <item x="972"/>
        <item x="310"/>
        <item x="90"/>
        <item x="523"/>
        <item x="170"/>
        <item x="32"/>
        <item x="1049"/>
        <item x="515"/>
        <item x="357"/>
        <item x="738"/>
        <item x="800"/>
        <item x="609"/>
        <item x="985"/>
        <item x="1022"/>
        <item x="398"/>
        <item x="784"/>
        <item x="232"/>
        <item x="1037"/>
        <item x="698"/>
        <item x="125"/>
        <item x="385"/>
        <item x="955"/>
        <item x="907"/>
        <item x="420"/>
        <item x="38"/>
        <item x="111"/>
        <item x="355"/>
        <item x="579"/>
        <item x="177"/>
        <item x="119"/>
        <item x="502"/>
        <item x="852"/>
        <item x="1042"/>
        <item x="768"/>
        <item x="493"/>
        <item x="782"/>
        <item x="746"/>
        <item x="590"/>
        <item x="588"/>
        <item x="110"/>
        <item x="468"/>
        <item x="226"/>
        <item x="887"/>
        <item x="117"/>
        <item x="401"/>
        <item x="455"/>
        <item x="555"/>
        <item x="777"/>
        <item x="304"/>
        <item x="351"/>
        <item x="487"/>
        <item x="452"/>
        <item x="237"/>
        <item x="430"/>
        <item x="863"/>
        <item x="2"/>
        <item x="491"/>
        <item x="293"/>
        <item x="971"/>
        <item x="767"/>
        <item x="917"/>
        <item x="725"/>
        <item x="78"/>
        <item x="434"/>
        <item x="456"/>
        <item x="169"/>
        <item x="569"/>
        <item x="130"/>
        <item x="944"/>
        <item x="1019"/>
        <item x="204"/>
        <item x="733"/>
        <item x="218"/>
        <item x="161"/>
        <item x="789"/>
        <item x="594"/>
        <item x="892"/>
        <item x="914"/>
        <item x="350"/>
        <item x="348"/>
        <item x="900"/>
        <item x="527"/>
        <item x="856"/>
        <item x="239"/>
        <item x="327"/>
        <item x="675"/>
        <item x="751"/>
        <item x="1017"/>
        <item x="930"/>
        <item x="988"/>
        <item x="140"/>
        <item x="16"/>
        <item x="75"/>
        <item x="670"/>
        <item x="530"/>
        <item x="743"/>
        <item x="1015"/>
        <item x="268"/>
        <item x="33"/>
        <item x="848"/>
        <item x="710"/>
        <item x="168"/>
        <item x="435"/>
        <item x="965"/>
        <item x="666"/>
        <item x="625"/>
        <item x="380"/>
        <item x="178"/>
        <item x="694"/>
        <item x="879"/>
        <item x="690"/>
        <item x="275"/>
        <item x="211"/>
        <item x="198"/>
        <item x="890"/>
        <item x="102"/>
        <item x="952"/>
        <item x="253"/>
        <item x="4"/>
        <item x="963"/>
        <item x="292"/>
        <item x="754"/>
        <item x="614"/>
        <item x="392"/>
        <item x="439"/>
        <item x="1012"/>
        <item x="860"/>
        <item x="772"/>
        <item x="185"/>
        <item x="795"/>
        <item x="399"/>
        <item x="0"/>
        <item x="1033"/>
        <item x="409"/>
        <item x="1005"/>
        <item x="996"/>
        <item x="606"/>
        <item x="794"/>
        <item x="314"/>
        <item x="129"/>
        <item x="531"/>
        <item x="591"/>
        <item x="318"/>
        <item x="737"/>
        <item x="699"/>
        <item x="663"/>
        <item x="64"/>
        <item x="1014"/>
        <item x="425"/>
        <item x="450"/>
        <item x="636"/>
        <item x="786"/>
        <item x="681"/>
        <item x="1008"/>
        <item x="954"/>
        <item x="381"/>
        <item x="48"/>
        <item x="889"/>
        <item x="966"/>
        <item x="1047"/>
        <item x="405"/>
        <item x="819"/>
        <item x="586"/>
        <item x="870"/>
        <item x="871"/>
        <item x="193"/>
        <item x="688"/>
        <item x="612"/>
        <item x="18"/>
        <item x="407"/>
        <item x="92"/>
        <item x="1006"/>
        <item x="508"/>
        <item x="674"/>
        <item x="524"/>
        <item x="599"/>
        <item x="305"/>
        <item x="431"/>
        <item x="908"/>
        <item x="248"/>
        <item x="195"/>
        <item x="891"/>
        <item x="730"/>
        <item x="553"/>
        <item x="818"/>
        <item x="341"/>
        <item x="859"/>
        <item x="589"/>
        <item x="851"/>
        <item x="469"/>
        <item x="547"/>
        <item x="266"/>
        <item x="194"/>
        <item x="36"/>
        <item x="659"/>
        <item x="422"/>
        <item x="9"/>
        <item x="228"/>
        <item x="418"/>
        <item x="868"/>
        <item x="20"/>
        <item x="686"/>
        <item x="909"/>
        <item x="529"/>
        <item x="668"/>
        <item x="260"/>
        <item x="580"/>
        <item x="3"/>
        <item x="171"/>
        <item x="718"/>
        <item x="593"/>
        <item x="37"/>
        <item x="157"/>
        <item x="236"/>
        <item x="142"/>
        <item x="568"/>
        <item x="21"/>
        <item x="563"/>
        <item x="739"/>
        <item x="1039"/>
        <item x="660"/>
        <item x="550"/>
        <item x="288"/>
        <item x="59"/>
        <item x="749"/>
        <item x="535"/>
        <item x="433"/>
        <item x="719"/>
        <item x="100"/>
        <item x="829"/>
        <item x="990"/>
        <item x="413"/>
        <item x="745"/>
        <item x="202"/>
        <item x="412"/>
        <item x="697"/>
        <item x="736"/>
        <item x="442"/>
        <item x="298"/>
        <item x="300"/>
        <item x="978"/>
        <item x="459"/>
        <item x="428"/>
        <item x="197"/>
        <item x="255"/>
        <item x="335"/>
        <item x="372"/>
        <item x="596"/>
        <item x="758"/>
        <item x="330"/>
        <item x="485"/>
        <item x="842"/>
        <item x="406"/>
        <item x="669"/>
        <item x="1030"/>
        <item x="321"/>
        <item x="834"/>
        <item x="880"/>
        <item x="918"/>
        <item x="176"/>
        <item x="984"/>
        <item x="306"/>
        <item x="297"/>
        <item x="807"/>
        <item x="1009"/>
        <item x="403"/>
        <item x="89"/>
        <item x="901"/>
        <item x="291"/>
        <item x="948"/>
        <item x="363"/>
        <item x="283"/>
        <item x="124"/>
        <item x="564"/>
        <item x="975"/>
        <item x="866"/>
        <item x="77"/>
        <item x="701"/>
        <item x="251"/>
        <item x="96"/>
        <item x="148"/>
        <item x="604"/>
        <item x="724"/>
        <item x="145"/>
        <item x="498"/>
        <item x="696"/>
        <item x="1036"/>
        <item x="99"/>
        <item x="734"/>
        <item x="465"/>
        <item x="949"/>
        <item x="5"/>
        <item x="672"/>
        <item x="143"/>
        <item x="29"/>
        <item x="934"/>
        <item x="470"/>
        <item x="451"/>
        <item x="221"/>
        <item x="446"/>
        <item x="467"/>
        <item x="1044"/>
        <item x="356"/>
        <item x="320"/>
        <item x="11"/>
        <item x="1038"/>
        <item x="539"/>
        <item x="631"/>
        <item x="1029"/>
        <item x="497"/>
        <item x="778"/>
        <item x="630"/>
        <item x="210"/>
        <item x="888"/>
        <item x="471"/>
        <item x="882"/>
        <item x="14"/>
        <item x="47"/>
        <item x="646"/>
        <item x="837"/>
        <item x="324"/>
        <item x="328"/>
        <item x="68"/>
        <item x="774"/>
        <item x="615"/>
        <item x="544"/>
        <item x="474"/>
        <item x="200"/>
        <item x="252"/>
        <item x="432"/>
        <item x="989"/>
        <item x="886"/>
        <item x="120"/>
        <item x="836"/>
        <item x="50"/>
        <item x="910"/>
        <item x="150"/>
        <item x="265"/>
        <item x="49"/>
        <item x="488"/>
        <item x="126"/>
        <item x="787"/>
        <item x="722"/>
        <item x="998"/>
        <item x="449"/>
        <item x="656"/>
        <item x="780"/>
        <item x="489"/>
        <item x="500"/>
        <item x="620"/>
        <item x="222"/>
        <item x="1034"/>
        <item x="312"/>
        <item x="332"/>
        <item x="691"/>
        <item x="1020"/>
        <item x="15"/>
        <item x="109"/>
        <item x="753"/>
        <item x="562"/>
        <item x="560"/>
        <item x="607"/>
        <item x="301"/>
        <item x="796"/>
        <item x="635"/>
        <item x="174"/>
        <item x="152"/>
        <item x="707"/>
        <item x="534"/>
        <item x="959"/>
        <item x="88"/>
        <item x="797"/>
        <item x="757"/>
        <item x="180"/>
        <item x="850"/>
        <item x="462"/>
        <item x="495"/>
        <item x="214"/>
        <item x="1040"/>
        <item x="653"/>
        <item x="970"/>
        <item x="281"/>
        <item x="473"/>
        <item x="712"/>
        <item x="426"/>
        <item x="492"/>
        <item x="649"/>
        <item x="296"/>
        <item x="759"/>
        <item x="811"/>
        <item x="919"/>
        <item x="912"/>
        <item x="766"/>
        <item x="608"/>
        <item x="790"/>
        <item x="179"/>
        <item x="603"/>
        <item x="574"/>
        <item x="893"/>
        <item x="85"/>
        <item x="705"/>
        <item x="939"/>
        <item x="325"/>
        <item x="729"/>
        <item x="545"/>
        <item x="113"/>
        <item x="286"/>
        <item x="679"/>
        <item x="680"/>
        <item x="395"/>
        <item x="107"/>
        <item x="1050"/>
        <item x="857"/>
        <item x="647"/>
        <item x="105"/>
        <item x="517"/>
        <item x="282"/>
        <item x="423"/>
        <item x="764"/>
        <item x="225"/>
        <item x="510"/>
        <item x="331"/>
        <item x="633"/>
        <item x="652"/>
        <item x="84"/>
        <item x="833"/>
        <item x="303"/>
        <item x="1018"/>
        <item x="136"/>
        <item x="308"/>
        <item x="158"/>
        <item x="317"/>
        <item x="915"/>
        <item x="66"/>
        <item x="929"/>
        <item x="969"/>
        <item x="565"/>
        <item x="557"/>
        <item x="108"/>
        <item x="384"/>
        <item x="732"/>
        <item x="273"/>
        <item x="947"/>
        <item x="776"/>
        <item x="769"/>
        <item x="684"/>
        <item x="765"/>
        <item x="270"/>
        <item x="664"/>
        <item x="921"/>
        <item x="731"/>
        <item x="683"/>
        <item x="240"/>
        <item x="546"/>
        <item x="623"/>
        <item x="229"/>
        <item x="184"/>
        <item x="810"/>
        <item x="832"/>
        <item x="982"/>
        <item x="602"/>
        <item x="639"/>
        <item x="477"/>
        <item x="706"/>
        <item x="925"/>
        <item x="402"/>
        <item x="610"/>
        <item x="806"/>
        <item x="906"/>
        <item x="678"/>
        <item x="845"/>
        <item x="279"/>
        <item x="521"/>
        <item x="911"/>
        <item x="262"/>
        <item x="131"/>
        <item x="716"/>
        <item x="334"/>
        <item x="720"/>
        <item x="234"/>
        <item x="367"/>
        <item x="30"/>
        <item x="114"/>
        <item x="577"/>
        <item x="931"/>
        <item x="708"/>
        <item x="693"/>
        <item x="374"/>
        <item x="601"/>
        <item x="714"/>
        <item x="164"/>
        <item x="245"/>
        <item x="159"/>
        <item x="250"/>
        <item x="823"/>
        <item x="155"/>
        <item x="375"/>
        <item x="396"/>
        <item x="338"/>
        <item x="360"/>
        <item x="881"/>
        <item x="86"/>
        <item x="874"/>
        <item x="199"/>
        <item x="196"/>
        <item x="821"/>
        <item x="667"/>
        <item x="513"/>
        <item x="390"/>
        <item x="960"/>
        <item x="342"/>
        <item x="826"/>
        <item x="475"/>
        <item x="942"/>
        <item x="290"/>
        <item x="354"/>
        <item x="259"/>
        <item x="22"/>
        <item x="386"/>
        <item x="644"/>
        <item x="25"/>
        <item x="94"/>
        <item x="41"/>
        <item x="762"/>
        <item t="default"/>
      </items>
    </pivotField>
    <pivotField showAll="0"/>
    <pivotField showAll="0"/>
  </pivotFields>
  <rowFields count="1">
    <field x="13"/>
  </rowFields>
  <rowItems count="5">
    <i>
      <x v="502"/>
    </i>
    <i>
      <x v="599"/>
    </i>
    <i>
      <x v="647"/>
    </i>
    <i>
      <x v="818"/>
    </i>
    <i>
      <x v="1027"/>
    </i>
  </rowItems>
  <colItems count="1">
    <i/>
  </colItems>
  <dataFields count="1">
    <dataField name="Total Price" fld="8" baseField="13" baseItem="20"/>
  </dataFields>
  <formats count="25">
    <format dxfId="30">
      <pivotArea type="all" dataOnly="0" outline="0" fieldPosition="0"/>
    </format>
    <format dxfId="29">
      <pivotArea outline="0" collapsedLevelsAreSubtotals="1" fieldPosition="0"/>
    </format>
    <format dxfId="28">
      <pivotArea field="13" type="button" dataOnly="0" labelOnly="1" outline="0" axis="axisRow" fieldPosition="0"/>
    </format>
    <format dxfId="27">
      <pivotArea dataOnly="0" labelOnly="1" fieldPosition="0">
        <references count="1">
          <reference field="13" count="5">
            <x v="502"/>
            <x v="599"/>
            <x v="647"/>
            <x v="818"/>
            <x v="1027"/>
          </reference>
        </references>
      </pivotArea>
    </format>
    <format dxfId="26">
      <pivotArea dataOnly="0" labelOnly="1" outline="0" axis="axisValues" fieldPosition="0"/>
    </format>
    <format dxfId="25">
      <pivotArea type="all" dataOnly="0" outline="0" fieldPosition="0"/>
    </format>
    <format dxfId="24">
      <pivotArea outline="0" collapsedLevelsAreSubtotals="1" fieldPosition="0"/>
    </format>
    <format dxfId="23">
      <pivotArea field="13" type="button" dataOnly="0" labelOnly="1" outline="0" axis="axisRow" fieldPosition="0"/>
    </format>
    <format dxfId="22">
      <pivotArea dataOnly="0" labelOnly="1" fieldPosition="0">
        <references count="1">
          <reference field="13" count="5">
            <x v="502"/>
            <x v="599"/>
            <x v="647"/>
            <x v="818"/>
            <x v="1027"/>
          </reference>
        </references>
      </pivotArea>
    </format>
    <format dxfId="21">
      <pivotArea dataOnly="0" labelOnly="1" outline="0" axis="axisValues" fieldPosition="0"/>
    </format>
    <format dxfId="20">
      <pivotArea type="all" dataOnly="0" outline="0" fieldPosition="0"/>
    </format>
    <format dxfId="19">
      <pivotArea outline="0" collapsedLevelsAreSubtotals="1" fieldPosition="0"/>
    </format>
    <format dxfId="18">
      <pivotArea field="13" type="button" dataOnly="0" labelOnly="1" outline="0" axis="axisRow" fieldPosition="0"/>
    </format>
    <format dxfId="17">
      <pivotArea dataOnly="0" labelOnly="1" fieldPosition="0">
        <references count="1">
          <reference field="13" count="5">
            <x v="502"/>
            <x v="599"/>
            <x v="647"/>
            <x v="818"/>
            <x v="1027"/>
          </reference>
        </references>
      </pivotArea>
    </format>
    <format dxfId="16">
      <pivotArea dataOnly="0" labelOnly="1" outline="0" axis="axisValues" fieldPosition="0"/>
    </format>
    <format dxfId="15">
      <pivotArea dataOnly="0" labelOnly="1" fieldPosition="0">
        <references count="1">
          <reference field="13" count="1">
            <x v="25"/>
          </reference>
        </references>
      </pivotArea>
    </format>
    <format dxfId="14">
      <pivotArea dataOnly="0" labelOnly="1" fieldPosition="0">
        <references count="1">
          <reference field="13" count="1">
            <x v="107"/>
          </reference>
        </references>
      </pivotArea>
    </format>
    <format dxfId="13">
      <pivotArea dataOnly="0" labelOnly="1" fieldPosition="0">
        <references count="1">
          <reference field="13" count="1">
            <x v="91"/>
          </reference>
        </references>
      </pivotArea>
    </format>
    <format dxfId="12">
      <pivotArea dataOnly="0" labelOnly="1" fieldPosition="0">
        <references count="1">
          <reference field="13" count="1">
            <x v="502"/>
          </reference>
        </references>
      </pivotArea>
    </format>
    <format dxfId="11">
      <pivotArea dataOnly="0" labelOnly="1" fieldPosition="0">
        <references count="1">
          <reference field="13" count="1">
            <x v="599"/>
          </reference>
        </references>
      </pivotArea>
    </format>
    <format dxfId="10">
      <pivotArea dataOnly="0" labelOnly="1" fieldPosition="0">
        <references count="1">
          <reference field="13" count="1">
            <x v="818"/>
          </reference>
        </references>
      </pivotArea>
    </format>
    <format dxfId="9">
      <pivotArea dataOnly="0" labelOnly="1" fieldPosition="0">
        <references count="1">
          <reference field="13" count="1">
            <x v="843"/>
          </reference>
        </references>
      </pivotArea>
    </format>
    <format dxfId="6">
      <pivotArea dataOnly="0" labelOnly="1" fieldPosition="0">
        <references count="1">
          <reference field="13" count="1">
            <x v="502"/>
          </reference>
        </references>
      </pivotArea>
    </format>
    <format dxfId="5">
      <pivotArea dataOnly="0" labelOnly="1" fieldPosition="0">
        <references count="1">
          <reference field="13" count="1">
            <x v="599"/>
          </reference>
        </references>
      </pivotArea>
    </format>
    <format dxfId="4">
      <pivotArea dataOnly="0" labelOnly="1" fieldPosition="0">
        <references count="1">
          <reference field="13" count="1">
            <x v="818"/>
          </reference>
        </references>
      </pivotArea>
    </format>
  </formats>
  <pivotTableStyleInfo name="PivotStyleLight17" showRowHeaders="1" showColHeaders="1" showRowStripes="0" showColStripes="0" showLastColumn="1"/>
  <filters count="1">
    <filter fld="13"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2BD07C6-A612-4840-A972-31F60AF0A101}" name="PivotTable7"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1" rowHeaderCaption="Customer ID">
  <location ref="A3:B8" firstHeaderRow="1" firstDataRow="1" firstDataCol="1"/>
  <pivotFields count="16">
    <pivotField showAll="0">
      <items count="6">
        <item h="1" x="3"/>
        <item h="1" x="0"/>
        <item h="1" x="2"/>
        <item h="1" x="1"/>
        <item x="4"/>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axis="axisRow" showAll="0" measureFilter="1">
      <items count="1053">
        <item x="822"/>
        <item x="950"/>
        <item x="187"/>
        <item x="480"/>
        <item x="272"/>
        <item x="979"/>
        <item x="986"/>
        <item x="58"/>
        <item x="704"/>
        <item x="443"/>
        <item x="575"/>
        <item x="70"/>
        <item x="1021"/>
        <item x="376"/>
        <item x="689"/>
        <item x="254"/>
        <item x="101"/>
        <item x="658"/>
        <item x="973"/>
        <item x="898"/>
        <item x="621"/>
        <item x="830"/>
        <item x="552"/>
        <item x="188"/>
        <item x="362"/>
        <item x="682"/>
        <item x="156"/>
        <item x="397"/>
        <item x="349"/>
        <item x="141"/>
        <item x="12"/>
        <item x="62"/>
        <item x="884"/>
        <item x="242"/>
        <item x="309"/>
        <item x="662"/>
        <item x="561"/>
        <item x="968"/>
        <item x="956"/>
        <item x="532"/>
        <item x="799"/>
        <item x="246"/>
        <item x="994"/>
        <item x="792"/>
        <item x="611"/>
        <item x="139"/>
        <item x="299"/>
        <item x="634"/>
        <item x="1023"/>
        <item x="505"/>
        <item x="264"/>
        <item x="419"/>
        <item x="1011"/>
        <item x="382"/>
        <item x="922"/>
        <item x="267"/>
        <item x="953"/>
        <item x="247"/>
        <item x="619"/>
        <item x="364"/>
        <item x="902"/>
        <item x="1010"/>
        <item x="671"/>
        <item x="28"/>
        <item x="128"/>
        <item x="97"/>
        <item x="163"/>
        <item x="410"/>
        <item x="519"/>
        <item x="1007"/>
        <item x="231"/>
        <item x="740"/>
        <item x="905"/>
        <item x="345"/>
        <item x="1032"/>
        <item x="578"/>
        <item x="133"/>
        <item x="340"/>
        <item x="617"/>
        <item x="440"/>
        <item x="899"/>
        <item x="804"/>
        <item x="825"/>
        <item x="80"/>
        <item x="379"/>
        <item x="361"/>
        <item x="358"/>
        <item x="520"/>
        <item x="695"/>
        <item x="389"/>
        <item x="584"/>
        <item x="144"/>
        <item x="775"/>
        <item x="352"/>
        <item x="645"/>
        <item x="277"/>
        <item x="454"/>
        <item x="391"/>
        <item x="576"/>
        <item x="93"/>
        <item x="463"/>
        <item x="865"/>
        <item x="95"/>
        <item x="791"/>
        <item x="685"/>
        <item x="618"/>
        <item x="1051"/>
        <item x="311"/>
        <item x="785"/>
        <item x="278"/>
        <item x="486"/>
        <item x="518"/>
        <item x="536"/>
        <item x="713"/>
        <item x="383"/>
        <item x="541"/>
        <item x="53"/>
        <item x="441"/>
        <item x="499"/>
        <item x="709"/>
        <item x="496"/>
        <item x="951"/>
        <item x="411"/>
        <item x="809"/>
        <item x="256"/>
        <item x="181"/>
        <item x="937"/>
        <item x="844"/>
        <item x="1043"/>
        <item x="711"/>
        <item x="19"/>
        <item x="285"/>
        <item x="962"/>
        <item x="91"/>
        <item x="840"/>
        <item x="134"/>
        <item x="637"/>
        <item x="160"/>
        <item x="205"/>
        <item x="924"/>
        <item x="217"/>
        <item x="1"/>
        <item x="166"/>
        <item x="943"/>
        <item x="220"/>
        <item x="23"/>
        <item x="63"/>
        <item x="241"/>
        <item x="366"/>
        <item x="896"/>
        <item x="271"/>
        <item x="805"/>
        <item x="182"/>
        <item x="6"/>
        <item x="388"/>
        <item x="149"/>
        <item x="189"/>
        <item x="302"/>
        <item x="438"/>
        <item x="8"/>
        <item x="1024"/>
        <item x="903"/>
        <item x="600"/>
        <item x="104"/>
        <item x="632"/>
        <item x="1045"/>
        <item x="478"/>
        <item x="808"/>
        <item x="146"/>
        <item x="935"/>
        <item x="650"/>
        <item x="132"/>
        <item x="1027"/>
        <item x="1046"/>
        <item x="843"/>
        <item x="224"/>
        <item x="73"/>
        <item x="727"/>
        <item x="445"/>
        <item x="368"/>
        <item x="263"/>
        <item x="315"/>
        <item x="721"/>
        <item x="626"/>
        <item x="828"/>
        <item x="1004"/>
        <item x="17"/>
        <item x="835"/>
        <item x="802"/>
        <item x="359"/>
        <item x="43"/>
        <item x="661"/>
        <item x="106"/>
        <item x="977"/>
        <item x="243"/>
        <item x="394"/>
        <item x="841"/>
        <item x="353"/>
        <item x="464"/>
        <item x="227"/>
        <item x="913"/>
        <item x="987"/>
        <item x="190"/>
        <item x="173"/>
        <item x="761"/>
        <item x="605"/>
        <item x="676"/>
        <item x="206"/>
        <item x="447"/>
        <item x="365"/>
        <item x="558"/>
        <item x="554"/>
        <item x="642"/>
        <item x="326"/>
        <item x="847"/>
        <item x="723"/>
        <item x="526"/>
        <item x="138"/>
        <item x="1041"/>
        <item x="249"/>
        <item x="783"/>
        <item x="831"/>
        <item x="377"/>
        <item x="861"/>
        <item x="846"/>
        <item x="414"/>
        <item x="958"/>
        <item x="1002"/>
        <item x="72"/>
        <item x="400"/>
        <item x="378"/>
        <item x="503"/>
        <item x="540"/>
        <item x="665"/>
        <item x="208"/>
        <item x="940"/>
        <item x="147"/>
        <item x="788"/>
        <item x="657"/>
        <item x="928"/>
        <item x="186"/>
        <item x="815"/>
        <item x="322"/>
        <item x="598"/>
        <item x="393"/>
        <item x="87"/>
        <item x="52"/>
        <item x="307"/>
        <item x="235"/>
        <item x="872"/>
        <item x="849"/>
        <item x="421"/>
        <item x="67"/>
        <item x="779"/>
        <item x="509"/>
        <item x="926"/>
        <item x="31"/>
        <item x="820"/>
        <item x="337"/>
        <item x="654"/>
        <item x="773"/>
        <item x="771"/>
        <item x="457"/>
        <item x="45"/>
        <item x="525"/>
        <item x="501"/>
        <item x="673"/>
        <item x="814"/>
        <item x="162"/>
        <item x="339"/>
        <item x="702"/>
        <item x="867"/>
        <item x="824"/>
        <item x="692"/>
        <item x="424"/>
        <item x="484"/>
        <item x="700"/>
        <item x="923"/>
        <item x="1016"/>
        <item x="983"/>
        <item x="763"/>
        <item x="883"/>
        <item x="258"/>
        <item x="641"/>
        <item x="813"/>
        <item x="677"/>
        <item x="153"/>
        <item x="346"/>
        <item x="44"/>
        <item x="993"/>
        <item x="538"/>
        <item x="1003"/>
        <item x="167"/>
        <item x="436"/>
        <item x="122"/>
        <item x="191"/>
        <item x="458"/>
        <item x="567"/>
        <item x="854"/>
        <item x="151"/>
        <item x="216"/>
        <item x="40"/>
        <item x="514"/>
        <item x="798"/>
        <item x="343"/>
        <item x="507"/>
        <item x="7"/>
        <item x="585"/>
        <item x="244"/>
        <item x="481"/>
        <item x="559"/>
        <item x="936"/>
        <item x="26"/>
        <item x="56"/>
        <item x="793"/>
        <item x="98"/>
        <item x="643"/>
        <item x="640"/>
        <item x="344"/>
        <item x="932"/>
        <item x="79"/>
        <item x="448"/>
        <item x="483"/>
        <item x="748"/>
        <item x="154"/>
        <item x="387"/>
        <item x="573"/>
        <item x="638"/>
        <item x="46"/>
        <item x="215"/>
        <item x="74"/>
        <item x="864"/>
        <item x="570"/>
        <item x="571"/>
        <item x="933"/>
        <item x="728"/>
        <item x="233"/>
        <item x="24"/>
        <item x="373"/>
        <item x="51"/>
        <item x="1025"/>
        <item x="875"/>
        <item x="219"/>
        <item x="209"/>
        <item x="760"/>
        <item x="35"/>
        <item x="476"/>
        <item x="624"/>
        <item x="629"/>
        <item x="294"/>
        <item x="756"/>
        <item x="506"/>
        <item x="781"/>
        <item x="103"/>
        <item x="616"/>
        <item x="967"/>
        <item x="490"/>
        <item x="812"/>
        <item x="945"/>
        <item x="651"/>
        <item x="494"/>
        <item x="466"/>
        <item x="755"/>
        <item x="60"/>
        <item x="212"/>
        <item x="83"/>
        <item x="192"/>
        <item x="323"/>
        <item x="371"/>
        <item x="655"/>
        <item x="261"/>
        <item x="479"/>
        <item x="55"/>
        <item x="333"/>
        <item x="175"/>
        <item x="336"/>
        <item x="287"/>
        <item x="408"/>
        <item x="827"/>
        <item x="742"/>
        <item x="42"/>
        <item x="82"/>
        <item x="223"/>
        <item x="581"/>
        <item x="13"/>
        <item x="916"/>
        <item x="735"/>
        <item x="427"/>
        <item x="280"/>
        <item x="648"/>
        <item x="895"/>
        <item x="801"/>
        <item x="370"/>
        <item x="511"/>
        <item x="238"/>
        <item x="319"/>
        <item x="853"/>
        <item x="726"/>
        <item x="121"/>
        <item x="1031"/>
        <item x="622"/>
        <item x="976"/>
        <item x="417"/>
        <item x="76"/>
        <item x="1013"/>
        <item x="961"/>
        <item x="981"/>
        <item x="1000"/>
        <item x="1001"/>
        <item x="274"/>
        <item x="964"/>
        <item x="316"/>
        <item x="855"/>
        <item x="127"/>
        <item x="69"/>
        <item x="957"/>
        <item x="920"/>
        <item x="57"/>
        <item x="980"/>
        <item x="444"/>
        <item x="938"/>
        <item x="747"/>
        <item x="313"/>
        <item x="858"/>
        <item x="295"/>
        <item x="81"/>
        <item x="999"/>
        <item x="750"/>
        <item x="123"/>
        <item x="528"/>
        <item x="878"/>
        <item x="817"/>
        <item x="1028"/>
        <item x="542"/>
        <item x="137"/>
        <item x="592"/>
        <item x="230"/>
        <item x="512"/>
        <item x="816"/>
        <item x="54"/>
        <item x="582"/>
        <item x="992"/>
        <item x="1026"/>
        <item x="862"/>
        <item x="183"/>
        <item x="71"/>
        <item x="556"/>
        <item x="347"/>
        <item x="472"/>
        <item x="717"/>
        <item x="904"/>
        <item x="941"/>
        <item x="116"/>
        <item x="894"/>
        <item x="551"/>
        <item x="284"/>
        <item x="276"/>
        <item x="703"/>
        <item x="482"/>
        <item x="533"/>
        <item x="997"/>
        <item x="461"/>
        <item x="34"/>
        <item x="329"/>
        <item x="548"/>
        <item x="135"/>
        <item x="172"/>
        <item x="628"/>
        <item x="566"/>
        <item x="39"/>
        <item x="687"/>
        <item x="10"/>
        <item x="201"/>
        <item x="752"/>
        <item x="289"/>
        <item x="522"/>
        <item x="61"/>
        <item x="369"/>
        <item x="429"/>
        <item x="897"/>
        <item x="876"/>
        <item x="627"/>
        <item x="583"/>
        <item x="885"/>
        <item x="404"/>
        <item x="869"/>
        <item x="460"/>
        <item x="213"/>
        <item x="115"/>
        <item x="613"/>
        <item x="744"/>
        <item x="257"/>
        <item x="838"/>
        <item x="873"/>
        <item x="1048"/>
        <item x="207"/>
        <item x="549"/>
        <item x="946"/>
        <item x="927"/>
        <item x="572"/>
        <item x="269"/>
        <item x="203"/>
        <item x="437"/>
        <item x="65"/>
        <item x="504"/>
        <item x="839"/>
        <item x="27"/>
        <item x="741"/>
        <item x="595"/>
        <item x="877"/>
        <item x="587"/>
        <item x="803"/>
        <item x="516"/>
        <item x="770"/>
        <item x="415"/>
        <item x="453"/>
        <item x="118"/>
        <item x="1035"/>
        <item x="537"/>
        <item x="715"/>
        <item x="165"/>
        <item x="974"/>
        <item x="416"/>
        <item x="995"/>
        <item x="112"/>
        <item x="597"/>
        <item x="543"/>
        <item x="991"/>
        <item x="972"/>
        <item x="310"/>
        <item x="90"/>
        <item x="523"/>
        <item x="170"/>
        <item x="32"/>
        <item x="1049"/>
        <item x="515"/>
        <item x="357"/>
        <item x="738"/>
        <item x="800"/>
        <item x="609"/>
        <item x="985"/>
        <item x="1022"/>
        <item x="398"/>
        <item x="784"/>
        <item x="232"/>
        <item x="1037"/>
        <item x="698"/>
        <item x="125"/>
        <item x="385"/>
        <item x="955"/>
        <item x="907"/>
        <item x="420"/>
        <item x="38"/>
        <item x="111"/>
        <item x="355"/>
        <item x="579"/>
        <item x="177"/>
        <item x="119"/>
        <item x="502"/>
        <item x="852"/>
        <item x="1042"/>
        <item x="768"/>
        <item x="493"/>
        <item x="782"/>
        <item x="746"/>
        <item x="590"/>
        <item x="588"/>
        <item x="110"/>
        <item x="468"/>
        <item x="226"/>
        <item x="887"/>
        <item x="117"/>
        <item x="401"/>
        <item x="455"/>
        <item x="555"/>
        <item x="777"/>
        <item x="304"/>
        <item x="351"/>
        <item x="487"/>
        <item x="452"/>
        <item x="237"/>
        <item x="430"/>
        <item x="863"/>
        <item x="2"/>
        <item x="491"/>
        <item x="293"/>
        <item x="971"/>
        <item x="767"/>
        <item x="917"/>
        <item x="725"/>
        <item x="78"/>
        <item x="434"/>
        <item x="456"/>
        <item x="169"/>
        <item x="569"/>
        <item x="130"/>
        <item x="944"/>
        <item x="1019"/>
        <item x="204"/>
        <item x="733"/>
        <item x="218"/>
        <item x="161"/>
        <item x="789"/>
        <item x="594"/>
        <item x="892"/>
        <item x="914"/>
        <item x="350"/>
        <item x="348"/>
        <item x="900"/>
        <item x="527"/>
        <item x="856"/>
        <item x="239"/>
        <item x="327"/>
        <item x="675"/>
        <item x="751"/>
        <item x="1017"/>
        <item x="930"/>
        <item x="988"/>
        <item x="140"/>
        <item x="16"/>
        <item x="75"/>
        <item x="670"/>
        <item x="530"/>
        <item x="743"/>
        <item x="1015"/>
        <item x="268"/>
        <item x="33"/>
        <item x="848"/>
        <item x="710"/>
        <item x="168"/>
        <item x="435"/>
        <item x="965"/>
        <item x="666"/>
        <item x="625"/>
        <item x="380"/>
        <item x="178"/>
        <item x="694"/>
        <item x="879"/>
        <item x="690"/>
        <item x="275"/>
        <item x="211"/>
        <item x="198"/>
        <item x="890"/>
        <item x="102"/>
        <item x="952"/>
        <item x="253"/>
        <item x="4"/>
        <item x="963"/>
        <item x="292"/>
        <item x="754"/>
        <item x="614"/>
        <item x="392"/>
        <item x="439"/>
        <item x="1012"/>
        <item x="860"/>
        <item x="772"/>
        <item x="185"/>
        <item x="795"/>
        <item x="399"/>
        <item x="0"/>
        <item x="1033"/>
        <item x="409"/>
        <item x="1005"/>
        <item x="996"/>
        <item x="606"/>
        <item x="794"/>
        <item x="314"/>
        <item x="129"/>
        <item x="531"/>
        <item x="591"/>
        <item x="318"/>
        <item x="737"/>
        <item x="699"/>
        <item x="663"/>
        <item x="64"/>
        <item x="1014"/>
        <item x="425"/>
        <item x="450"/>
        <item x="636"/>
        <item x="786"/>
        <item x="681"/>
        <item x="1008"/>
        <item x="954"/>
        <item x="381"/>
        <item x="48"/>
        <item x="889"/>
        <item x="966"/>
        <item x="1047"/>
        <item x="405"/>
        <item x="819"/>
        <item x="586"/>
        <item x="870"/>
        <item x="871"/>
        <item x="193"/>
        <item x="688"/>
        <item x="612"/>
        <item x="18"/>
        <item x="407"/>
        <item x="92"/>
        <item x="1006"/>
        <item x="508"/>
        <item x="674"/>
        <item x="524"/>
        <item x="599"/>
        <item x="305"/>
        <item x="431"/>
        <item x="908"/>
        <item x="248"/>
        <item x="195"/>
        <item x="891"/>
        <item x="730"/>
        <item x="553"/>
        <item x="818"/>
        <item x="341"/>
        <item x="859"/>
        <item x="589"/>
        <item x="851"/>
        <item x="469"/>
        <item x="547"/>
        <item x="266"/>
        <item x="194"/>
        <item x="36"/>
        <item x="659"/>
        <item x="422"/>
        <item x="9"/>
        <item x="228"/>
        <item x="418"/>
        <item x="868"/>
        <item x="20"/>
        <item x="686"/>
        <item x="909"/>
        <item x="529"/>
        <item x="668"/>
        <item x="260"/>
        <item x="580"/>
        <item x="3"/>
        <item x="171"/>
        <item x="718"/>
        <item x="593"/>
        <item x="37"/>
        <item x="157"/>
        <item x="236"/>
        <item x="142"/>
        <item x="568"/>
        <item x="21"/>
        <item x="563"/>
        <item x="739"/>
        <item x="1039"/>
        <item x="660"/>
        <item x="550"/>
        <item x="288"/>
        <item x="59"/>
        <item x="749"/>
        <item x="535"/>
        <item x="433"/>
        <item x="719"/>
        <item x="100"/>
        <item x="829"/>
        <item x="990"/>
        <item x="413"/>
        <item x="745"/>
        <item x="202"/>
        <item x="412"/>
        <item x="697"/>
        <item x="736"/>
        <item x="442"/>
        <item x="298"/>
        <item x="300"/>
        <item x="978"/>
        <item x="459"/>
        <item x="428"/>
        <item x="197"/>
        <item x="255"/>
        <item x="335"/>
        <item x="372"/>
        <item x="596"/>
        <item x="758"/>
        <item x="330"/>
        <item x="485"/>
        <item x="842"/>
        <item x="406"/>
        <item x="669"/>
        <item x="1030"/>
        <item x="321"/>
        <item x="834"/>
        <item x="880"/>
        <item x="918"/>
        <item x="176"/>
        <item x="984"/>
        <item x="306"/>
        <item x="297"/>
        <item x="807"/>
        <item x="1009"/>
        <item x="403"/>
        <item x="89"/>
        <item x="901"/>
        <item x="291"/>
        <item x="948"/>
        <item x="363"/>
        <item x="283"/>
        <item x="124"/>
        <item x="564"/>
        <item x="975"/>
        <item x="866"/>
        <item x="77"/>
        <item x="701"/>
        <item x="251"/>
        <item x="96"/>
        <item x="148"/>
        <item x="604"/>
        <item x="724"/>
        <item x="145"/>
        <item x="498"/>
        <item x="696"/>
        <item x="1036"/>
        <item x="99"/>
        <item x="734"/>
        <item x="465"/>
        <item x="949"/>
        <item x="5"/>
        <item x="672"/>
        <item x="143"/>
        <item x="29"/>
        <item x="934"/>
        <item x="470"/>
        <item x="451"/>
        <item x="221"/>
        <item x="446"/>
        <item x="467"/>
        <item x="1044"/>
        <item x="356"/>
        <item x="320"/>
        <item x="11"/>
        <item x="1038"/>
        <item x="539"/>
        <item x="631"/>
        <item x="1029"/>
        <item x="497"/>
        <item x="778"/>
        <item x="630"/>
        <item x="210"/>
        <item x="888"/>
        <item x="471"/>
        <item x="882"/>
        <item x="14"/>
        <item x="47"/>
        <item x="646"/>
        <item x="837"/>
        <item x="324"/>
        <item x="328"/>
        <item x="68"/>
        <item x="774"/>
        <item x="615"/>
        <item x="544"/>
        <item x="474"/>
        <item x="200"/>
        <item x="252"/>
        <item x="432"/>
        <item x="989"/>
        <item x="886"/>
        <item x="120"/>
        <item x="836"/>
        <item x="50"/>
        <item x="910"/>
        <item x="150"/>
        <item x="265"/>
        <item x="49"/>
        <item x="488"/>
        <item x="126"/>
        <item x="787"/>
        <item x="722"/>
        <item x="998"/>
        <item x="449"/>
        <item x="656"/>
        <item x="780"/>
        <item x="489"/>
        <item x="500"/>
        <item x="620"/>
        <item x="222"/>
        <item x="1034"/>
        <item x="312"/>
        <item x="332"/>
        <item x="691"/>
        <item x="1020"/>
        <item x="15"/>
        <item x="109"/>
        <item x="753"/>
        <item x="562"/>
        <item x="560"/>
        <item x="607"/>
        <item x="301"/>
        <item x="796"/>
        <item x="635"/>
        <item x="174"/>
        <item x="152"/>
        <item x="707"/>
        <item x="534"/>
        <item x="959"/>
        <item x="88"/>
        <item x="797"/>
        <item x="757"/>
        <item x="180"/>
        <item x="850"/>
        <item x="462"/>
        <item x="495"/>
        <item x="214"/>
        <item x="1040"/>
        <item x="653"/>
        <item x="970"/>
        <item x="281"/>
        <item x="473"/>
        <item x="712"/>
        <item x="426"/>
        <item x="492"/>
        <item x="649"/>
        <item x="296"/>
        <item x="759"/>
        <item x="811"/>
        <item x="919"/>
        <item x="912"/>
        <item x="766"/>
        <item x="608"/>
        <item x="790"/>
        <item x="179"/>
        <item x="603"/>
        <item x="574"/>
        <item x="893"/>
        <item x="85"/>
        <item x="705"/>
        <item x="939"/>
        <item x="325"/>
        <item x="729"/>
        <item x="545"/>
        <item x="113"/>
        <item x="286"/>
        <item x="679"/>
        <item x="680"/>
        <item x="395"/>
        <item x="107"/>
        <item x="1050"/>
        <item x="857"/>
        <item x="647"/>
        <item x="105"/>
        <item x="517"/>
        <item x="282"/>
        <item x="423"/>
        <item x="764"/>
        <item x="225"/>
        <item x="510"/>
        <item x="331"/>
        <item x="633"/>
        <item x="652"/>
        <item x="84"/>
        <item x="833"/>
        <item x="303"/>
        <item x="1018"/>
        <item x="136"/>
        <item x="308"/>
        <item x="158"/>
        <item x="317"/>
        <item x="915"/>
        <item x="66"/>
        <item x="929"/>
        <item x="969"/>
        <item x="565"/>
        <item x="557"/>
        <item x="108"/>
        <item x="384"/>
        <item x="732"/>
        <item x="273"/>
        <item x="947"/>
        <item x="776"/>
        <item x="769"/>
        <item x="684"/>
        <item x="765"/>
        <item x="270"/>
        <item x="664"/>
        <item x="921"/>
        <item x="731"/>
        <item x="683"/>
        <item x="240"/>
        <item x="546"/>
        <item x="623"/>
        <item x="229"/>
        <item x="184"/>
        <item x="810"/>
        <item x="832"/>
        <item x="982"/>
        <item x="602"/>
        <item x="639"/>
        <item x="477"/>
        <item x="706"/>
        <item x="925"/>
        <item x="402"/>
        <item x="610"/>
        <item x="806"/>
        <item x="906"/>
        <item x="678"/>
        <item x="845"/>
        <item x="279"/>
        <item x="521"/>
        <item x="911"/>
        <item x="262"/>
        <item x="131"/>
        <item x="716"/>
        <item x="334"/>
        <item x="720"/>
        <item x="234"/>
        <item x="367"/>
        <item x="30"/>
        <item x="114"/>
        <item x="577"/>
        <item x="931"/>
        <item x="708"/>
        <item x="693"/>
        <item x="374"/>
        <item x="601"/>
        <item x="714"/>
        <item x="164"/>
        <item x="245"/>
        <item x="159"/>
        <item x="250"/>
        <item x="823"/>
        <item x="155"/>
        <item x="375"/>
        <item x="396"/>
        <item x="338"/>
        <item x="360"/>
        <item x="881"/>
        <item x="86"/>
        <item x="874"/>
        <item x="199"/>
        <item x="196"/>
        <item x="821"/>
        <item x="667"/>
        <item x="513"/>
        <item x="390"/>
        <item x="960"/>
        <item x="342"/>
        <item x="826"/>
        <item x="475"/>
        <item x="942"/>
        <item x="290"/>
        <item x="354"/>
        <item x="259"/>
        <item x="22"/>
        <item x="386"/>
        <item x="644"/>
        <item x="25"/>
        <item x="94"/>
        <item x="41"/>
        <item x="762"/>
        <item t="default"/>
      </items>
    </pivotField>
    <pivotField showAll="0"/>
    <pivotField showAll="0"/>
  </pivotFields>
  <rowFields count="1">
    <field x="13"/>
  </rowFields>
  <rowItems count="5">
    <i>
      <x v="24"/>
    </i>
    <i>
      <x v="57"/>
    </i>
    <i>
      <x v="118"/>
    </i>
    <i>
      <x v="607"/>
    </i>
    <i>
      <x v="737"/>
    </i>
  </rowItems>
  <colItems count="1">
    <i/>
  </colItems>
  <dataFields count="1">
    <dataField name="Total Price" fld="8" baseField="13" baseItem="20"/>
  </dataFields>
  <formats count="27">
    <format dxfId="57">
      <pivotArea type="all" dataOnly="0" outline="0" fieldPosition="0"/>
    </format>
    <format dxfId="56">
      <pivotArea outline="0" collapsedLevelsAreSubtotals="1" fieldPosition="0"/>
    </format>
    <format dxfId="55">
      <pivotArea field="13" type="button" dataOnly="0" labelOnly="1" outline="0" axis="axisRow" fieldPosition="0"/>
    </format>
    <format dxfId="54">
      <pivotArea dataOnly="0" labelOnly="1" fieldPosition="0">
        <references count="1">
          <reference field="13" count="5">
            <x v="20"/>
            <x v="448"/>
            <x v="698"/>
            <x v="961"/>
            <x v="983"/>
          </reference>
        </references>
      </pivotArea>
    </format>
    <format dxfId="53">
      <pivotArea dataOnly="0" labelOnly="1" outline="0" axis="axisValues" fieldPosition="0"/>
    </format>
    <format dxfId="52">
      <pivotArea type="all" dataOnly="0" outline="0" fieldPosition="0"/>
    </format>
    <format dxfId="51">
      <pivotArea outline="0" collapsedLevelsAreSubtotals="1" fieldPosition="0"/>
    </format>
    <format dxfId="50">
      <pivotArea field="13" type="button" dataOnly="0" labelOnly="1" outline="0" axis="axisRow" fieldPosition="0"/>
    </format>
    <format dxfId="49">
      <pivotArea dataOnly="0" labelOnly="1" fieldPosition="0">
        <references count="1">
          <reference field="13" count="5">
            <x v="20"/>
            <x v="448"/>
            <x v="698"/>
            <x v="961"/>
            <x v="983"/>
          </reference>
        </references>
      </pivotArea>
    </format>
    <format dxfId="48">
      <pivotArea dataOnly="0" labelOnly="1" outline="0" axis="axisValues" fieldPosition="0"/>
    </format>
    <format dxfId="47">
      <pivotArea type="all" dataOnly="0" outline="0" fieldPosition="0"/>
    </format>
    <format dxfId="46">
      <pivotArea outline="0" collapsedLevelsAreSubtotals="1" fieldPosition="0"/>
    </format>
    <format dxfId="45">
      <pivotArea field="13" type="button" dataOnly="0" labelOnly="1" outline="0" axis="axisRow" fieldPosition="0"/>
    </format>
    <format dxfId="44">
      <pivotArea dataOnly="0" labelOnly="1" fieldPosition="0">
        <references count="1">
          <reference field="13" count="5">
            <x v="20"/>
            <x v="448"/>
            <x v="698"/>
            <x v="961"/>
            <x v="983"/>
          </reference>
        </references>
      </pivotArea>
    </format>
    <format dxfId="43">
      <pivotArea dataOnly="0" labelOnly="1" outline="0" axis="axisValues" fieldPosition="0"/>
    </format>
    <format dxfId="42">
      <pivotArea dataOnly="0" labelOnly="1" fieldPosition="0">
        <references count="1">
          <reference field="13" count="1">
            <x v="122"/>
          </reference>
        </references>
      </pivotArea>
    </format>
    <format dxfId="41">
      <pivotArea dataOnly="0" labelOnly="1" fieldPosition="0">
        <references count="1">
          <reference field="13" count="1">
            <x v="983"/>
          </reference>
        </references>
      </pivotArea>
    </format>
    <format dxfId="40">
      <pivotArea dataOnly="0" labelOnly="1" fieldPosition="0">
        <references count="1">
          <reference field="13" count="1">
            <x v="20"/>
          </reference>
        </references>
      </pivotArea>
    </format>
    <format dxfId="39">
      <pivotArea dataOnly="0" labelOnly="1" fieldPosition="0">
        <references count="1">
          <reference field="13" count="1">
            <x v="361"/>
          </reference>
        </references>
      </pivotArea>
    </format>
    <format dxfId="38">
      <pivotArea dataOnly="0" labelOnly="1" fieldPosition="0">
        <references count="1">
          <reference field="13" count="1">
            <x v="607"/>
          </reference>
        </references>
      </pivotArea>
    </format>
    <format dxfId="37">
      <pivotArea dataOnly="0" labelOnly="1" fieldPosition="0">
        <references count="1">
          <reference field="13" count="1">
            <x v="208"/>
          </reference>
        </references>
      </pivotArea>
    </format>
    <format dxfId="36">
      <pivotArea dataOnly="0" labelOnly="1" fieldPosition="0">
        <references count="1">
          <reference field="13" count="1">
            <x v="57"/>
          </reference>
        </references>
      </pivotArea>
    </format>
    <format dxfId="35">
      <pivotArea dataOnly="0" labelOnly="1" fieldPosition="0">
        <references count="1">
          <reference field="13" count="1">
            <x v="208"/>
          </reference>
        </references>
      </pivotArea>
    </format>
    <format dxfId="34">
      <pivotArea dataOnly="0" labelOnly="1" fieldPosition="0">
        <references count="1">
          <reference field="13" count="1">
            <x v="417"/>
          </reference>
        </references>
      </pivotArea>
    </format>
    <format dxfId="33">
      <pivotArea dataOnly="0" labelOnly="1" fieldPosition="0">
        <references count="1">
          <reference field="13" count="1">
            <x v="448"/>
          </reference>
        </references>
      </pivotArea>
    </format>
    <format dxfId="32">
      <pivotArea dataOnly="0" labelOnly="1" fieldPosition="0">
        <references count="1">
          <reference field="13" count="1">
            <x v="961"/>
          </reference>
        </references>
      </pivotArea>
    </format>
    <format dxfId="31">
      <pivotArea dataOnly="0" labelOnly="1" fieldPosition="0">
        <references count="1">
          <reference field="13" count="1">
            <x v="417"/>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3"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1648B8D-2920-4602-95BF-724599F2F021}" name="PivotTable11"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2" rowHeaderCaption="Customer ID">
  <location ref="M3:N11" firstHeaderRow="1" firstDataRow="1" firstDataCol="1"/>
  <pivotFields count="16">
    <pivotField showAll="0">
      <items count="6">
        <item h="1" x="3"/>
        <item h="1" x="0"/>
        <item h="1" x="2"/>
        <item h="1" x="1"/>
        <item x="4"/>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axis="axisRow" showAll="0" measureFilter="1" sortType="ascending">
      <items count="1053">
        <item x="822"/>
        <item x="950"/>
        <item x="187"/>
        <item x="480"/>
        <item x="272"/>
        <item x="979"/>
        <item x="986"/>
        <item x="58"/>
        <item x="704"/>
        <item x="443"/>
        <item x="575"/>
        <item x="70"/>
        <item x="1021"/>
        <item x="376"/>
        <item x="689"/>
        <item x="254"/>
        <item x="101"/>
        <item x="658"/>
        <item x="973"/>
        <item x="898"/>
        <item x="621"/>
        <item x="830"/>
        <item x="552"/>
        <item x="188"/>
        <item x="362"/>
        <item x="682"/>
        <item x="156"/>
        <item x="397"/>
        <item x="349"/>
        <item x="141"/>
        <item x="12"/>
        <item x="62"/>
        <item x="884"/>
        <item x="242"/>
        <item x="309"/>
        <item x="662"/>
        <item x="561"/>
        <item x="968"/>
        <item x="956"/>
        <item x="532"/>
        <item x="799"/>
        <item x="246"/>
        <item x="994"/>
        <item x="792"/>
        <item x="611"/>
        <item x="139"/>
        <item x="299"/>
        <item x="634"/>
        <item x="1023"/>
        <item x="505"/>
        <item x="264"/>
        <item x="419"/>
        <item x="1011"/>
        <item x="382"/>
        <item x="922"/>
        <item x="267"/>
        <item x="953"/>
        <item x="247"/>
        <item x="619"/>
        <item x="364"/>
        <item x="902"/>
        <item x="1010"/>
        <item x="671"/>
        <item x="28"/>
        <item x="128"/>
        <item x="97"/>
        <item x="163"/>
        <item x="410"/>
        <item x="519"/>
        <item x="1007"/>
        <item x="231"/>
        <item x="740"/>
        <item x="905"/>
        <item x="345"/>
        <item x="1032"/>
        <item x="578"/>
        <item x="133"/>
        <item x="340"/>
        <item x="617"/>
        <item x="440"/>
        <item x="899"/>
        <item x="804"/>
        <item x="825"/>
        <item x="80"/>
        <item x="379"/>
        <item x="361"/>
        <item x="358"/>
        <item x="520"/>
        <item x="695"/>
        <item x="389"/>
        <item x="584"/>
        <item x="144"/>
        <item x="775"/>
        <item x="352"/>
        <item x="645"/>
        <item x="277"/>
        <item x="454"/>
        <item x="391"/>
        <item x="576"/>
        <item x="93"/>
        <item x="463"/>
        <item x="865"/>
        <item x="95"/>
        <item x="791"/>
        <item x="685"/>
        <item x="618"/>
        <item x="1051"/>
        <item x="311"/>
        <item x="785"/>
        <item x="278"/>
        <item x="486"/>
        <item x="518"/>
        <item x="536"/>
        <item x="713"/>
        <item x="383"/>
        <item x="541"/>
        <item x="53"/>
        <item x="441"/>
        <item x="499"/>
        <item x="709"/>
        <item x="496"/>
        <item x="951"/>
        <item x="411"/>
        <item x="809"/>
        <item x="256"/>
        <item x="181"/>
        <item x="937"/>
        <item x="844"/>
        <item x="1043"/>
        <item x="711"/>
        <item x="19"/>
        <item x="285"/>
        <item x="962"/>
        <item x="91"/>
        <item x="840"/>
        <item x="134"/>
        <item x="637"/>
        <item x="160"/>
        <item x="205"/>
        <item x="924"/>
        <item x="217"/>
        <item x="1"/>
        <item x="166"/>
        <item x="943"/>
        <item x="220"/>
        <item x="23"/>
        <item x="63"/>
        <item x="241"/>
        <item x="366"/>
        <item x="896"/>
        <item x="271"/>
        <item x="805"/>
        <item x="182"/>
        <item x="6"/>
        <item x="388"/>
        <item x="149"/>
        <item x="189"/>
        <item x="302"/>
        <item x="438"/>
        <item x="8"/>
        <item x="1024"/>
        <item x="903"/>
        <item x="600"/>
        <item x="104"/>
        <item x="632"/>
        <item x="1045"/>
        <item x="478"/>
        <item x="808"/>
        <item x="146"/>
        <item x="935"/>
        <item x="650"/>
        <item x="132"/>
        <item x="1027"/>
        <item x="1046"/>
        <item x="843"/>
        <item x="224"/>
        <item x="73"/>
        <item x="727"/>
        <item x="445"/>
        <item x="368"/>
        <item x="263"/>
        <item x="315"/>
        <item x="721"/>
        <item x="626"/>
        <item x="828"/>
        <item x="1004"/>
        <item x="17"/>
        <item x="835"/>
        <item x="802"/>
        <item x="359"/>
        <item x="43"/>
        <item x="661"/>
        <item x="106"/>
        <item x="977"/>
        <item x="243"/>
        <item x="394"/>
        <item x="841"/>
        <item x="353"/>
        <item x="464"/>
        <item x="227"/>
        <item x="913"/>
        <item x="987"/>
        <item x="190"/>
        <item x="173"/>
        <item x="761"/>
        <item x="605"/>
        <item x="676"/>
        <item x="206"/>
        <item x="447"/>
        <item x="365"/>
        <item x="558"/>
        <item x="554"/>
        <item x="642"/>
        <item x="326"/>
        <item x="847"/>
        <item x="723"/>
        <item x="526"/>
        <item x="138"/>
        <item x="1041"/>
        <item x="249"/>
        <item x="783"/>
        <item x="831"/>
        <item x="377"/>
        <item x="861"/>
        <item x="846"/>
        <item x="414"/>
        <item x="958"/>
        <item x="1002"/>
        <item x="72"/>
        <item x="400"/>
        <item x="378"/>
        <item x="503"/>
        <item x="540"/>
        <item x="665"/>
        <item x="208"/>
        <item x="940"/>
        <item x="147"/>
        <item x="788"/>
        <item x="657"/>
        <item x="928"/>
        <item x="186"/>
        <item x="815"/>
        <item x="322"/>
        <item x="598"/>
        <item x="393"/>
        <item x="87"/>
        <item x="52"/>
        <item x="307"/>
        <item x="235"/>
        <item x="872"/>
        <item x="849"/>
        <item x="421"/>
        <item x="67"/>
        <item x="779"/>
        <item x="509"/>
        <item x="926"/>
        <item x="31"/>
        <item x="820"/>
        <item x="337"/>
        <item x="654"/>
        <item x="773"/>
        <item x="771"/>
        <item x="457"/>
        <item x="45"/>
        <item x="525"/>
        <item x="501"/>
        <item x="673"/>
        <item x="814"/>
        <item x="162"/>
        <item x="339"/>
        <item x="702"/>
        <item x="867"/>
        <item x="824"/>
        <item x="692"/>
        <item x="424"/>
        <item x="484"/>
        <item x="700"/>
        <item x="923"/>
        <item x="1016"/>
        <item x="983"/>
        <item x="763"/>
        <item x="883"/>
        <item x="258"/>
        <item x="641"/>
        <item x="813"/>
        <item x="677"/>
        <item x="153"/>
        <item x="346"/>
        <item x="44"/>
        <item x="993"/>
        <item x="538"/>
        <item x="1003"/>
        <item x="167"/>
        <item x="436"/>
        <item x="122"/>
        <item x="191"/>
        <item x="458"/>
        <item x="567"/>
        <item x="854"/>
        <item x="151"/>
        <item x="216"/>
        <item x="40"/>
        <item x="514"/>
        <item x="798"/>
        <item x="343"/>
        <item x="507"/>
        <item x="7"/>
        <item x="585"/>
        <item x="244"/>
        <item x="481"/>
        <item x="559"/>
        <item x="936"/>
        <item x="26"/>
        <item x="56"/>
        <item x="793"/>
        <item x="98"/>
        <item x="643"/>
        <item x="640"/>
        <item x="344"/>
        <item x="932"/>
        <item x="79"/>
        <item x="448"/>
        <item x="483"/>
        <item x="748"/>
        <item x="154"/>
        <item x="387"/>
        <item x="573"/>
        <item x="638"/>
        <item x="46"/>
        <item x="215"/>
        <item x="74"/>
        <item x="864"/>
        <item x="570"/>
        <item x="571"/>
        <item x="933"/>
        <item x="728"/>
        <item x="233"/>
        <item x="24"/>
        <item x="373"/>
        <item x="51"/>
        <item x="1025"/>
        <item x="875"/>
        <item x="219"/>
        <item x="209"/>
        <item x="760"/>
        <item x="35"/>
        <item x="476"/>
        <item x="624"/>
        <item x="629"/>
        <item x="294"/>
        <item x="756"/>
        <item x="506"/>
        <item x="781"/>
        <item x="103"/>
        <item x="616"/>
        <item x="967"/>
        <item x="490"/>
        <item x="812"/>
        <item x="945"/>
        <item x="651"/>
        <item x="494"/>
        <item x="466"/>
        <item x="755"/>
        <item x="60"/>
        <item x="212"/>
        <item x="83"/>
        <item x="192"/>
        <item x="323"/>
        <item x="371"/>
        <item x="655"/>
        <item x="261"/>
        <item x="479"/>
        <item x="55"/>
        <item x="333"/>
        <item x="175"/>
        <item x="336"/>
        <item x="287"/>
        <item x="408"/>
        <item x="827"/>
        <item x="742"/>
        <item x="42"/>
        <item x="82"/>
        <item x="223"/>
        <item x="581"/>
        <item x="13"/>
        <item x="916"/>
        <item x="735"/>
        <item x="427"/>
        <item x="280"/>
        <item x="648"/>
        <item x="895"/>
        <item x="801"/>
        <item x="370"/>
        <item x="511"/>
        <item x="238"/>
        <item x="319"/>
        <item x="853"/>
        <item x="726"/>
        <item x="121"/>
        <item x="1031"/>
        <item x="622"/>
        <item x="976"/>
        <item x="417"/>
        <item x="76"/>
        <item x="1013"/>
        <item x="961"/>
        <item x="981"/>
        <item x="1000"/>
        <item x="1001"/>
        <item x="274"/>
        <item x="964"/>
        <item x="316"/>
        <item x="855"/>
        <item x="127"/>
        <item x="69"/>
        <item x="957"/>
        <item x="920"/>
        <item x="57"/>
        <item x="980"/>
        <item x="444"/>
        <item x="938"/>
        <item x="747"/>
        <item x="313"/>
        <item x="858"/>
        <item x="295"/>
        <item x="81"/>
        <item x="999"/>
        <item x="750"/>
        <item x="123"/>
        <item x="528"/>
        <item x="878"/>
        <item x="817"/>
        <item x="1028"/>
        <item x="542"/>
        <item x="137"/>
        <item x="592"/>
        <item x="230"/>
        <item x="512"/>
        <item x="816"/>
        <item x="54"/>
        <item x="582"/>
        <item x="992"/>
        <item x="1026"/>
        <item x="862"/>
        <item x="183"/>
        <item x="71"/>
        <item x="556"/>
        <item x="347"/>
        <item x="472"/>
        <item x="717"/>
        <item x="904"/>
        <item x="941"/>
        <item x="116"/>
        <item x="894"/>
        <item x="551"/>
        <item x="284"/>
        <item x="276"/>
        <item x="703"/>
        <item x="482"/>
        <item x="533"/>
        <item x="997"/>
        <item x="461"/>
        <item x="34"/>
        <item x="329"/>
        <item x="548"/>
        <item x="135"/>
        <item x="172"/>
        <item x="628"/>
        <item x="566"/>
        <item x="39"/>
        <item x="687"/>
        <item x="10"/>
        <item x="201"/>
        <item x="752"/>
        <item x="289"/>
        <item x="522"/>
        <item x="61"/>
        <item x="369"/>
        <item x="429"/>
        <item x="897"/>
        <item x="876"/>
        <item x="627"/>
        <item x="583"/>
        <item x="885"/>
        <item x="404"/>
        <item x="869"/>
        <item x="460"/>
        <item x="213"/>
        <item x="115"/>
        <item x="613"/>
        <item x="744"/>
        <item x="257"/>
        <item x="838"/>
        <item x="873"/>
        <item x="1048"/>
        <item x="207"/>
        <item x="549"/>
        <item x="946"/>
        <item x="927"/>
        <item x="572"/>
        <item x="269"/>
        <item x="203"/>
        <item x="437"/>
        <item x="65"/>
        <item x="504"/>
        <item x="839"/>
        <item x="27"/>
        <item x="741"/>
        <item x="595"/>
        <item x="877"/>
        <item x="587"/>
        <item x="803"/>
        <item x="516"/>
        <item x="770"/>
        <item x="415"/>
        <item x="453"/>
        <item x="118"/>
        <item x="1035"/>
        <item x="537"/>
        <item x="715"/>
        <item x="165"/>
        <item x="974"/>
        <item x="416"/>
        <item x="995"/>
        <item x="112"/>
        <item x="597"/>
        <item x="543"/>
        <item x="991"/>
        <item x="972"/>
        <item x="310"/>
        <item x="90"/>
        <item x="523"/>
        <item x="170"/>
        <item x="32"/>
        <item x="1049"/>
        <item x="515"/>
        <item x="357"/>
        <item x="738"/>
        <item x="800"/>
        <item x="609"/>
        <item x="985"/>
        <item x="1022"/>
        <item x="398"/>
        <item x="784"/>
        <item x="232"/>
        <item x="1037"/>
        <item x="698"/>
        <item x="125"/>
        <item x="385"/>
        <item x="955"/>
        <item x="907"/>
        <item x="420"/>
        <item x="38"/>
        <item x="111"/>
        <item x="355"/>
        <item x="579"/>
        <item x="177"/>
        <item x="119"/>
        <item x="502"/>
        <item x="852"/>
        <item x="1042"/>
        <item x="768"/>
        <item x="493"/>
        <item x="782"/>
        <item x="746"/>
        <item x="590"/>
        <item x="588"/>
        <item x="110"/>
        <item x="468"/>
        <item x="226"/>
        <item x="887"/>
        <item x="117"/>
        <item x="401"/>
        <item x="455"/>
        <item x="555"/>
        <item x="777"/>
        <item x="304"/>
        <item x="351"/>
        <item x="487"/>
        <item x="452"/>
        <item x="237"/>
        <item x="430"/>
        <item x="863"/>
        <item x="2"/>
        <item x="491"/>
        <item x="293"/>
        <item x="971"/>
        <item x="767"/>
        <item x="917"/>
        <item x="725"/>
        <item x="78"/>
        <item x="434"/>
        <item x="456"/>
        <item x="169"/>
        <item x="569"/>
        <item x="130"/>
        <item x="944"/>
        <item x="1019"/>
        <item x="204"/>
        <item x="733"/>
        <item x="218"/>
        <item x="161"/>
        <item x="789"/>
        <item x="594"/>
        <item x="892"/>
        <item x="914"/>
        <item x="350"/>
        <item x="348"/>
        <item x="900"/>
        <item x="527"/>
        <item x="856"/>
        <item x="239"/>
        <item x="327"/>
        <item x="675"/>
        <item x="751"/>
        <item x="1017"/>
        <item x="930"/>
        <item x="988"/>
        <item x="140"/>
        <item x="16"/>
        <item x="75"/>
        <item x="670"/>
        <item x="530"/>
        <item x="743"/>
        <item x="1015"/>
        <item x="268"/>
        <item x="33"/>
        <item x="848"/>
        <item x="710"/>
        <item x="168"/>
        <item x="435"/>
        <item x="965"/>
        <item x="666"/>
        <item x="625"/>
        <item x="380"/>
        <item x="178"/>
        <item x="694"/>
        <item x="879"/>
        <item x="690"/>
        <item x="275"/>
        <item x="211"/>
        <item x="198"/>
        <item x="890"/>
        <item x="102"/>
        <item x="952"/>
        <item x="253"/>
        <item x="4"/>
        <item x="963"/>
        <item x="292"/>
        <item x="754"/>
        <item x="614"/>
        <item x="392"/>
        <item x="439"/>
        <item x="1012"/>
        <item x="860"/>
        <item x="772"/>
        <item x="185"/>
        <item x="795"/>
        <item x="399"/>
        <item x="0"/>
        <item x="1033"/>
        <item x="409"/>
        <item x="1005"/>
        <item x="996"/>
        <item x="606"/>
        <item x="794"/>
        <item x="314"/>
        <item x="129"/>
        <item x="531"/>
        <item x="591"/>
        <item x="318"/>
        <item x="737"/>
        <item x="699"/>
        <item x="663"/>
        <item x="64"/>
        <item x="1014"/>
        <item x="425"/>
        <item x="450"/>
        <item x="636"/>
        <item x="786"/>
        <item x="681"/>
        <item x="1008"/>
        <item x="954"/>
        <item x="381"/>
        <item x="48"/>
        <item x="889"/>
        <item x="966"/>
        <item x="1047"/>
        <item x="405"/>
        <item x="819"/>
        <item x="586"/>
        <item x="870"/>
        <item x="871"/>
        <item x="193"/>
        <item x="688"/>
        <item x="612"/>
        <item x="18"/>
        <item x="407"/>
        <item x="92"/>
        <item x="1006"/>
        <item x="508"/>
        <item x="674"/>
        <item x="524"/>
        <item x="599"/>
        <item x="305"/>
        <item x="431"/>
        <item x="908"/>
        <item x="248"/>
        <item x="195"/>
        <item x="891"/>
        <item x="730"/>
        <item x="553"/>
        <item x="818"/>
        <item x="341"/>
        <item x="859"/>
        <item x="589"/>
        <item x="851"/>
        <item x="469"/>
        <item x="547"/>
        <item x="266"/>
        <item x="194"/>
        <item x="36"/>
        <item x="659"/>
        <item x="422"/>
        <item x="9"/>
        <item x="228"/>
        <item x="418"/>
        <item x="868"/>
        <item x="20"/>
        <item x="686"/>
        <item x="909"/>
        <item x="529"/>
        <item x="668"/>
        <item x="260"/>
        <item x="580"/>
        <item x="3"/>
        <item x="171"/>
        <item x="718"/>
        <item x="593"/>
        <item x="37"/>
        <item x="157"/>
        <item x="236"/>
        <item x="142"/>
        <item x="568"/>
        <item x="21"/>
        <item x="563"/>
        <item x="739"/>
        <item x="1039"/>
        <item x="660"/>
        <item x="550"/>
        <item x="288"/>
        <item x="59"/>
        <item x="749"/>
        <item x="535"/>
        <item x="433"/>
        <item x="719"/>
        <item x="100"/>
        <item x="829"/>
        <item x="990"/>
        <item x="413"/>
        <item x="745"/>
        <item x="202"/>
        <item x="412"/>
        <item x="697"/>
        <item x="736"/>
        <item x="442"/>
        <item x="298"/>
        <item x="300"/>
        <item x="978"/>
        <item x="459"/>
        <item x="428"/>
        <item x="197"/>
        <item x="255"/>
        <item x="335"/>
        <item x="372"/>
        <item x="596"/>
        <item x="758"/>
        <item x="330"/>
        <item x="485"/>
        <item x="842"/>
        <item x="406"/>
        <item x="669"/>
        <item x="1030"/>
        <item x="321"/>
        <item x="834"/>
        <item x="880"/>
        <item x="918"/>
        <item x="176"/>
        <item x="984"/>
        <item x="306"/>
        <item x="297"/>
        <item x="807"/>
        <item x="1009"/>
        <item x="403"/>
        <item x="89"/>
        <item x="901"/>
        <item x="291"/>
        <item x="948"/>
        <item x="363"/>
        <item x="283"/>
        <item x="124"/>
        <item x="564"/>
        <item x="975"/>
        <item x="866"/>
        <item x="77"/>
        <item x="701"/>
        <item x="251"/>
        <item x="96"/>
        <item x="148"/>
        <item x="604"/>
        <item x="724"/>
        <item x="145"/>
        <item x="498"/>
        <item x="696"/>
        <item x="1036"/>
        <item x="99"/>
        <item x="734"/>
        <item x="465"/>
        <item x="949"/>
        <item x="5"/>
        <item x="672"/>
        <item x="143"/>
        <item x="29"/>
        <item x="934"/>
        <item x="470"/>
        <item x="451"/>
        <item x="221"/>
        <item x="446"/>
        <item x="467"/>
        <item x="1044"/>
        <item x="356"/>
        <item x="320"/>
        <item x="11"/>
        <item x="1038"/>
        <item x="539"/>
        <item x="631"/>
        <item x="1029"/>
        <item x="497"/>
        <item x="778"/>
        <item x="630"/>
        <item x="210"/>
        <item x="888"/>
        <item x="471"/>
        <item x="882"/>
        <item x="14"/>
        <item x="47"/>
        <item x="646"/>
        <item x="837"/>
        <item x="324"/>
        <item x="328"/>
        <item x="68"/>
        <item x="774"/>
        <item x="615"/>
        <item x="544"/>
        <item x="474"/>
        <item x="200"/>
        <item x="252"/>
        <item x="432"/>
        <item x="989"/>
        <item x="886"/>
        <item x="120"/>
        <item x="836"/>
        <item x="50"/>
        <item x="910"/>
        <item x="150"/>
        <item x="265"/>
        <item x="49"/>
        <item x="488"/>
        <item x="126"/>
        <item x="787"/>
        <item x="722"/>
        <item x="998"/>
        <item x="449"/>
        <item x="656"/>
        <item x="780"/>
        <item x="489"/>
        <item x="500"/>
        <item x="620"/>
        <item x="222"/>
        <item x="1034"/>
        <item x="312"/>
        <item x="332"/>
        <item x="691"/>
        <item x="1020"/>
        <item x="15"/>
        <item x="109"/>
        <item x="753"/>
        <item x="562"/>
        <item x="560"/>
        <item x="607"/>
        <item x="301"/>
        <item x="796"/>
        <item x="635"/>
        <item x="174"/>
        <item x="152"/>
        <item x="707"/>
        <item x="534"/>
        <item x="959"/>
        <item x="88"/>
        <item x="797"/>
        <item x="757"/>
        <item x="180"/>
        <item x="850"/>
        <item x="462"/>
        <item x="495"/>
        <item x="214"/>
        <item x="1040"/>
        <item x="653"/>
        <item x="970"/>
        <item x="281"/>
        <item x="473"/>
        <item x="712"/>
        <item x="426"/>
        <item x="492"/>
        <item x="649"/>
        <item x="296"/>
        <item x="759"/>
        <item x="811"/>
        <item x="919"/>
        <item x="912"/>
        <item x="766"/>
        <item x="608"/>
        <item x="790"/>
        <item x="179"/>
        <item x="603"/>
        <item x="574"/>
        <item x="893"/>
        <item x="85"/>
        <item x="705"/>
        <item x="939"/>
        <item x="325"/>
        <item x="729"/>
        <item x="545"/>
        <item x="113"/>
        <item x="286"/>
        <item x="679"/>
        <item x="680"/>
        <item x="395"/>
        <item x="107"/>
        <item x="1050"/>
        <item x="857"/>
        <item x="647"/>
        <item x="105"/>
        <item x="517"/>
        <item x="282"/>
        <item x="423"/>
        <item x="764"/>
        <item x="225"/>
        <item x="510"/>
        <item x="331"/>
        <item x="633"/>
        <item x="652"/>
        <item x="84"/>
        <item x="833"/>
        <item x="303"/>
        <item x="1018"/>
        <item x="136"/>
        <item x="308"/>
        <item x="158"/>
        <item x="317"/>
        <item x="915"/>
        <item x="66"/>
        <item x="929"/>
        <item x="969"/>
        <item x="565"/>
        <item x="557"/>
        <item x="108"/>
        <item x="384"/>
        <item x="732"/>
        <item x="273"/>
        <item x="947"/>
        <item x="776"/>
        <item x="769"/>
        <item x="684"/>
        <item x="765"/>
        <item x="270"/>
        <item x="664"/>
        <item x="921"/>
        <item x="731"/>
        <item x="683"/>
        <item x="240"/>
        <item x="546"/>
        <item x="623"/>
        <item x="229"/>
        <item x="184"/>
        <item x="810"/>
        <item x="832"/>
        <item x="982"/>
        <item x="602"/>
        <item x="639"/>
        <item x="477"/>
        <item x="706"/>
        <item x="925"/>
        <item x="402"/>
        <item x="610"/>
        <item x="806"/>
        <item x="906"/>
        <item x="678"/>
        <item x="845"/>
        <item x="279"/>
        <item x="521"/>
        <item x="911"/>
        <item x="262"/>
        <item x="131"/>
        <item x="716"/>
        <item x="334"/>
        <item x="720"/>
        <item x="234"/>
        <item x="367"/>
        <item x="30"/>
        <item x="114"/>
        <item x="577"/>
        <item x="931"/>
        <item x="708"/>
        <item x="693"/>
        <item x="374"/>
        <item x="601"/>
        <item x="714"/>
        <item x="164"/>
        <item x="245"/>
        <item x="159"/>
        <item x="250"/>
        <item x="823"/>
        <item x="155"/>
        <item x="375"/>
        <item x="396"/>
        <item x="338"/>
        <item x="360"/>
        <item x="881"/>
        <item x="86"/>
        <item x="874"/>
        <item x="199"/>
        <item x="196"/>
        <item x="821"/>
        <item x="667"/>
        <item x="513"/>
        <item x="390"/>
        <item x="960"/>
        <item x="342"/>
        <item x="826"/>
        <item x="475"/>
        <item x="942"/>
        <item x="290"/>
        <item x="354"/>
        <item x="259"/>
        <item x="22"/>
        <item x="386"/>
        <item x="644"/>
        <item x="25"/>
        <item x="94"/>
        <item x="41"/>
        <item x="762"/>
        <item t="default"/>
      </items>
    </pivotField>
    <pivotField showAll="0"/>
    <pivotField showAll="0"/>
  </pivotFields>
  <rowFields count="1">
    <field x="13"/>
  </rowFields>
  <rowItems count="8">
    <i>
      <x v="8"/>
    </i>
    <i>
      <x v="9"/>
    </i>
    <i>
      <x v="118"/>
    </i>
    <i>
      <x v="471"/>
    </i>
    <i>
      <x v="563"/>
    </i>
    <i>
      <x v="657"/>
    </i>
    <i>
      <x v="750"/>
    </i>
    <i>
      <x v="912"/>
    </i>
  </rowItems>
  <colItems count="1">
    <i/>
  </colItems>
  <dataFields count="1">
    <dataField name="Quantity " fld="2" subtotal="count" baseField="13" baseItem="346"/>
  </dataFields>
  <formats count="35">
    <format dxfId="88">
      <pivotArea type="all" dataOnly="0" outline="0" fieldPosition="0"/>
    </format>
    <format dxfId="87">
      <pivotArea outline="0" collapsedLevelsAreSubtotals="1" fieldPosition="0"/>
    </format>
    <format dxfId="86">
      <pivotArea field="13" type="button" dataOnly="0" labelOnly="1" outline="0" axis="axisRow" fieldPosition="0"/>
    </format>
    <format dxfId="85">
      <pivotArea dataOnly="0" labelOnly="1" fieldPosition="0">
        <references count="1">
          <reference field="13" count="5">
            <x v="95"/>
            <x v="598"/>
            <x v="646"/>
            <x v="693"/>
            <x v="961"/>
          </reference>
        </references>
      </pivotArea>
    </format>
    <format dxfId="84">
      <pivotArea dataOnly="0" labelOnly="1" outline="0" axis="axisValues" fieldPosition="0"/>
    </format>
    <format dxfId="83">
      <pivotArea type="all" dataOnly="0" outline="0" fieldPosition="0"/>
    </format>
    <format dxfId="82">
      <pivotArea outline="0" collapsedLevelsAreSubtotals="1" fieldPosition="0"/>
    </format>
    <format dxfId="81">
      <pivotArea field="13" type="button" dataOnly="0" labelOnly="1" outline="0" axis="axisRow" fieldPosition="0"/>
    </format>
    <format dxfId="80">
      <pivotArea dataOnly="0" labelOnly="1" fieldPosition="0">
        <references count="1">
          <reference field="13" count="5">
            <x v="95"/>
            <x v="598"/>
            <x v="646"/>
            <x v="693"/>
            <x v="961"/>
          </reference>
        </references>
      </pivotArea>
    </format>
    <format dxfId="79">
      <pivotArea dataOnly="0" labelOnly="1" outline="0" axis="axisValues" fieldPosition="0"/>
    </format>
    <format dxfId="78">
      <pivotArea type="all" dataOnly="0" outline="0" fieldPosition="0"/>
    </format>
    <format dxfId="77">
      <pivotArea outline="0" collapsedLevelsAreSubtotals="1" fieldPosition="0"/>
    </format>
    <format dxfId="76">
      <pivotArea field="13" type="button" dataOnly="0" labelOnly="1" outline="0" axis="axisRow" fieldPosition="0"/>
    </format>
    <format dxfId="75">
      <pivotArea dataOnly="0" labelOnly="1" fieldPosition="0">
        <references count="1">
          <reference field="13" count="5">
            <x v="95"/>
            <x v="598"/>
            <x v="646"/>
            <x v="693"/>
            <x v="961"/>
          </reference>
        </references>
      </pivotArea>
    </format>
    <format dxfId="74">
      <pivotArea dataOnly="0" labelOnly="1" outline="0" axis="axisValues" fieldPosition="0"/>
    </format>
    <format dxfId="73">
      <pivotArea type="all" dataOnly="0" outline="0" fieldPosition="0"/>
    </format>
    <format dxfId="72">
      <pivotArea outline="0" collapsedLevelsAreSubtotals="1" fieldPosition="0"/>
    </format>
    <format dxfId="71">
      <pivotArea field="13" type="button" dataOnly="0" labelOnly="1" outline="0" axis="axisRow" fieldPosition="0"/>
    </format>
    <format dxfId="70">
      <pivotArea dataOnly="0" labelOnly="1" fieldPosition="0">
        <references count="1">
          <reference field="13" count="5">
            <x v="95"/>
            <x v="598"/>
            <x v="646"/>
            <x v="693"/>
            <x v="961"/>
          </reference>
        </references>
      </pivotArea>
    </format>
    <format dxfId="69">
      <pivotArea dataOnly="0" labelOnly="1" outline="0" axis="axisValues" fieldPosition="0"/>
    </format>
    <format dxfId="68">
      <pivotArea dataOnly="0" labelOnly="1" fieldPosition="0">
        <references count="1">
          <reference field="13" count="1">
            <x v="609"/>
          </reference>
        </references>
      </pivotArea>
    </format>
    <format dxfId="67">
      <pivotArea dataOnly="0" labelOnly="1" fieldPosition="0">
        <references count="1">
          <reference field="13" count="1">
            <x v="598"/>
          </reference>
        </references>
      </pivotArea>
    </format>
    <format dxfId="66">
      <pivotArea dataOnly="0" labelOnly="1" fieldPosition="0">
        <references count="1">
          <reference field="13" count="1">
            <x v="961"/>
          </reference>
        </references>
      </pivotArea>
    </format>
    <format dxfId="65">
      <pivotArea dataOnly="0" labelOnly="1" fieldPosition="0">
        <references count="1">
          <reference field="13" count="1">
            <x v="95"/>
          </reference>
        </references>
      </pivotArea>
    </format>
    <format dxfId="64">
      <pivotArea dataOnly="0" labelOnly="1" fieldPosition="0">
        <references count="1">
          <reference field="13" count="1">
            <x v="590"/>
          </reference>
        </references>
      </pivotArea>
    </format>
    <format dxfId="63">
      <pivotArea dataOnly="0" labelOnly="1" fieldPosition="0">
        <references count="1">
          <reference field="13" count="1">
            <x v="646"/>
          </reference>
        </references>
      </pivotArea>
    </format>
    <format dxfId="62">
      <pivotArea dataOnly="0" labelOnly="1" fieldPosition="0">
        <references count="1">
          <reference field="13" count="1">
            <x v="118"/>
          </reference>
        </references>
      </pivotArea>
    </format>
    <format dxfId="61">
      <pivotArea dataOnly="0" labelOnly="1" fieldPosition="0">
        <references count="1">
          <reference field="13" count="1">
            <x v="693"/>
          </reference>
        </references>
      </pivotArea>
    </format>
    <format dxfId="60">
      <pivotArea dataOnly="0" labelOnly="1" fieldPosition="0">
        <references count="1">
          <reference field="13" count="1">
            <x v="232"/>
          </reference>
        </references>
      </pivotArea>
    </format>
    <format dxfId="59">
      <pivotArea dataOnly="0" labelOnly="1" fieldPosition="0">
        <references count="1">
          <reference field="13" count="1">
            <x v="417"/>
          </reference>
        </references>
      </pivotArea>
    </format>
    <format dxfId="58">
      <pivotArea dataOnly="0" labelOnly="1" fieldPosition="0">
        <references count="1">
          <reference field="13" count="1">
            <x v="840"/>
          </reference>
        </references>
      </pivotArea>
    </format>
    <format dxfId="8">
      <pivotArea outline="0" collapsedLevelsAreSubtotals="1" fieldPosition="0"/>
    </format>
    <format dxfId="7">
      <pivotArea dataOnly="0" labelOnly="1" fieldPosition="0">
        <references count="1">
          <reference field="13" count="6">
            <x v="19"/>
            <x v="346"/>
            <x v="571"/>
            <x v="658"/>
            <x v="805"/>
            <x v="949"/>
          </reference>
        </references>
      </pivotArea>
    </format>
    <format dxfId="1">
      <pivotArea dataOnly="0" labelOnly="1" fieldPosition="0">
        <references count="1">
          <reference field="13" count="1">
            <x v="118"/>
          </reference>
        </references>
      </pivotArea>
    </format>
    <format dxfId="0">
      <pivotArea dataOnly="0" labelOnly="1" fieldPosition="0">
        <references count="1">
          <reference field="13" count="1">
            <x v="9"/>
          </reference>
        </references>
      </pivotArea>
    </format>
  </formats>
  <chartFormats count="1">
    <chartFormat chart="1" format="15" series="1">
      <pivotArea type="data" outline="0" fieldPosition="0">
        <references count="1">
          <reference field="4294967294" count="1" selected="0">
            <x v="0"/>
          </reference>
        </references>
      </pivotArea>
    </chartFormat>
  </chartFormats>
  <pivotTableStyleInfo name="PivotStyleLight15" showRowHeaders="1" showColHeaders="1" showRowStripes="0" showColStripes="0" showLastColumn="1"/>
  <filters count="1">
    <filter fld="13" type="percent" evalOrder="-1" id="21" iMeasureFld="0">
      <autoFilter ref="A1">
        <filterColumn colId="0">
          <top10 percent="1" val="4" filterVal="4"/>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5AD72A5-2E17-4D27-8BD8-AB2D8B917228}" name="PivotTable10"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3" rowHeaderCaption="Customer ID">
  <location ref="J3:K8" firstHeaderRow="1" firstDataRow="1" firstDataCol="1"/>
  <pivotFields count="16">
    <pivotField showAll="0">
      <items count="6">
        <item h="1" x="3"/>
        <item h="1" x="0"/>
        <item h="1" x="2"/>
        <item h="1" x="1"/>
        <item x="4"/>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axis="axisRow" showAll="0" measureFilter="1">
      <items count="1053">
        <item x="822"/>
        <item x="950"/>
        <item x="187"/>
        <item x="480"/>
        <item x="272"/>
        <item x="979"/>
        <item x="986"/>
        <item x="58"/>
        <item x="704"/>
        <item x="443"/>
        <item x="575"/>
        <item x="70"/>
        <item x="1021"/>
        <item x="376"/>
        <item x="689"/>
        <item x="254"/>
        <item x="101"/>
        <item x="658"/>
        <item x="973"/>
        <item x="898"/>
        <item x="621"/>
        <item x="830"/>
        <item x="552"/>
        <item x="188"/>
        <item x="362"/>
        <item x="682"/>
        <item x="156"/>
        <item x="397"/>
        <item x="349"/>
        <item x="141"/>
        <item x="12"/>
        <item x="62"/>
        <item x="884"/>
        <item x="242"/>
        <item x="309"/>
        <item x="662"/>
        <item x="561"/>
        <item x="968"/>
        <item x="956"/>
        <item x="532"/>
        <item x="799"/>
        <item x="246"/>
        <item x="994"/>
        <item x="792"/>
        <item x="611"/>
        <item x="139"/>
        <item x="299"/>
        <item x="634"/>
        <item x="1023"/>
        <item x="505"/>
        <item x="264"/>
        <item x="419"/>
        <item x="1011"/>
        <item x="382"/>
        <item x="922"/>
        <item x="267"/>
        <item x="953"/>
        <item x="247"/>
        <item x="619"/>
        <item x="364"/>
        <item x="902"/>
        <item x="1010"/>
        <item x="671"/>
        <item x="28"/>
        <item x="128"/>
        <item x="97"/>
        <item x="163"/>
        <item x="410"/>
        <item x="519"/>
        <item x="1007"/>
        <item x="231"/>
        <item x="740"/>
        <item x="905"/>
        <item x="345"/>
        <item x="1032"/>
        <item x="578"/>
        <item x="133"/>
        <item x="340"/>
        <item x="617"/>
        <item x="440"/>
        <item x="899"/>
        <item x="804"/>
        <item x="825"/>
        <item x="80"/>
        <item x="379"/>
        <item x="361"/>
        <item x="358"/>
        <item x="520"/>
        <item x="695"/>
        <item x="389"/>
        <item x="584"/>
        <item x="144"/>
        <item x="775"/>
        <item x="352"/>
        <item x="645"/>
        <item x="277"/>
        <item x="454"/>
        <item x="391"/>
        <item x="576"/>
        <item x="93"/>
        <item x="463"/>
        <item x="865"/>
        <item x="95"/>
        <item x="791"/>
        <item x="685"/>
        <item x="618"/>
        <item x="1051"/>
        <item x="311"/>
        <item x="785"/>
        <item x="278"/>
        <item x="486"/>
        <item x="518"/>
        <item x="536"/>
        <item x="713"/>
        <item x="383"/>
        <item x="541"/>
        <item x="53"/>
        <item x="441"/>
        <item x="499"/>
        <item x="709"/>
        <item x="496"/>
        <item x="951"/>
        <item x="411"/>
        <item x="809"/>
        <item x="256"/>
        <item x="181"/>
        <item x="937"/>
        <item x="844"/>
        <item x="1043"/>
        <item x="711"/>
        <item x="19"/>
        <item x="285"/>
        <item x="962"/>
        <item x="91"/>
        <item x="840"/>
        <item x="134"/>
        <item x="637"/>
        <item x="160"/>
        <item x="205"/>
        <item x="924"/>
        <item x="217"/>
        <item x="1"/>
        <item x="166"/>
        <item x="943"/>
        <item x="220"/>
        <item x="23"/>
        <item x="63"/>
        <item x="241"/>
        <item x="366"/>
        <item x="896"/>
        <item x="271"/>
        <item x="805"/>
        <item x="182"/>
        <item x="6"/>
        <item x="388"/>
        <item x="149"/>
        <item x="189"/>
        <item x="302"/>
        <item x="438"/>
        <item x="8"/>
        <item x="1024"/>
        <item x="903"/>
        <item x="600"/>
        <item x="104"/>
        <item x="632"/>
        <item x="1045"/>
        <item x="478"/>
        <item x="808"/>
        <item x="146"/>
        <item x="935"/>
        <item x="650"/>
        <item x="132"/>
        <item x="1027"/>
        <item x="1046"/>
        <item x="843"/>
        <item x="224"/>
        <item x="73"/>
        <item x="727"/>
        <item x="445"/>
        <item x="368"/>
        <item x="263"/>
        <item x="315"/>
        <item x="721"/>
        <item x="626"/>
        <item x="828"/>
        <item x="1004"/>
        <item x="17"/>
        <item x="835"/>
        <item x="802"/>
        <item x="359"/>
        <item x="43"/>
        <item x="661"/>
        <item x="106"/>
        <item x="977"/>
        <item x="243"/>
        <item x="394"/>
        <item x="841"/>
        <item x="353"/>
        <item x="464"/>
        <item x="227"/>
        <item x="913"/>
        <item x="987"/>
        <item x="190"/>
        <item x="173"/>
        <item x="761"/>
        <item x="605"/>
        <item x="676"/>
        <item x="206"/>
        <item x="447"/>
        <item x="365"/>
        <item x="558"/>
        <item x="554"/>
        <item x="642"/>
        <item x="326"/>
        <item x="847"/>
        <item x="723"/>
        <item x="526"/>
        <item x="138"/>
        <item x="1041"/>
        <item x="249"/>
        <item x="783"/>
        <item x="831"/>
        <item x="377"/>
        <item x="861"/>
        <item x="846"/>
        <item x="414"/>
        <item x="958"/>
        <item x="1002"/>
        <item x="72"/>
        <item x="400"/>
        <item x="378"/>
        <item x="503"/>
        <item x="540"/>
        <item x="665"/>
        <item x="208"/>
        <item x="940"/>
        <item x="147"/>
        <item x="788"/>
        <item x="657"/>
        <item x="928"/>
        <item x="186"/>
        <item x="815"/>
        <item x="322"/>
        <item x="598"/>
        <item x="393"/>
        <item x="87"/>
        <item x="52"/>
        <item x="307"/>
        <item x="235"/>
        <item x="872"/>
        <item x="849"/>
        <item x="421"/>
        <item x="67"/>
        <item x="779"/>
        <item x="509"/>
        <item x="926"/>
        <item x="31"/>
        <item x="820"/>
        <item x="337"/>
        <item x="654"/>
        <item x="773"/>
        <item x="771"/>
        <item x="457"/>
        <item x="45"/>
        <item x="525"/>
        <item x="501"/>
        <item x="673"/>
        <item x="814"/>
        <item x="162"/>
        <item x="339"/>
        <item x="702"/>
        <item x="867"/>
        <item x="824"/>
        <item x="692"/>
        <item x="424"/>
        <item x="484"/>
        <item x="700"/>
        <item x="923"/>
        <item x="1016"/>
        <item x="983"/>
        <item x="763"/>
        <item x="883"/>
        <item x="258"/>
        <item x="641"/>
        <item x="813"/>
        <item x="677"/>
        <item x="153"/>
        <item x="346"/>
        <item x="44"/>
        <item x="993"/>
        <item x="538"/>
        <item x="1003"/>
        <item x="167"/>
        <item x="436"/>
        <item x="122"/>
        <item x="191"/>
        <item x="458"/>
        <item x="567"/>
        <item x="854"/>
        <item x="151"/>
        <item x="216"/>
        <item x="40"/>
        <item x="514"/>
        <item x="798"/>
        <item x="343"/>
        <item x="507"/>
        <item x="7"/>
        <item x="585"/>
        <item x="244"/>
        <item x="481"/>
        <item x="559"/>
        <item x="936"/>
        <item x="26"/>
        <item x="56"/>
        <item x="793"/>
        <item x="98"/>
        <item x="643"/>
        <item x="640"/>
        <item x="344"/>
        <item x="932"/>
        <item x="79"/>
        <item x="448"/>
        <item x="483"/>
        <item x="748"/>
        <item x="154"/>
        <item x="387"/>
        <item x="573"/>
        <item x="638"/>
        <item x="46"/>
        <item x="215"/>
        <item x="74"/>
        <item x="864"/>
        <item x="570"/>
        <item x="571"/>
        <item x="933"/>
        <item x="728"/>
        <item x="233"/>
        <item x="24"/>
        <item x="373"/>
        <item x="51"/>
        <item x="1025"/>
        <item x="875"/>
        <item x="219"/>
        <item x="209"/>
        <item x="760"/>
        <item x="35"/>
        <item x="476"/>
        <item x="624"/>
        <item x="629"/>
        <item x="294"/>
        <item x="756"/>
        <item x="506"/>
        <item x="781"/>
        <item x="103"/>
        <item x="616"/>
        <item x="967"/>
        <item x="490"/>
        <item x="812"/>
        <item x="945"/>
        <item x="651"/>
        <item x="494"/>
        <item x="466"/>
        <item x="755"/>
        <item x="60"/>
        <item x="212"/>
        <item x="83"/>
        <item x="192"/>
        <item x="323"/>
        <item x="371"/>
        <item x="655"/>
        <item x="261"/>
        <item x="479"/>
        <item x="55"/>
        <item x="333"/>
        <item x="175"/>
        <item x="336"/>
        <item x="287"/>
        <item x="408"/>
        <item x="827"/>
        <item x="742"/>
        <item x="42"/>
        <item x="82"/>
        <item x="223"/>
        <item x="581"/>
        <item x="13"/>
        <item x="916"/>
        <item x="735"/>
        <item x="427"/>
        <item x="280"/>
        <item x="648"/>
        <item x="895"/>
        <item x="801"/>
        <item x="370"/>
        <item x="511"/>
        <item x="238"/>
        <item x="319"/>
        <item x="853"/>
        <item x="726"/>
        <item x="121"/>
        <item x="1031"/>
        <item x="622"/>
        <item x="976"/>
        <item x="417"/>
        <item x="76"/>
        <item x="1013"/>
        <item x="961"/>
        <item x="981"/>
        <item x="1000"/>
        <item x="1001"/>
        <item x="274"/>
        <item x="964"/>
        <item x="316"/>
        <item x="855"/>
        <item x="127"/>
        <item x="69"/>
        <item x="957"/>
        <item x="920"/>
        <item x="57"/>
        <item x="980"/>
        <item x="444"/>
        <item x="938"/>
        <item x="747"/>
        <item x="313"/>
        <item x="858"/>
        <item x="295"/>
        <item x="81"/>
        <item x="999"/>
        <item x="750"/>
        <item x="123"/>
        <item x="528"/>
        <item x="878"/>
        <item x="817"/>
        <item x="1028"/>
        <item x="542"/>
        <item x="137"/>
        <item x="592"/>
        <item x="230"/>
        <item x="512"/>
        <item x="816"/>
        <item x="54"/>
        <item x="582"/>
        <item x="992"/>
        <item x="1026"/>
        <item x="862"/>
        <item x="183"/>
        <item x="71"/>
        <item x="556"/>
        <item x="347"/>
        <item x="472"/>
        <item x="717"/>
        <item x="904"/>
        <item x="941"/>
        <item x="116"/>
        <item x="894"/>
        <item x="551"/>
        <item x="284"/>
        <item x="276"/>
        <item x="703"/>
        <item x="482"/>
        <item x="533"/>
        <item x="997"/>
        <item x="461"/>
        <item x="34"/>
        <item x="329"/>
        <item x="548"/>
        <item x="135"/>
        <item x="172"/>
        <item x="628"/>
        <item x="566"/>
        <item x="39"/>
        <item x="687"/>
        <item x="10"/>
        <item x="201"/>
        <item x="752"/>
        <item x="289"/>
        <item x="522"/>
        <item x="61"/>
        <item x="369"/>
        <item x="429"/>
        <item x="897"/>
        <item x="876"/>
        <item x="627"/>
        <item x="583"/>
        <item x="885"/>
        <item x="404"/>
        <item x="869"/>
        <item x="460"/>
        <item x="213"/>
        <item x="115"/>
        <item x="613"/>
        <item x="744"/>
        <item x="257"/>
        <item x="838"/>
        <item x="873"/>
        <item x="1048"/>
        <item x="207"/>
        <item x="549"/>
        <item x="946"/>
        <item x="927"/>
        <item x="572"/>
        <item x="269"/>
        <item x="203"/>
        <item x="437"/>
        <item x="65"/>
        <item x="504"/>
        <item x="839"/>
        <item x="27"/>
        <item x="741"/>
        <item x="595"/>
        <item x="877"/>
        <item x="587"/>
        <item x="803"/>
        <item x="516"/>
        <item x="770"/>
        <item x="415"/>
        <item x="453"/>
        <item x="118"/>
        <item x="1035"/>
        <item x="537"/>
        <item x="715"/>
        <item x="165"/>
        <item x="974"/>
        <item x="416"/>
        <item x="995"/>
        <item x="112"/>
        <item x="597"/>
        <item x="543"/>
        <item x="991"/>
        <item x="972"/>
        <item x="310"/>
        <item x="90"/>
        <item x="523"/>
        <item x="170"/>
        <item x="32"/>
        <item x="1049"/>
        <item x="515"/>
        <item x="357"/>
        <item x="738"/>
        <item x="800"/>
        <item x="609"/>
        <item x="985"/>
        <item x="1022"/>
        <item x="398"/>
        <item x="784"/>
        <item x="232"/>
        <item x="1037"/>
        <item x="698"/>
        <item x="125"/>
        <item x="385"/>
        <item x="955"/>
        <item x="907"/>
        <item x="420"/>
        <item x="38"/>
        <item x="111"/>
        <item x="355"/>
        <item x="579"/>
        <item x="177"/>
        <item x="119"/>
        <item x="502"/>
        <item x="852"/>
        <item x="1042"/>
        <item x="768"/>
        <item x="493"/>
        <item x="782"/>
        <item x="746"/>
        <item x="590"/>
        <item x="588"/>
        <item x="110"/>
        <item x="468"/>
        <item x="226"/>
        <item x="887"/>
        <item x="117"/>
        <item x="401"/>
        <item x="455"/>
        <item x="555"/>
        <item x="777"/>
        <item x="304"/>
        <item x="351"/>
        <item x="487"/>
        <item x="452"/>
        <item x="237"/>
        <item x="430"/>
        <item x="863"/>
        <item x="2"/>
        <item x="491"/>
        <item x="293"/>
        <item x="971"/>
        <item x="767"/>
        <item x="917"/>
        <item x="725"/>
        <item x="78"/>
        <item x="434"/>
        <item x="456"/>
        <item x="169"/>
        <item x="569"/>
        <item x="130"/>
        <item x="944"/>
        <item x="1019"/>
        <item x="204"/>
        <item x="733"/>
        <item x="218"/>
        <item x="161"/>
        <item x="789"/>
        <item x="594"/>
        <item x="892"/>
        <item x="914"/>
        <item x="350"/>
        <item x="348"/>
        <item x="900"/>
        <item x="527"/>
        <item x="856"/>
        <item x="239"/>
        <item x="327"/>
        <item x="675"/>
        <item x="751"/>
        <item x="1017"/>
        <item x="930"/>
        <item x="988"/>
        <item x="140"/>
        <item x="16"/>
        <item x="75"/>
        <item x="670"/>
        <item x="530"/>
        <item x="743"/>
        <item x="1015"/>
        <item x="268"/>
        <item x="33"/>
        <item x="848"/>
        <item x="710"/>
        <item x="168"/>
        <item x="435"/>
        <item x="965"/>
        <item x="666"/>
        <item x="625"/>
        <item x="380"/>
        <item x="178"/>
        <item x="694"/>
        <item x="879"/>
        <item x="690"/>
        <item x="275"/>
        <item x="211"/>
        <item x="198"/>
        <item x="890"/>
        <item x="102"/>
        <item x="952"/>
        <item x="253"/>
        <item x="4"/>
        <item x="963"/>
        <item x="292"/>
        <item x="754"/>
        <item x="614"/>
        <item x="392"/>
        <item x="439"/>
        <item x="1012"/>
        <item x="860"/>
        <item x="772"/>
        <item x="185"/>
        <item x="795"/>
        <item x="399"/>
        <item x="0"/>
        <item x="1033"/>
        <item x="409"/>
        <item x="1005"/>
        <item x="996"/>
        <item x="606"/>
        <item x="794"/>
        <item x="314"/>
        <item x="129"/>
        <item x="531"/>
        <item x="591"/>
        <item x="318"/>
        <item x="737"/>
        <item x="699"/>
        <item x="663"/>
        <item x="64"/>
        <item x="1014"/>
        <item x="425"/>
        <item x="450"/>
        <item x="636"/>
        <item x="786"/>
        <item x="681"/>
        <item x="1008"/>
        <item x="954"/>
        <item x="381"/>
        <item x="48"/>
        <item x="889"/>
        <item x="966"/>
        <item x="1047"/>
        <item x="405"/>
        <item x="819"/>
        <item x="586"/>
        <item x="870"/>
        <item x="871"/>
        <item x="193"/>
        <item x="688"/>
        <item x="612"/>
        <item x="18"/>
        <item x="407"/>
        <item x="92"/>
        <item x="1006"/>
        <item x="508"/>
        <item x="674"/>
        <item x="524"/>
        <item x="599"/>
        <item x="305"/>
        <item x="431"/>
        <item x="908"/>
        <item x="248"/>
        <item x="195"/>
        <item x="891"/>
        <item x="730"/>
        <item x="553"/>
        <item x="818"/>
        <item x="341"/>
        <item x="859"/>
        <item x="589"/>
        <item x="851"/>
        <item x="469"/>
        <item x="547"/>
        <item x="266"/>
        <item x="194"/>
        <item x="36"/>
        <item x="659"/>
        <item x="422"/>
        <item x="9"/>
        <item x="228"/>
        <item x="418"/>
        <item x="868"/>
        <item x="20"/>
        <item x="686"/>
        <item x="909"/>
        <item x="529"/>
        <item x="668"/>
        <item x="260"/>
        <item x="580"/>
        <item x="3"/>
        <item x="171"/>
        <item x="718"/>
        <item x="593"/>
        <item x="37"/>
        <item x="157"/>
        <item x="236"/>
        <item x="142"/>
        <item x="568"/>
        <item x="21"/>
        <item x="563"/>
        <item x="739"/>
        <item x="1039"/>
        <item x="660"/>
        <item x="550"/>
        <item x="288"/>
        <item x="59"/>
        <item x="749"/>
        <item x="535"/>
        <item x="433"/>
        <item x="719"/>
        <item x="100"/>
        <item x="829"/>
        <item x="990"/>
        <item x="413"/>
        <item x="745"/>
        <item x="202"/>
        <item x="412"/>
        <item x="697"/>
        <item x="736"/>
        <item x="442"/>
        <item x="298"/>
        <item x="300"/>
        <item x="978"/>
        <item x="459"/>
        <item x="428"/>
        <item x="197"/>
        <item x="255"/>
        <item x="335"/>
        <item x="372"/>
        <item x="596"/>
        <item x="758"/>
        <item x="330"/>
        <item x="485"/>
        <item x="842"/>
        <item x="406"/>
        <item x="669"/>
        <item x="1030"/>
        <item x="321"/>
        <item x="834"/>
        <item x="880"/>
        <item x="918"/>
        <item x="176"/>
        <item x="984"/>
        <item x="306"/>
        <item x="297"/>
        <item x="807"/>
        <item x="1009"/>
        <item x="403"/>
        <item x="89"/>
        <item x="901"/>
        <item x="291"/>
        <item x="948"/>
        <item x="363"/>
        <item x="283"/>
        <item x="124"/>
        <item x="564"/>
        <item x="975"/>
        <item x="866"/>
        <item x="77"/>
        <item x="701"/>
        <item x="251"/>
        <item x="96"/>
        <item x="148"/>
        <item x="604"/>
        <item x="724"/>
        <item x="145"/>
        <item x="498"/>
        <item x="696"/>
        <item x="1036"/>
        <item x="99"/>
        <item x="734"/>
        <item x="465"/>
        <item x="949"/>
        <item x="5"/>
        <item x="672"/>
        <item x="143"/>
        <item x="29"/>
        <item x="934"/>
        <item x="470"/>
        <item x="451"/>
        <item x="221"/>
        <item x="446"/>
        <item x="467"/>
        <item x="1044"/>
        <item x="356"/>
        <item x="320"/>
        <item x="11"/>
        <item x="1038"/>
        <item x="539"/>
        <item x="631"/>
        <item x="1029"/>
        <item x="497"/>
        <item x="778"/>
        <item x="630"/>
        <item x="210"/>
        <item x="888"/>
        <item x="471"/>
        <item x="882"/>
        <item x="14"/>
        <item x="47"/>
        <item x="646"/>
        <item x="837"/>
        <item x="324"/>
        <item x="328"/>
        <item x="68"/>
        <item x="774"/>
        <item x="615"/>
        <item x="544"/>
        <item x="474"/>
        <item x="200"/>
        <item x="252"/>
        <item x="432"/>
        <item x="989"/>
        <item x="886"/>
        <item x="120"/>
        <item x="836"/>
        <item x="50"/>
        <item x="910"/>
        <item x="150"/>
        <item x="265"/>
        <item x="49"/>
        <item x="488"/>
        <item x="126"/>
        <item x="787"/>
        <item x="722"/>
        <item x="998"/>
        <item x="449"/>
        <item x="656"/>
        <item x="780"/>
        <item x="489"/>
        <item x="500"/>
        <item x="620"/>
        <item x="222"/>
        <item x="1034"/>
        <item x="312"/>
        <item x="332"/>
        <item x="691"/>
        <item x="1020"/>
        <item x="15"/>
        <item x="109"/>
        <item x="753"/>
        <item x="562"/>
        <item x="560"/>
        <item x="607"/>
        <item x="301"/>
        <item x="796"/>
        <item x="635"/>
        <item x="174"/>
        <item x="152"/>
        <item x="707"/>
        <item x="534"/>
        <item x="959"/>
        <item x="88"/>
        <item x="797"/>
        <item x="757"/>
        <item x="180"/>
        <item x="850"/>
        <item x="462"/>
        <item x="495"/>
        <item x="214"/>
        <item x="1040"/>
        <item x="653"/>
        <item x="970"/>
        <item x="281"/>
        <item x="473"/>
        <item x="712"/>
        <item x="426"/>
        <item x="492"/>
        <item x="649"/>
        <item x="296"/>
        <item x="759"/>
        <item x="811"/>
        <item x="919"/>
        <item x="912"/>
        <item x="766"/>
        <item x="608"/>
        <item x="790"/>
        <item x="179"/>
        <item x="603"/>
        <item x="574"/>
        <item x="893"/>
        <item x="85"/>
        <item x="705"/>
        <item x="939"/>
        <item x="325"/>
        <item x="729"/>
        <item x="545"/>
        <item x="113"/>
        <item x="286"/>
        <item x="679"/>
        <item x="680"/>
        <item x="395"/>
        <item x="107"/>
        <item x="1050"/>
        <item x="857"/>
        <item x="647"/>
        <item x="105"/>
        <item x="517"/>
        <item x="282"/>
        <item x="423"/>
        <item x="764"/>
        <item x="225"/>
        <item x="510"/>
        <item x="331"/>
        <item x="633"/>
        <item x="652"/>
        <item x="84"/>
        <item x="833"/>
        <item x="303"/>
        <item x="1018"/>
        <item x="136"/>
        <item x="308"/>
        <item x="158"/>
        <item x="317"/>
        <item x="915"/>
        <item x="66"/>
        <item x="929"/>
        <item x="969"/>
        <item x="565"/>
        <item x="557"/>
        <item x="108"/>
        <item x="384"/>
        <item x="732"/>
        <item x="273"/>
        <item x="947"/>
        <item x="776"/>
        <item x="769"/>
        <item x="684"/>
        <item x="765"/>
        <item x="270"/>
        <item x="664"/>
        <item x="921"/>
        <item x="731"/>
        <item x="683"/>
        <item x="240"/>
        <item x="546"/>
        <item x="623"/>
        <item x="229"/>
        <item x="184"/>
        <item x="810"/>
        <item x="832"/>
        <item x="982"/>
        <item x="602"/>
        <item x="639"/>
        <item x="477"/>
        <item x="706"/>
        <item x="925"/>
        <item x="402"/>
        <item x="610"/>
        <item x="806"/>
        <item x="906"/>
        <item x="678"/>
        <item x="845"/>
        <item x="279"/>
        <item x="521"/>
        <item x="911"/>
        <item x="262"/>
        <item x="131"/>
        <item x="716"/>
        <item x="334"/>
        <item x="720"/>
        <item x="234"/>
        <item x="367"/>
        <item x="30"/>
        <item x="114"/>
        <item x="577"/>
        <item x="931"/>
        <item x="708"/>
        <item x="693"/>
        <item x="374"/>
        <item x="601"/>
        <item x="714"/>
        <item x="164"/>
        <item x="245"/>
        <item x="159"/>
        <item x="250"/>
        <item x="823"/>
        <item x="155"/>
        <item x="375"/>
        <item x="396"/>
        <item x="338"/>
        <item x="360"/>
        <item x="881"/>
        <item x="86"/>
        <item x="874"/>
        <item x="199"/>
        <item x="196"/>
        <item x="821"/>
        <item x="667"/>
        <item x="513"/>
        <item x="390"/>
        <item x="960"/>
        <item x="342"/>
        <item x="826"/>
        <item x="475"/>
        <item x="942"/>
        <item x="290"/>
        <item x="354"/>
        <item x="259"/>
        <item x="22"/>
        <item x="386"/>
        <item x="644"/>
        <item x="25"/>
        <item x="94"/>
        <item x="41"/>
        <item x="762"/>
        <item t="default"/>
      </items>
    </pivotField>
    <pivotField showAll="0"/>
    <pivotField showAll="0"/>
  </pivotFields>
  <rowFields count="1">
    <field x="13"/>
  </rowFields>
  <rowItems count="5">
    <i>
      <x v="118"/>
    </i>
    <i>
      <x v="137"/>
    </i>
    <i>
      <x v="310"/>
    </i>
    <i>
      <x v="417"/>
    </i>
    <i>
      <x v="881"/>
    </i>
  </rowItems>
  <colItems count="1">
    <i/>
  </colItems>
  <dataFields count="1">
    <dataField name="Unit Price" fld="3" baseField="13" baseItem="79"/>
  </dataFields>
  <formats count="27">
    <format dxfId="113">
      <pivotArea type="all" dataOnly="0" outline="0" fieldPosition="0"/>
    </format>
    <format dxfId="112">
      <pivotArea outline="0" collapsedLevelsAreSubtotals="1" fieldPosition="0"/>
    </format>
    <format dxfId="111">
      <pivotArea field="13" type="button" dataOnly="0" labelOnly="1" outline="0" axis="axisRow" fieldPosition="0"/>
    </format>
    <format dxfId="110">
      <pivotArea dataOnly="0" labelOnly="1" fieldPosition="0">
        <references count="1">
          <reference field="13" count="5">
            <x v="79"/>
            <x v="208"/>
            <x v="417"/>
            <x v="961"/>
            <x v="983"/>
          </reference>
        </references>
      </pivotArea>
    </format>
    <format dxfId="109">
      <pivotArea dataOnly="0" labelOnly="1" outline="0" axis="axisValues" fieldPosition="0"/>
    </format>
    <format dxfId="108">
      <pivotArea type="all" dataOnly="0" outline="0" fieldPosition="0"/>
    </format>
    <format dxfId="107">
      <pivotArea outline="0" collapsedLevelsAreSubtotals="1" fieldPosition="0"/>
    </format>
    <format dxfId="106">
      <pivotArea field="13" type="button" dataOnly="0" labelOnly="1" outline="0" axis="axisRow" fieldPosition="0"/>
    </format>
    <format dxfId="105">
      <pivotArea dataOnly="0" labelOnly="1" fieldPosition="0">
        <references count="1">
          <reference field="13" count="5">
            <x v="79"/>
            <x v="208"/>
            <x v="417"/>
            <x v="961"/>
            <x v="983"/>
          </reference>
        </references>
      </pivotArea>
    </format>
    <format dxfId="104">
      <pivotArea dataOnly="0" labelOnly="1" outline="0" axis="axisValues" fieldPosition="0"/>
    </format>
    <format dxfId="103">
      <pivotArea type="all" dataOnly="0" outline="0" fieldPosition="0"/>
    </format>
    <format dxfId="102">
      <pivotArea outline="0" collapsedLevelsAreSubtotals="1" fieldPosition="0"/>
    </format>
    <format dxfId="101">
      <pivotArea field="13" type="button" dataOnly="0" labelOnly="1" outline="0" axis="axisRow" fieldPosition="0"/>
    </format>
    <format dxfId="100">
      <pivotArea dataOnly="0" labelOnly="1" fieldPosition="0">
        <references count="1">
          <reference field="13" count="5">
            <x v="79"/>
            <x v="208"/>
            <x v="417"/>
            <x v="961"/>
            <x v="983"/>
          </reference>
        </references>
      </pivotArea>
    </format>
    <format dxfId="99">
      <pivotArea dataOnly="0" labelOnly="1" outline="0" axis="axisValues" fieldPosition="0"/>
    </format>
    <format dxfId="98">
      <pivotArea dataOnly="0" labelOnly="1" fieldPosition="0">
        <references count="1">
          <reference field="13" count="1">
            <x v="79"/>
          </reference>
        </references>
      </pivotArea>
    </format>
    <format dxfId="97">
      <pivotArea dataOnly="0" labelOnly="1" fieldPosition="0">
        <references count="1">
          <reference field="13" count="1">
            <x v="163"/>
          </reference>
        </references>
      </pivotArea>
    </format>
    <format dxfId="96">
      <pivotArea dataOnly="0" labelOnly="1" fieldPosition="0">
        <references count="1">
          <reference field="13" count="1">
            <x v="122"/>
          </reference>
        </references>
      </pivotArea>
    </format>
    <format dxfId="95">
      <pivotArea dataOnly="0" labelOnly="1" fieldPosition="0">
        <references count="1">
          <reference field="13" count="1">
            <x v="118"/>
          </reference>
        </references>
      </pivotArea>
    </format>
    <format dxfId="94">
      <pivotArea dataOnly="0" labelOnly="1" fieldPosition="0">
        <references count="1">
          <reference field="13" count="1">
            <x v="698"/>
          </reference>
        </references>
      </pivotArea>
    </format>
    <format dxfId="93">
      <pivotArea dataOnly="0" labelOnly="1" fieldPosition="0">
        <references count="1">
          <reference field="13" count="1">
            <x v="621"/>
          </reference>
        </references>
      </pivotArea>
    </format>
    <format dxfId="92">
      <pivotArea dataOnly="0" labelOnly="1" fieldPosition="0">
        <references count="1">
          <reference field="13" count="1">
            <x v="469"/>
          </reference>
        </references>
      </pivotArea>
    </format>
    <format dxfId="91">
      <pivotArea dataOnly="0" labelOnly="1" fieldPosition="0">
        <references count="1">
          <reference field="13" count="1">
            <x v="417"/>
          </reference>
        </references>
      </pivotArea>
    </format>
    <format dxfId="90">
      <pivotArea dataOnly="0" labelOnly="1" fieldPosition="0">
        <references count="1">
          <reference field="13" count="1">
            <x v="417"/>
          </reference>
        </references>
      </pivotArea>
    </format>
    <format dxfId="89">
      <pivotArea dataOnly="0" labelOnly="1" fieldPosition="0">
        <references count="1">
          <reference field="13" count="1">
            <x v="983"/>
          </reference>
        </references>
      </pivotArea>
    </format>
    <format dxfId="3">
      <pivotArea dataOnly="0" labelOnly="1" fieldPosition="0">
        <references count="1">
          <reference field="13" count="1">
            <x v="310"/>
          </reference>
        </references>
      </pivotArea>
    </format>
    <format dxfId="2">
      <pivotArea dataOnly="0" labelOnly="1" fieldPosition="0">
        <references count="1">
          <reference field="13" count="1">
            <x v="417"/>
          </reference>
        </references>
      </pivotArea>
    </format>
  </formats>
  <chartFormats count="3">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TableStyleInfo name="PivotStyleLight15" showRowHeaders="1" showColHeaders="1" showRowStripes="0" showColStripes="0" showLastColumn="1"/>
  <filters count="1">
    <filter fld="13"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3FE6268-5C5F-4589-AB1A-91BBE4195F75}" name="PivotTable9"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1" rowHeaderCaption="Customer ID">
  <location ref="G3:H8" firstHeaderRow="1" firstDataRow="1" firstDataCol="1"/>
  <pivotFields count="16">
    <pivotField showAll="0">
      <items count="6">
        <item h="1" x="3"/>
        <item h="1" x="0"/>
        <item h="1" x="2"/>
        <item h="1" x="1"/>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Row" showAll="0" measureFilter="1">
      <items count="1053">
        <item x="822"/>
        <item x="950"/>
        <item x="187"/>
        <item x="480"/>
        <item x="272"/>
        <item x="979"/>
        <item x="986"/>
        <item x="58"/>
        <item x="704"/>
        <item x="443"/>
        <item x="575"/>
        <item x="70"/>
        <item x="1021"/>
        <item x="376"/>
        <item x="689"/>
        <item x="254"/>
        <item x="101"/>
        <item x="658"/>
        <item x="973"/>
        <item x="898"/>
        <item x="621"/>
        <item x="830"/>
        <item x="552"/>
        <item x="188"/>
        <item x="362"/>
        <item x="682"/>
        <item x="156"/>
        <item x="397"/>
        <item x="349"/>
        <item x="141"/>
        <item x="12"/>
        <item x="62"/>
        <item x="884"/>
        <item x="242"/>
        <item x="309"/>
        <item x="662"/>
        <item x="561"/>
        <item x="968"/>
        <item x="956"/>
        <item x="532"/>
        <item x="799"/>
        <item x="246"/>
        <item x="994"/>
        <item x="792"/>
        <item x="611"/>
        <item x="139"/>
        <item x="299"/>
        <item x="634"/>
        <item x="1023"/>
        <item x="505"/>
        <item x="264"/>
        <item x="419"/>
        <item x="1011"/>
        <item x="382"/>
        <item x="922"/>
        <item x="267"/>
        <item x="953"/>
        <item x="247"/>
        <item x="619"/>
        <item x="364"/>
        <item x="902"/>
        <item x="1010"/>
        <item x="671"/>
        <item x="28"/>
        <item x="128"/>
        <item x="97"/>
        <item x="163"/>
        <item x="410"/>
        <item x="519"/>
        <item x="1007"/>
        <item x="231"/>
        <item x="740"/>
        <item x="905"/>
        <item x="345"/>
        <item x="1032"/>
        <item x="578"/>
        <item x="133"/>
        <item x="340"/>
        <item x="617"/>
        <item x="440"/>
        <item x="899"/>
        <item x="804"/>
        <item x="825"/>
        <item x="80"/>
        <item x="379"/>
        <item x="361"/>
        <item x="358"/>
        <item x="520"/>
        <item x="695"/>
        <item x="389"/>
        <item x="584"/>
        <item x="144"/>
        <item x="775"/>
        <item x="352"/>
        <item x="645"/>
        <item x="277"/>
        <item x="454"/>
        <item x="391"/>
        <item x="576"/>
        <item x="93"/>
        <item x="463"/>
        <item x="865"/>
        <item x="95"/>
        <item x="791"/>
        <item x="685"/>
        <item x="618"/>
        <item x="1051"/>
        <item x="311"/>
        <item x="785"/>
        <item x="278"/>
        <item x="486"/>
        <item x="518"/>
        <item x="536"/>
        <item x="713"/>
        <item x="383"/>
        <item x="541"/>
        <item x="53"/>
        <item x="441"/>
        <item x="499"/>
        <item x="709"/>
        <item x="496"/>
        <item x="951"/>
        <item x="411"/>
        <item x="809"/>
        <item x="256"/>
        <item x="181"/>
        <item x="937"/>
        <item x="844"/>
        <item x="1043"/>
        <item x="711"/>
        <item x="19"/>
        <item x="285"/>
        <item x="962"/>
        <item x="91"/>
        <item x="840"/>
        <item x="134"/>
        <item x="637"/>
        <item x="160"/>
        <item x="205"/>
        <item x="924"/>
        <item x="217"/>
        <item x="1"/>
        <item x="166"/>
        <item x="943"/>
        <item x="220"/>
        <item x="23"/>
        <item x="63"/>
        <item x="241"/>
        <item x="366"/>
        <item x="896"/>
        <item x="271"/>
        <item x="805"/>
        <item x="182"/>
        <item x="6"/>
        <item x="388"/>
        <item x="149"/>
        <item x="189"/>
        <item x="302"/>
        <item x="438"/>
        <item x="8"/>
        <item x="1024"/>
        <item x="903"/>
        <item x="600"/>
        <item x="104"/>
        <item x="632"/>
        <item x="1045"/>
        <item x="478"/>
        <item x="808"/>
        <item x="146"/>
        <item x="935"/>
        <item x="650"/>
        <item x="132"/>
        <item x="1027"/>
        <item x="1046"/>
        <item x="843"/>
        <item x="224"/>
        <item x="73"/>
        <item x="727"/>
        <item x="445"/>
        <item x="368"/>
        <item x="263"/>
        <item x="315"/>
        <item x="721"/>
        <item x="626"/>
        <item x="828"/>
        <item x="1004"/>
        <item x="17"/>
        <item x="835"/>
        <item x="802"/>
        <item x="359"/>
        <item x="43"/>
        <item x="661"/>
        <item x="106"/>
        <item x="977"/>
        <item x="243"/>
        <item x="394"/>
        <item x="841"/>
        <item x="353"/>
        <item x="464"/>
        <item x="227"/>
        <item x="913"/>
        <item x="987"/>
        <item x="190"/>
        <item x="173"/>
        <item x="761"/>
        <item x="605"/>
        <item x="676"/>
        <item x="206"/>
        <item x="447"/>
        <item x="365"/>
        <item x="558"/>
        <item x="554"/>
        <item x="642"/>
        <item x="326"/>
        <item x="847"/>
        <item x="723"/>
        <item x="526"/>
        <item x="138"/>
        <item x="1041"/>
        <item x="249"/>
        <item x="783"/>
        <item x="831"/>
        <item x="377"/>
        <item x="861"/>
        <item x="846"/>
        <item x="414"/>
        <item x="958"/>
        <item x="1002"/>
        <item x="72"/>
        <item x="400"/>
        <item x="378"/>
        <item x="503"/>
        <item x="540"/>
        <item x="665"/>
        <item x="208"/>
        <item x="940"/>
        <item x="147"/>
        <item x="788"/>
        <item x="657"/>
        <item x="928"/>
        <item x="186"/>
        <item x="815"/>
        <item x="322"/>
        <item x="598"/>
        <item x="393"/>
        <item x="87"/>
        <item x="52"/>
        <item x="307"/>
        <item x="235"/>
        <item x="872"/>
        <item x="849"/>
        <item x="421"/>
        <item x="67"/>
        <item x="779"/>
        <item x="509"/>
        <item x="926"/>
        <item x="31"/>
        <item x="820"/>
        <item x="337"/>
        <item x="654"/>
        <item x="773"/>
        <item x="771"/>
        <item x="457"/>
        <item x="45"/>
        <item x="525"/>
        <item x="501"/>
        <item x="673"/>
        <item x="814"/>
        <item x="162"/>
        <item x="339"/>
        <item x="702"/>
        <item x="867"/>
        <item x="824"/>
        <item x="692"/>
        <item x="424"/>
        <item x="484"/>
        <item x="700"/>
        <item x="923"/>
        <item x="1016"/>
        <item x="983"/>
        <item x="763"/>
        <item x="883"/>
        <item x="258"/>
        <item x="641"/>
        <item x="813"/>
        <item x="677"/>
        <item x="153"/>
        <item x="346"/>
        <item x="44"/>
        <item x="993"/>
        <item x="538"/>
        <item x="1003"/>
        <item x="167"/>
        <item x="436"/>
        <item x="122"/>
        <item x="191"/>
        <item x="458"/>
        <item x="567"/>
        <item x="854"/>
        <item x="151"/>
        <item x="216"/>
        <item x="40"/>
        <item x="514"/>
        <item x="798"/>
        <item x="343"/>
        <item x="507"/>
        <item x="7"/>
        <item x="585"/>
        <item x="244"/>
        <item x="481"/>
        <item x="559"/>
        <item x="936"/>
        <item x="26"/>
        <item x="56"/>
        <item x="793"/>
        <item x="98"/>
        <item x="643"/>
        <item x="640"/>
        <item x="344"/>
        <item x="932"/>
        <item x="79"/>
        <item x="448"/>
        <item x="483"/>
        <item x="748"/>
        <item x="154"/>
        <item x="387"/>
        <item x="573"/>
        <item x="638"/>
        <item x="46"/>
        <item x="215"/>
        <item x="74"/>
        <item x="864"/>
        <item x="570"/>
        <item x="571"/>
        <item x="933"/>
        <item x="728"/>
        <item x="233"/>
        <item x="24"/>
        <item x="373"/>
        <item x="51"/>
        <item x="1025"/>
        <item x="875"/>
        <item x="219"/>
        <item x="209"/>
        <item x="760"/>
        <item x="35"/>
        <item x="476"/>
        <item x="624"/>
        <item x="629"/>
        <item x="294"/>
        <item x="756"/>
        <item x="506"/>
        <item x="781"/>
        <item x="103"/>
        <item x="616"/>
        <item x="967"/>
        <item x="490"/>
        <item x="812"/>
        <item x="945"/>
        <item x="651"/>
        <item x="494"/>
        <item x="466"/>
        <item x="755"/>
        <item x="60"/>
        <item x="212"/>
        <item x="83"/>
        <item x="192"/>
        <item x="323"/>
        <item x="371"/>
        <item x="655"/>
        <item x="261"/>
        <item x="479"/>
        <item x="55"/>
        <item x="333"/>
        <item x="175"/>
        <item x="336"/>
        <item x="287"/>
        <item x="408"/>
        <item x="827"/>
        <item x="742"/>
        <item x="42"/>
        <item x="82"/>
        <item x="223"/>
        <item x="581"/>
        <item x="13"/>
        <item x="916"/>
        <item x="735"/>
        <item x="427"/>
        <item x="280"/>
        <item x="648"/>
        <item x="895"/>
        <item x="801"/>
        <item x="370"/>
        <item x="511"/>
        <item x="238"/>
        <item x="319"/>
        <item x="853"/>
        <item x="726"/>
        <item x="121"/>
        <item x="1031"/>
        <item x="622"/>
        <item x="976"/>
        <item x="417"/>
        <item x="76"/>
        <item x="1013"/>
        <item x="961"/>
        <item x="981"/>
        <item x="1000"/>
        <item x="1001"/>
        <item x="274"/>
        <item x="964"/>
        <item x="316"/>
        <item x="855"/>
        <item x="127"/>
        <item x="69"/>
        <item x="957"/>
        <item x="920"/>
        <item x="57"/>
        <item x="980"/>
        <item x="444"/>
        <item x="938"/>
        <item x="747"/>
        <item x="313"/>
        <item x="858"/>
        <item x="295"/>
        <item x="81"/>
        <item x="999"/>
        <item x="750"/>
        <item x="123"/>
        <item x="528"/>
        <item x="878"/>
        <item x="817"/>
        <item x="1028"/>
        <item x="542"/>
        <item x="137"/>
        <item x="592"/>
        <item x="230"/>
        <item x="512"/>
        <item x="816"/>
        <item x="54"/>
        <item x="582"/>
        <item x="992"/>
        <item x="1026"/>
        <item x="862"/>
        <item x="183"/>
        <item x="71"/>
        <item x="556"/>
        <item x="347"/>
        <item x="472"/>
        <item x="717"/>
        <item x="904"/>
        <item x="941"/>
        <item x="116"/>
        <item x="894"/>
        <item x="551"/>
        <item x="284"/>
        <item x="276"/>
        <item x="703"/>
        <item x="482"/>
        <item x="533"/>
        <item x="997"/>
        <item x="461"/>
        <item x="34"/>
        <item x="329"/>
        <item x="548"/>
        <item x="135"/>
        <item x="172"/>
        <item x="628"/>
        <item x="566"/>
        <item x="39"/>
        <item x="687"/>
        <item x="10"/>
        <item x="201"/>
        <item x="752"/>
        <item x="289"/>
        <item x="522"/>
        <item x="61"/>
        <item x="369"/>
        <item x="429"/>
        <item x="897"/>
        <item x="876"/>
        <item x="627"/>
        <item x="583"/>
        <item x="885"/>
        <item x="404"/>
        <item x="869"/>
        <item x="460"/>
        <item x="213"/>
        <item x="115"/>
        <item x="613"/>
        <item x="744"/>
        <item x="257"/>
        <item x="838"/>
        <item x="873"/>
        <item x="1048"/>
        <item x="207"/>
        <item x="549"/>
        <item x="946"/>
        <item x="927"/>
        <item x="572"/>
        <item x="269"/>
        <item x="203"/>
        <item x="437"/>
        <item x="65"/>
        <item x="504"/>
        <item x="839"/>
        <item x="27"/>
        <item x="741"/>
        <item x="595"/>
        <item x="877"/>
        <item x="587"/>
        <item x="803"/>
        <item x="516"/>
        <item x="770"/>
        <item x="415"/>
        <item x="453"/>
        <item x="118"/>
        <item x="1035"/>
        <item x="537"/>
        <item x="715"/>
        <item x="165"/>
        <item x="974"/>
        <item x="416"/>
        <item x="995"/>
        <item x="112"/>
        <item x="597"/>
        <item x="543"/>
        <item x="991"/>
        <item x="972"/>
        <item x="310"/>
        <item x="90"/>
        <item x="523"/>
        <item x="170"/>
        <item x="32"/>
        <item x="1049"/>
        <item x="515"/>
        <item x="357"/>
        <item x="738"/>
        <item x="800"/>
        <item x="609"/>
        <item x="985"/>
        <item x="1022"/>
        <item x="398"/>
        <item x="784"/>
        <item x="232"/>
        <item x="1037"/>
        <item x="698"/>
        <item x="125"/>
        <item x="385"/>
        <item x="955"/>
        <item x="907"/>
        <item x="420"/>
        <item x="38"/>
        <item x="111"/>
        <item x="355"/>
        <item x="579"/>
        <item x="177"/>
        <item x="119"/>
        <item x="502"/>
        <item x="852"/>
        <item x="1042"/>
        <item x="768"/>
        <item x="493"/>
        <item x="782"/>
        <item x="746"/>
        <item x="590"/>
        <item x="588"/>
        <item x="110"/>
        <item x="468"/>
        <item x="226"/>
        <item x="887"/>
        <item x="117"/>
        <item x="401"/>
        <item x="455"/>
        <item x="555"/>
        <item x="777"/>
        <item x="304"/>
        <item x="351"/>
        <item x="487"/>
        <item x="452"/>
        <item x="237"/>
        <item x="430"/>
        <item x="863"/>
        <item x="2"/>
        <item x="491"/>
        <item x="293"/>
        <item x="971"/>
        <item x="767"/>
        <item x="917"/>
        <item x="725"/>
        <item x="78"/>
        <item x="434"/>
        <item x="456"/>
        <item x="169"/>
        <item x="569"/>
        <item x="130"/>
        <item x="944"/>
        <item x="1019"/>
        <item x="204"/>
        <item x="733"/>
        <item x="218"/>
        <item x="161"/>
        <item x="789"/>
        <item x="594"/>
        <item x="892"/>
        <item x="914"/>
        <item x="350"/>
        <item x="348"/>
        <item x="900"/>
        <item x="527"/>
        <item x="856"/>
        <item x="239"/>
        <item x="327"/>
        <item x="675"/>
        <item x="751"/>
        <item x="1017"/>
        <item x="930"/>
        <item x="988"/>
        <item x="140"/>
        <item x="16"/>
        <item x="75"/>
        <item x="670"/>
        <item x="530"/>
        <item x="743"/>
        <item x="1015"/>
        <item x="268"/>
        <item x="33"/>
        <item x="848"/>
        <item x="710"/>
        <item x="168"/>
        <item x="435"/>
        <item x="965"/>
        <item x="666"/>
        <item x="625"/>
        <item x="380"/>
        <item x="178"/>
        <item x="694"/>
        <item x="879"/>
        <item x="690"/>
        <item x="275"/>
        <item x="211"/>
        <item x="198"/>
        <item x="890"/>
        <item x="102"/>
        <item x="952"/>
        <item x="253"/>
        <item x="4"/>
        <item x="963"/>
        <item x="292"/>
        <item x="754"/>
        <item x="614"/>
        <item x="392"/>
        <item x="439"/>
        <item x="1012"/>
        <item x="860"/>
        <item x="772"/>
        <item x="185"/>
        <item x="795"/>
        <item x="399"/>
        <item x="0"/>
        <item x="1033"/>
        <item x="409"/>
        <item x="1005"/>
        <item x="996"/>
        <item x="606"/>
        <item x="794"/>
        <item x="314"/>
        <item x="129"/>
        <item x="531"/>
        <item x="591"/>
        <item x="318"/>
        <item x="737"/>
        <item x="699"/>
        <item x="663"/>
        <item x="64"/>
        <item x="1014"/>
        <item x="425"/>
        <item x="450"/>
        <item x="636"/>
        <item x="786"/>
        <item x="681"/>
        <item x="1008"/>
        <item x="954"/>
        <item x="381"/>
        <item x="48"/>
        <item x="889"/>
        <item x="966"/>
        <item x="1047"/>
        <item x="405"/>
        <item x="819"/>
        <item x="586"/>
        <item x="870"/>
        <item x="871"/>
        <item x="193"/>
        <item x="688"/>
        <item x="612"/>
        <item x="18"/>
        <item x="407"/>
        <item x="92"/>
        <item x="1006"/>
        <item x="508"/>
        <item x="674"/>
        <item x="524"/>
        <item x="599"/>
        <item x="305"/>
        <item x="431"/>
        <item x="908"/>
        <item x="248"/>
        <item x="195"/>
        <item x="891"/>
        <item x="730"/>
        <item x="553"/>
        <item x="818"/>
        <item x="341"/>
        <item x="859"/>
        <item x="589"/>
        <item x="851"/>
        <item x="469"/>
        <item x="547"/>
        <item x="266"/>
        <item x="194"/>
        <item x="36"/>
        <item x="659"/>
        <item x="422"/>
        <item x="9"/>
        <item x="228"/>
        <item x="418"/>
        <item x="868"/>
        <item x="20"/>
        <item x="686"/>
        <item x="909"/>
        <item x="529"/>
        <item x="668"/>
        <item x="260"/>
        <item x="580"/>
        <item x="3"/>
        <item x="171"/>
        <item x="718"/>
        <item x="593"/>
        <item x="37"/>
        <item x="157"/>
        <item x="236"/>
        <item x="142"/>
        <item x="568"/>
        <item x="21"/>
        <item x="563"/>
        <item x="739"/>
        <item x="1039"/>
        <item x="660"/>
        <item x="550"/>
        <item x="288"/>
        <item x="59"/>
        <item x="749"/>
        <item x="535"/>
        <item x="433"/>
        <item x="719"/>
        <item x="100"/>
        <item x="829"/>
        <item x="990"/>
        <item x="413"/>
        <item x="745"/>
        <item x="202"/>
        <item x="412"/>
        <item x="697"/>
        <item x="736"/>
        <item x="442"/>
        <item x="298"/>
        <item x="300"/>
        <item x="978"/>
        <item x="459"/>
        <item x="428"/>
        <item x="197"/>
        <item x="255"/>
        <item x="335"/>
        <item x="372"/>
        <item x="596"/>
        <item x="758"/>
        <item x="330"/>
        <item x="485"/>
        <item x="842"/>
        <item x="406"/>
        <item x="669"/>
        <item x="1030"/>
        <item x="321"/>
        <item x="834"/>
        <item x="880"/>
        <item x="918"/>
        <item x="176"/>
        <item x="984"/>
        <item x="306"/>
        <item x="297"/>
        <item x="807"/>
        <item x="1009"/>
        <item x="403"/>
        <item x="89"/>
        <item x="901"/>
        <item x="291"/>
        <item x="948"/>
        <item x="363"/>
        <item x="283"/>
        <item x="124"/>
        <item x="564"/>
        <item x="975"/>
        <item x="866"/>
        <item x="77"/>
        <item x="701"/>
        <item x="251"/>
        <item x="96"/>
        <item x="148"/>
        <item x="604"/>
        <item x="724"/>
        <item x="145"/>
        <item x="498"/>
        <item x="696"/>
        <item x="1036"/>
        <item x="99"/>
        <item x="734"/>
        <item x="465"/>
        <item x="949"/>
        <item x="5"/>
        <item x="672"/>
        <item x="143"/>
        <item x="29"/>
        <item x="934"/>
        <item x="470"/>
        <item x="451"/>
        <item x="221"/>
        <item x="446"/>
        <item x="467"/>
        <item x="1044"/>
        <item x="356"/>
        <item x="320"/>
        <item x="11"/>
        <item x="1038"/>
        <item x="539"/>
        <item x="631"/>
        <item x="1029"/>
        <item x="497"/>
        <item x="778"/>
        <item x="630"/>
        <item x="210"/>
        <item x="888"/>
        <item x="471"/>
        <item x="882"/>
        <item x="14"/>
        <item x="47"/>
        <item x="646"/>
        <item x="837"/>
        <item x="324"/>
        <item x="328"/>
        <item x="68"/>
        <item x="774"/>
        <item x="615"/>
        <item x="544"/>
        <item x="474"/>
        <item x="200"/>
        <item x="252"/>
        <item x="432"/>
        <item x="989"/>
        <item x="886"/>
        <item x="120"/>
        <item x="836"/>
        <item x="50"/>
        <item x="910"/>
        <item x="150"/>
        <item x="265"/>
        <item x="49"/>
        <item x="488"/>
        <item x="126"/>
        <item x="787"/>
        <item x="722"/>
        <item x="998"/>
        <item x="449"/>
        <item x="656"/>
        <item x="780"/>
        <item x="489"/>
        <item x="500"/>
        <item x="620"/>
        <item x="222"/>
        <item x="1034"/>
        <item x="312"/>
        <item x="332"/>
        <item x="691"/>
        <item x="1020"/>
        <item x="15"/>
        <item x="109"/>
        <item x="753"/>
        <item x="562"/>
        <item x="560"/>
        <item x="607"/>
        <item x="301"/>
        <item x="796"/>
        <item x="635"/>
        <item x="174"/>
        <item x="152"/>
        <item x="707"/>
        <item x="534"/>
        <item x="959"/>
        <item x="88"/>
        <item x="797"/>
        <item x="757"/>
        <item x="180"/>
        <item x="850"/>
        <item x="462"/>
        <item x="495"/>
        <item x="214"/>
        <item x="1040"/>
        <item x="653"/>
        <item x="970"/>
        <item x="281"/>
        <item x="473"/>
        <item x="712"/>
        <item x="426"/>
        <item x="492"/>
        <item x="649"/>
        <item x="296"/>
        <item x="759"/>
        <item x="811"/>
        <item x="919"/>
        <item x="912"/>
        <item x="766"/>
        <item x="608"/>
        <item x="790"/>
        <item x="179"/>
        <item x="603"/>
        <item x="574"/>
        <item x="893"/>
        <item x="85"/>
        <item x="705"/>
        <item x="939"/>
        <item x="325"/>
        <item x="729"/>
        <item x="545"/>
        <item x="113"/>
        <item x="286"/>
        <item x="679"/>
        <item x="680"/>
        <item x="395"/>
        <item x="107"/>
        <item x="1050"/>
        <item x="857"/>
        <item x="647"/>
        <item x="105"/>
        <item x="517"/>
        <item x="282"/>
        <item x="423"/>
        <item x="764"/>
        <item x="225"/>
        <item x="510"/>
        <item x="331"/>
        <item x="633"/>
        <item x="652"/>
        <item x="84"/>
        <item x="833"/>
        <item x="303"/>
        <item x="1018"/>
        <item x="136"/>
        <item x="308"/>
        <item x="158"/>
        <item x="317"/>
        <item x="915"/>
        <item x="66"/>
        <item x="929"/>
        <item x="969"/>
        <item x="565"/>
        <item x="557"/>
        <item x="108"/>
        <item x="384"/>
        <item x="732"/>
        <item x="273"/>
        <item x="947"/>
        <item x="776"/>
        <item x="769"/>
        <item x="684"/>
        <item x="765"/>
        <item x="270"/>
        <item x="664"/>
        <item x="921"/>
        <item x="731"/>
        <item x="683"/>
        <item x="240"/>
        <item x="546"/>
        <item x="623"/>
        <item x="229"/>
        <item x="184"/>
        <item x="810"/>
        <item x="832"/>
        <item x="982"/>
        <item x="602"/>
        <item x="639"/>
        <item x="477"/>
        <item x="706"/>
        <item x="925"/>
        <item x="402"/>
        <item x="610"/>
        <item x="806"/>
        <item x="906"/>
        <item x="678"/>
        <item x="845"/>
        <item x="279"/>
        <item x="521"/>
        <item x="911"/>
        <item x="262"/>
        <item x="131"/>
        <item x="716"/>
        <item x="334"/>
        <item x="720"/>
        <item x="234"/>
        <item x="367"/>
        <item x="30"/>
        <item x="114"/>
        <item x="577"/>
        <item x="931"/>
        <item x="708"/>
        <item x="693"/>
        <item x="374"/>
        <item x="601"/>
        <item x="714"/>
        <item x="164"/>
        <item x="245"/>
        <item x="159"/>
        <item x="250"/>
        <item x="823"/>
        <item x="155"/>
        <item x="375"/>
        <item x="396"/>
        <item x="338"/>
        <item x="360"/>
        <item x="881"/>
        <item x="86"/>
        <item x="874"/>
        <item x="199"/>
        <item x="196"/>
        <item x="821"/>
        <item x="667"/>
        <item x="513"/>
        <item x="390"/>
        <item x="960"/>
        <item x="342"/>
        <item x="826"/>
        <item x="475"/>
        <item x="942"/>
        <item x="290"/>
        <item x="354"/>
        <item x="259"/>
        <item x="22"/>
        <item x="386"/>
        <item x="644"/>
        <item x="25"/>
        <item x="94"/>
        <item x="41"/>
        <item x="762"/>
        <item t="default"/>
      </items>
    </pivotField>
    <pivotField dataField="1" showAll="0"/>
    <pivotField showAll="0"/>
  </pivotFields>
  <rowFields count="1">
    <field x="13"/>
  </rowFields>
  <rowItems count="5">
    <i>
      <x v="6"/>
    </i>
    <i>
      <x v="220"/>
    </i>
    <i>
      <x v="606"/>
    </i>
    <i>
      <x v="680"/>
    </i>
    <i>
      <x v="853"/>
    </i>
  </rowItems>
  <colItems count="1">
    <i/>
  </colItems>
  <dataFields count="1">
    <dataField name="Shipping Cost" fld="14" baseField="13" baseItem="20"/>
  </dataFields>
  <formats count="24">
    <format dxfId="137">
      <pivotArea type="all" dataOnly="0" outline="0" fieldPosition="0"/>
    </format>
    <format dxfId="136">
      <pivotArea outline="0" collapsedLevelsAreSubtotals="1" fieldPosition="0"/>
    </format>
    <format dxfId="135">
      <pivotArea field="13" type="button" dataOnly="0" labelOnly="1" outline="0" axis="axisRow" fieldPosition="0"/>
    </format>
    <format dxfId="134">
      <pivotArea dataOnly="0" labelOnly="1" fieldPosition="0">
        <references count="1">
          <reference field="13" count="5">
            <x v="20"/>
            <x v="693"/>
            <x v="698"/>
            <x v="840"/>
            <x v="846"/>
          </reference>
        </references>
      </pivotArea>
    </format>
    <format dxfId="133">
      <pivotArea dataOnly="0" labelOnly="1" outline="0" axis="axisValues" fieldPosition="0"/>
    </format>
    <format dxfId="132">
      <pivotArea type="all" dataOnly="0" outline="0" fieldPosition="0"/>
    </format>
    <format dxfId="131">
      <pivotArea outline="0" collapsedLevelsAreSubtotals="1" fieldPosition="0"/>
    </format>
    <format dxfId="130">
      <pivotArea field="13" type="button" dataOnly="0" labelOnly="1" outline="0" axis="axisRow" fieldPosition="0"/>
    </format>
    <format dxfId="129">
      <pivotArea dataOnly="0" labelOnly="1" fieldPosition="0">
        <references count="1">
          <reference field="13" count="5">
            <x v="20"/>
            <x v="693"/>
            <x v="698"/>
            <x v="840"/>
            <x v="846"/>
          </reference>
        </references>
      </pivotArea>
    </format>
    <format dxfId="128">
      <pivotArea dataOnly="0" labelOnly="1" outline="0" axis="axisValues" fieldPosition="0"/>
    </format>
    <format dxfId="127">
      <pivotArea type="all" dataOnly="0" outline="0" fieldPosition="0"/>
    </format>
    <format dxfId="126">
      <pivotArea outline="0" collapsedLevelsAreSubtotals="1" fieldPosition="0"/>
    </format>
    <format dxfId="125">
      <pivotArea field="13" type="button" dataOnly="0" labelOnly="1" outline="0" axis="axisRow" fieldPosition="0"/>
    </format>
    <format dxfId="124">
      <pivotArea dataOnly="0" labelOnly="1" fieldPosition="0">
        <references count="1">
          <reference field="13" count="5">
            <x v="20"/>
            <x v="693"/>
            <x v="698"/>
            <x v="840"/>
            <x v="846"/>
          </reference>
        </references>
      </pivotArea>
    </format>
    <format dxfId="123">
      <pivotArea dataOnly="0" labelOnly="1" outline="0" axis="axisValues" fieldPosition="0"/>
    </format>
    <format dxfId="122">
      <pivotArea dataOnly="0" labelOnly="1" fieldPosition="0">
        <references count="1">
          <reference field="13" count="1">
            <x v="609"/>
          </reference>
        </references>
      </pivotArea>
    </format>
    <format dxfId="121">
      <pivotArea dataOnly="0" labelOnly="1" fieldPosition="0">
        <references count="1">
          <reference field="13" count="1">
            <x v="122"/>
          </reference>
        </references>
      </pivotArea>
    </format>
    <format dxfId="120">
      <pivotArea dataOnly="0" labelOnly="1" fieldPosition="0">
        <references count="1">
          <reference field="13" count="1">
            <x v="621"/>
          </reference>
        </references>
      </pivotArea>
    </format>
    <format dxfId="119">
      <pivotArea dataOnly="0" labelOnly="1" fieldPosition="0">
        <references count="1">
          <reference field="13" count="1">
            <x v="807"/>
          </reference>
        </references>
      </pivotArea>
    </format>
    <format dxfId="118">
      <pivotArea dataOnly="0" labelOnly="1" fieldPosition="0">
        <references count="1">
          <reference field="13" count="1">
            <x v="693"/>
          </reference>
        </references>
      </pivotArea>
    </format>
    <format dxfId="117">
      <pivotArea dataOnly="0" labelOnly="1" fieldPosition="0">
        <references count="1">
          <reference field="13" count="1">
            <x v="698"/>
          </reference>
        </references>
      </pivotArea>
    </format>
    <format dxfId="116">
      <pivotArea dataOnly="0" labelOnly="1" fieldPosition="0">
        <references count="1">
          <reference field="13" count="1">
            <x v="693"/>
          </reference>
        </references>
      </pivotArea>
    </format>
    <format dxfId="115">
      <pivotArea dataOnly="0" labelOnly="1" fieldPosition="0">
        <references count="1">
          <reference field="13" count="1">
            <x v="9"/>
          </reference>
        </references>
      </pivotArea>
    </format>
    <format dxfId="114">
      <pivotArea dataOnly="0" labelOnly="1" fieldPosition="0">
        <references count="1">
          <reference field="13" count="1">
            <x v="846"/>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9" showRowHeaders="1" showColHeaders="1" showRowStripes="0" showColStripes="0" showLastColumn="1"/>
  <filters count="1">
    <filter fld="13"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97B74F8-2404-4E31-B209-49F7273889D7}" sourceName="Region">
  <pivotTables>
    <pivotTable tabId="3" name="PivotTable7"/>
    <pivotTable tabId="3" name="PivotTable10"/>
    <pivotTable tabId="3" name="PivotTable11"/>
    <pivotTable tabId="3" name="PivotTable9"/>
  </pivotTables>
  <data>
    <tabular pivotCacheId="1549405871">
      <items count="5">
        <i x="3"/>
        <i x="0"/>
        <i x="2"/>
        <i x="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75CE70A-6EAA-4FAB-8141-FA584ACE1A6C}" cache="Slicer_Region" caption="Region" columnCount="5"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5.xml"/><Relationship Id="rId3" Type="http://schemas.openxmlformats.org/officeDocument/2006/relationships/pivotTable" Target="../pivotTables/pivotTable3.xm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pivotTable" Target="../pivotTables/pivotTable5.xml"/><Relationship Id="rId10" Type="http://schemas.openxmlformats.org/officeDocument/2006/relationships/ctrlProp" Target="../ctrlProps/ctrlProp2.xml"/><Relationship Id="rId4" Type="http://schemas.openxmlformats.org/officeDocument/2006/relationships/pivotTable" Target="../pivotTables/pivotTable4.xml"/><Relationship Id="rId9" Type="http://schemas.openxmlformats.org/officeDocument/2006/relationships/ctrlProp" Target="../ctrlProps/ctrlProp1.xml"/><Relationship Id="rId1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F4A50-EBA9-47D5-A416-A8A4E9F5B611}">
  <sheetPr codeName="Sheet1"/>
  <dimension ref="A1:T3292"/>
  <sheetViews>
    <sheetView showGridLines="0" showRowColHeaders="0" tabSelected="1" workbookViewId="0">
      <selection activeCell="R30" sqref="R30"/>
    </sheetView>
  </sheetViews>
  <sheetFormatPr defaultRowHeight="15" x14ac:dyDescent="0.25"/>
  <cols>
    <col min="1" max="1" width="14.140625" bestFit="1" customWidth="1"/>
    <col min="2" max="2" width="10.28515625" bestFit="1" customWidth="1"/>
    <col min="3" max="3" width="3.7109375" customWidth="1"/>
    <col min="4" max="4" width="14.140625" bestFit="1" customWidth="1"/>
    <col min="5" max="5" width="10.28515625" bestFit="1" customWidth="1"/>
    <col min="6" max="6" width="3.85546875" customWidth="1"/>
    <col min="7" max="7" width="14.140625" bestFit="1" customWidth="1"/>
    <col min="8" max="8" width="13.140625" bestFit="1" customWidth="1"/>
    <col min="9" max="9" width="3.85546875" customWidth="1"/>
    <col min="10" max="10" width="14.140625" bestFit="1" customWidth="1"/>
    <col min="11" max="11" width="9.7109375" customWidth="1"/>
    <col min="12" max="12" width="3.85546875" customWidth="1"/>
    <col min="13" max="13" width="14.140625" bestFit="1" customWidth="1"/>
    <col min="14" max="14" width="9.140625" bestFit="1" customWidth="1"/>
    <col min="15" max="15" width="3.85546875" customWidth="1"/>
    <col min="16" max="16" width="15" bestFit="1" customWidth="1"/>
    <col min="17" max="17" width="7.140625" bestFit="1" customWidth="1"/>
    <col min="18" max="18" width="15.42578125" bestFit="1" customWidth="1"/>
  </cols>
  <sheetData>
    <row r="1" spans="1:20" ht="18.75" customHeight="1" x14ac:dyDescent="0.25">
      <c r="A1" s="14" t="b">
        <v>1</v>
      </c>
      <c r="B1" s="14"/>
      <c r="C1" s="14"/>
      <c r="D1" s="14" t="b">
        <v>1</v>
      </c>
      <c r="E1" s="14"/>
      <c r="F1" s="14"/>
      <c r="G1" s="14" t="b">
        <v>0</v>
      </c>
      <c r="H1" s="14"/>
      <c r="I1" s="14"/>
      <c r="J1" s="14" t="b">
        <v>0</v>
      </c>
      <c r="K1" s="14"/>
      <c r="L1" s="14"/>
      <c r="M1" s="14" t="b">
        <v>0</v>
      </c>
      <c r="N1" s="14"/>
      <c r="O1" s="14"/>
      <c r="P1" s="15"/>
      <c r="Q1" s="13"/>
      <c r="R1" s="13"/>
      <c r="S1" s="13"/>
      <c r="T1" s="13"/>
    </row>
    <row r="2" spans="1:20" ht="62.25" customHeight="1" thickBot="1" x14ac:dyDescent="0.3">
      <c r="A2" s="14"/>
      <c r="B2" s="14"/>
      <c r="C2" s="14"/>
      <c r="D2" s="14"/>
      <c r="E2" s="14"/>
      <c r="F2" s="14"/>
      <c r="G2" s="14"/>
      <c r="H2" s="14"/>
      <c r="I2" s="14"/>
      <c r="J2" s="14"/>
      <c r="K2" s="14"/>
      <c r="L2" s="14"/>
      <c r="M2" s="14"/>
      <c r="N2" s="14"/>
      <c r="O2" s="14"/>
      <c r="P2" s="15"/>
      <c r="Q2" s="13"/>
      <c r="R2" s="13"/>
      <c r="S2" s="13"/>
      <c r="T2" s="13"/>
    </row>
    <row r="3" spans="1:20" ht="15.75" thickBot="1" x14ac:dyDescent="0.3">
      <c r="A3" s="7" t="s">
        <v>2235</v>
      </c>
      <c r="B3" s="7" t="s">
        <v>2236</v>
      </c>
      <c r="C3" s="2"/>
      <c r="D3" s="7" t="s">
        <v>2235</v>
      </c>
      <c r="E3" s="7" t="s">
        <v>2236</v>
      </c>
      <c r="F3" s="2"/>
      <c r="G3" s="7" t="s">
        <v>2235</v>
      </c>
      <c r="H3" s="7" t="s">
        <v>2237</v>
      </c>
      <c r="I3" s="2"/>
      <c r="J3" s="7" t="s">
        <v>2235</v>
      </c>
      <c r="K3" s="7" t="s">
        <v>2238</v>
      </c>
      <c r="L3" s="2"/>
      <c r="M3" s="9" t="s">
        <v>2235</v>
      </c>
      <c r="N3" s="9" t="s">
        <v>2239</v>
      </c>
      <c r="O3" s="2"/>
      <c r="P3" s="13"/>
      <c r="Q3" s="13"/>
      <c r="R3" s="13"/>
      <c r="S3" s="13"/>
      <c r="T3" s="13"/>
    </row>
    <row r="4" spans="1:20" x14ac:dyDescent="0.25">
      <c r="A4" s="3" t="s">
        <v>1549</v>
      </c>
      <c r="B4" s="4">
        <v>10531</v>
      </c>
      <c r="C4" s="2"/>
      <c r="D4" s="10" t="s">
        <v>1623</v>
      </c>
      <c r="E4" s="4">
        <v>11.141999999999999</v>
      </c>
      <c r="F4" s="2"/>
      <c r="G4" s="3" t="s">
        <v>2168</v>
      </c>
      <c r="H4" s="4">
        <v>49.71</v>
      </c>
      <c r="I4" s="2"/>
      <c r="J4" s="3" t="s">
        <v>1684</v>
      </c>
      <c r="K4" s="4">
        <v>774.4</v>
      </c>
      <c r="L4" s="2"/>
      <c r="M4" s="3" t="s">
        <v>1890</v>
      </c>
      <c r="N4" s="4">
        <v>1</v>
      </c>
      <c r="O4" s="2"/>
      <c r="P4" s="13"/>
      <c r="Q4" s="13"/>
      <c r="R4" s="13"/>
      <c r="S4" s="13"/>
      <c r="T4" s="13"/>
    </row>
    <row r="5" spans="1:20" x14ac:dyDescent="0.25">
      <c r="A5" s="3" t="s">
        <v>1430</v>
      </c>
      <c r="B5" s="5">
        <v>10649.5</v>
      </c>
      <c r="C5" s="2"/>
      <c r="D5" s="11" t="s">
        <v>1918</v>
      </c>
      <c r="E5" s="5">
        <v>27.871500000000001</v>
      </c>
      <c r="F5" s="2"/>
      <c r="G5" s="3" t="s">
        <v>1969</v>
      </c>
      <c r="H5" s="5">
        <v>49.55</v>
      </c>
      <c r="I5" s="2"/>
      <c r="J5" s="3" t="s">
        <v>1343</v>
      </c>
      <c r="K5" s="5">
        <v>595.57000000000005</v>
      </c>
      <c r="L5" s="2"/>
      <c r="M5" s="11" t="s">
        <v>1629</v>
      </c>
      <c r="N5" s="5">
        <v>1</v>
      </c>
      <c r="O5" s="2"/>
      <c r="P5" s="13"/>
      <c r="Q5" s="13"/>
      <c r="R5" s="13"/>
      <c r="S5" s="13"/>
      <c r="T5" s="13"/>
    </row>
    <row r="6" spans="1:20" x14ac:dyDescent="0.25">
      <c r="A6" s="3" t="s">
        <v>1684</v>
      </c>
      <c r="B6" s="5">
        <v>10343.705</v>
      </c>
      <c r="C6" s="2"/>
      <c r="D6" s="11" t="s">
        <v>2144</v>
      </c>
      <c r="E6" s="5">
        <v>21.75</v>
      </c>
      <c r="F6" s="2"/>
      <c r="G6" s="3" t="s">
        <v>1537</v>
      </c>
      <c r="H6" s="5">
        <v>49.67</v>
      </c>
      <c r="I6" s="2"/>
      <c r="J6" s="11" t="s">
        <v>1747</v>
      </c>
      <c r="K6" s="5">
        <v>596.97</v>
      </c>
      <c r="L6" s="2"/>
      <c r="M6" s="11" t="s">
        <v>1684</v>
      </c>
      <c r="N6" s="5">
        <v>2</v>
      </c>
      <c r="O6" s="2"/>
      <c r="P6" s="13"/>
      <c r="Q6" s="13"/>
      <c r="R6" s="13"/>
      <c r="S6" s="13"/>
      <c r="T6" s="13"/>
    </row>
    <row r="7" spans="1:20" x14ac:dyDescent="0.25">
      <c r="A7" s="3" t="s">
        <v>1535</v>
      </c>
      <c r="B7" s="5">
        <v>11077</v>
      </c>
      <c r="C7" s="2"/>
      <c r="D7" s="11" t="s">
        <v>1944</v>
      </c>
      <c r="E7" s="5">
        <v>32.262</v>
      </c>
      <c r="F7" s="2"/>
      <c r="G7" s="3" t="s">
        <v>1866</v>
      </c>
      <c r="H7" s="5">
        <v>49.98</v>
      </c>
      <c r="I7" s="2"/>
      <c r="J7" s="11" t="s">
        <v>1239</v>
      </c>
      <c r="K7" s="5">
        <v>596.83000000000004</v>
      </c>
      <c r="L7" s="2"/>
      <c r="M7" s="3" t="s">
        <v>1189</v>
      </c>
      <c r="N7" s="5">
        <v>1</v>
      </c>
      <c r="O7" s="2"/>
      <c r="P7" s="13"/>
      <c r="Q7" s="13"/>
      <c r="R7" s="13"/>
      <c r="S7" s="13"/>
      <c r="T7" s="13"/>
    </row>
    <row r="8" spans="1:20" ht="15.75" thickBot="1" x14ac:dyDescent="0.3">
      <c r="A8" s="16" t="s">
        <v>1903</v>
      </c>
      <c r="B8" s="6">
        <v>9398.11</v>
      </c>
      <c r="C8" s="2"/>
      <c r="D8" s="12" t="s">
        <v>1547</v>
      </c>
      <c r="E8" s="6">
        <v>35.991</v>
      </c>
      <c r="F8" s="2"/>
      <c r="G8" s="16" t="s">
        <v>1732</v>
      </c>
      <c r="H8" s="6">
        <v>49.49</v>
      </c>
      <c r="I8" s="2"/>
      <c r="J8" s="16" t="s">
        <v>1519</v>
      </c>
      <c r="K8" s="6">
        <v>599.72</v>
      </c>
      <c r="L8" s="2"/>
      <c r="M8" s="3" t="s">
        <v>1968</v>
      </c>
      <c r="N8" s="5">
        <v>1</v>
      </c>
      <c r="O8" s="2"/>
      <c r="P8" s="13"/>
      <c r="Q8" s="13"/>
      <c r="R8" s="13"/>
      <c r="S8" s="13"/>
      <c r="T8" s="13"/>
    </row>
    <row r="9" spans="1:20" x14ac:dyDescent="0.25">
      <c r="A9" s="2"/>
      <c r="B9" s="2"/>
      <c r="C9" s="2"/>
      <c r="D9" s="2"/>
      <c r="E9" s="2"/>
      <c r="F9" s="2"/>
      <c r="G9" s="2"/>
      <c r="H9" s="2"/>
      <c r="I9" s="2"/>
      <c r="J9" s="2"/>
      <c r="K9" s="2"/>
      <c r="L9" s="2"/>
      <c r="M9" s="3" t="s">
        <v>1982</v>
      </c>
      <c r="N9" s="5">
        <v>1</v>
      </c>
      <c r="O9" s="2"/>
      <c r="P9" s="13"/>
      <c r="Q9" s="13"/>
      <c r="R9" s="13"/>
      <c r="S9" s="13"/>
      <c r="T9" s="13"/>
    </row>
    <row r="10" spans="1:20" x14ac:dyDescent="0.25">
      <c r="A10" s="2"/>
      <c r="B10" s="2"/>
      <c r="C10" s="2"/>
      <c r="D10" s="2"/>
      <c r="E10" s="2"/>
      <c r="F10" s="2"/>
      <c r="G10" s="2"/>
      <c r="H10" s="2"/>
      <c r="I10" s="2"/>
      <c r="J10" s="2"/>
      <c r="K10" s="2"/>
      <c r="L10" s="2"/>
      <c r="M10" s="3" t="s">
        <v>1473</v>
      </c>
      <c r="N10" s="5">
        <v>1</v>
      </c>
      <c r="O10" s="2"/>
      <c r="P10" s="13"/>
      <c r="Q10" s="13"/>
      <c r="R10" s="13"/>
      <c r="S10" s="13"/>
      <c r="T10" s="13"/>
    </row>
    <row r="11" spans="1:20" x14ac:dyDescent="0.25">
      <c r="A11" s="2"/>
      <c r="B11" s="2"/>
      <c r="C11" s="2"/>
      <c r="D11" s="2"/>
      <c r="E11" s="2"/>
      <c r="F11" s="2"/>
      <c r="G11" s="2"/>
      <c r="H11" s="2"/>
      <c r="I11" s="2"/>
      <c r="J11" s="2"/>
      <c r="K11" s="2"/>
      <c r="L11" s="2"/>
      <c r="M11" s="17" t="s">
        <v>1611</v>
      </c>
      <c r="N11" s="8">
        <v>1</v>
      </c>
      <c r="O11" s="2"/>
      <c r="P11" s="13"/>
      <c r="Q11" s="13"/>
      <c r="R11" s="13"/>
      <c r="S11" s="13"/>
      <c r="T11" s="13"/>
    </row>
    <row r="12" spans="1:20" x14ac:dyDescent="0.25">
      <c r="A12" s="2"/>
      <c r="B12" s="2"/>
      <c r="C12" s="2"/>
      <c r="D12" s="2"/>
      <c r="E12" s="2"/>
      <c r="F12" s="2"/>
      <c r="G12" s="2"/>
      <c r="H12" s="2"/>
      <c r="I12" s="2"/>
      <c r="J12" s="2"/>
      <c r="K12" s="2"/>
      <c r="L12" s="2"/>
      <c r="M12" s="2"/>
      <c r="N12" s="2"/>
      <c r="O12" s="2"/>
      <c r="P12" s="13"/>
      <c r="Q12" s="13"/>
      <c r="R12" s="13"/>
      <c r="S12" s="13"/>
      <c r="T12" s="13"/>
    </row>
    <row r="13" spans="1:20" x14ac:dyDescent="0.25">
      <c r="A13" s="2"/>
      <c r="B13" s="2"/>
      <c r="C13" s="2"/>
      <c r="D13" s="2"/>
      <c r="E13" s="2"/>
      <c r="F13" s="2"/>
      <c r="G13" s="2"/>
      <c r="H13" s="2"/>
      <c r="I13" s="2"/>
      <c r="J13" s="2"/>
      <c r="K13" s="2"/>
      <c r="L13" s="2"/>
      <c r="M13" s="2"/>
      <c r="N13" s="2"/>
      <c r="O13" s="2"/>
      <c r="P13" s="13"/>
      <c r="Q13" s="13"/>
      <c r="R13" s="13"/>
      <c r="S13" s="13"/>
      <c r="T13" s="13"/>
    </row>
    <row r="14" spans="1:20" x14ac:dyDescent="0.25">
      <c r="A14" s="2"/>
      <c r="B14" s="2"/>
      <c r="C14" s="2"/>
      <c r="D14" s="2"/>
      <c r="E14" s="2"/>
      <c r="F14" s="2"/>
      <c r="G14" s="2"/>
      <c r="H14" s="2"/>
      <c r="I14" s="2"/>
      <c r="J14" s="2"/>
      <c r="K14" s="2"/>
      <c r="L14" s="2"/>
      <c r="M14" s="2"/>
      <c r="N14" s="2"/>
      <c r="O14" s="2"/>
      <c r="P14" s="13"/>
      <c r="Q14" s="13"/>
      <c r="R14" s="13"/>
      <c r="S14" s="13"/>
      <c r="T14" s="13"/>
    </row>
    <row r="15" spans="1:20" x14ac:dyDescent="0.25">
      <c r="A15" s="2"/>
      <c r="B15" s="2"/>
      <c r="C15" s="2"/>
      <c r="D15" s="2"/>
      <c r="E15" s="2"/>
      <c r="F15" s="2"/>
      <c r="G15" s="2"/>
      <c r="H15" s="2"/>
      <c r="I15" s="2"/>
      <c r="J15" s="2"/>
      <c r="K15" s="2"/>
      <c r="L15" s="2"/>
      <c r="M15" s="2"/>
      <c r="N15" s="2"/>
      <c r="O15" s="2"/>
      <c r="P15" s="13"/>
      <c r="Q15" s="13"/>
      <c r="R15" s="13"/>
      <c r="S15" s="13"/>
      <c r="T15" s="13"/>
    </row>
    <row r="16" spans="1:20" x14ac:dyDescent="0.25">
      <c r="A16" s="2"/>
      <c r="B16" s="2"/>
      <c r="C16" s="2"/>
      <c r="D16" s="2"/>
      <c r="E16" s="2"/>
      <c r="F16" s="2"/>
      <c r="G16" s="2"/>
      <c r="H16" s="2"/>
      <c r="I16" s="2"/>
      <c r="J16" s="2"/>
      <c r="K16" s="2"/>
      <c r="L16" s="2"/>
      <c r="M16" s="2"/>
      <c r="N16" s="2"/>
      <c r="O16" s="2"/>
      <c r="P16" s="13"/>
      <c r="Q16" s="13"/>
      <c r="R16" s="13"/>
      <c r="S16" s="13"/>
      <c r="T16" s="13"/>
    </row>
    <row r="17" spans="1:20" x14ac:dyDescent="0.25">
      <c r="A17" s="2"/>
      <c r="B17" s="2"/>
      <c r="C17" s="2"/>
      <c r="D17" s="2"/>
      <c r="E17" s="2"/>
      <c r="F17" s="2"/>
      <c r="G17" s="2"/>
      <c r="H17" s="2"/>
      <c r="I17" s="2"/>
      <c r="J17" s="2"/>
      <c r="K17" s="2"/>
      <c r="L17" s="2"/>
      <c r="M17" s="2"/>
      <c r="N17" s="2"/>
      <c r="O17" s="2"/>
      <c r="P17" s="13"/>
      <c r="Q17" s="13"/>
      <c r="R17" s="13"/>
      <c r="S17" s="13"/>
      <c r="T17" s="13"/>
    </row>
    <row r="18" spans="1:20" x14ac:dyDescent="0.25">
      <c r="A18" s="2"/>
      <c r="B18" s="2"/>
      <c r="C18" s="2"/>
      <c r="D18" s="2"/>
      <c r="E18" s="2"/>
      <c r="F18" s="2"/>
      <c r="G18" s="2"/>
      <c r="H18" s="2"/>
      <c r="I18" s="2"/>
      <c r="J18" s="2"/>
      <c r="K18" s="2"/>
      <c r="L18" s="2"/>
      <c r="M18" s="2"/>
      <c r="N18" s="2"/>
      <c r="O18" s="2"/>
      <c r="P18" s="13"/>
      <c r="Q18" s="13"/>
      <c r="R18" s="13"/>
      <c r="S18" s="13"/>
      <c r="T18" s="13"/>
    </row>
    <row r="19" spans="1:20" x14ac:dyDescent="0.25">
      <c r="A19" s="2"/>
      <c r="B19" s="2"/>
      <c r="C19" s="2"/>
      <c r="D19" s="2"/>
      <c r="E19" s="2"/>
      <c r="F19" s="2"/>
      <c r="G19" s="2"/>
      <c r="H19" s="2"/>
      <c r="I19" s="2"/>
      <c r="J19" s="2"/>
      <c r="K19" s="2"/>
      <c r="L19" s="2"/>
      <c r="M19" s="2"/>
      <c r="N19" s="2"/>
      <c r="O19" s="2"/>
      <c r="P19" s="13"/>
      <c r="Q19" s="13"/>
      <c r="R19" s="13"/>
      <c r="S19" s="13"/>
      <c r="T19" s="13"/>
    </row>
    <row r="20" spans="1:20" x14ac:dyDescent="0.25">
      <c r="A20" s="2"/>
      <c r="B20" s="2"/>
      <c r="C20" s="2"/>
      <c r="D20" s="2"/>
      <c r="E20" s="2"/>
      <c r="F20" s="2"/>
      <c r="G20" s="2"/>
      <c r="H20" s="2"/>
      <c r="I20" s="2"/>
      <c r="J20" s="2"/>
      <c r="K20" s="2"/>
      <c r="L20" s="2"/>
      <c r="M20" s="2"/>
      <c r="N20" s="2"/>
      <c r="O20" s="2"/>
      <c r="P20" s="13"/>
      <c r="Q20" s="13"/>
      <c r="R20" s="13"/>
      <c r="S20" s="13"/>
      <c r="T20" s="13"/>
    </row>
    <row r="21" spans="1:20" x14ac:dyDescent="0.25">
      <c r="A21" s="2"/>
      <c r="B21" s="2"/>
      <c r="C21" s="2"/>
      <c r="D21" s="2"/>
      <c r="E21" s="2"/>
      <c r="F21" s="2"/>
      <c r="G21" s="2"/>
      <c r="H21" s="2"/>
      <c r="I21" s="2"/>
      <c r="J21" s="2"/>
      <c r="K21" s="2"/>
      <c r="L21" s="2"/>
      <c r="M21" s="2"/>
      <c r="N21" s="2"/>
      <c r="O21" s="2"/>
      <c r="P21" s="13"/>
      <c r="Q21" s="13"/>
      <c r="R21" s="13"/>
      <c r="S21" s="13"/>
      <c r="T21" s="13"/>
    </row>
    <row r="22" spans="1:20" x14ac:dyDescent="0.25">
      <c r="A22" s="2"/>
      <c r="B22" s="2"/>
      <c r="C22" s="2"/>
      <c r="D22" s="2"/>
      <c r="E22" s="2"/>
      <c r="F22" s="2"/>
      <c r="G22" s="2"/>
      <c r="H22" s="2"/>
      <c r="I22" s="2"/>
      <c r="J22" s="2"/>
      <c r="K22" s="2"/>
      <c r="L22" s="2"/>
      <c r="M22" s="2"/>
      <c r="N22" s="2"/>
      <c r="O22" s="2"/>
      <c r="P22" s="13"/>
      <c r="Q22" s="13"/>
      <c r="R22" s="13"/>
      <c r="S22" s="13"/>
      <c r="T22" s="13"/>
    </row>
    <row r="23" spans="1:20" x14ac:dyDescent="0.25">
      <c r="A23" s="2"/>
      <c r="B23" s="2"/>
      <c r="C23" s="2"/>
      <c r="D23" s="2"/>
      <c r="E23" s="2"/>
      <c r="F23" s="2"/>
      <c r="G23" s="2"/>
      <c r="H23" s="2"/>
      <c r="I23" s="2"/>
      <c r="J23" s="2"/>
      <c r="K23" s="2"/>
      <c r="L23" s="2"/>
      <c r="M23" s="2"/>
      <c r="N23" s="2"/>
      <c r="O23" s="2"/>
      <c r="P23" s="13"/>
      <c r="Q23" s="18"/>
      <c r="R23" s="13"/>
      <c r="S23" s="13"/>
      <c r="T23" s="13"/>
    </row>
    <row r="24" spans="1:20" x14ac:dyDescent="0.25">
      <c r="A24" s="2"/>
      <c r="B24" s="2"/>
      <c r="C24" s="2"/>
      <c r="D24" s="2"/>
      <c r="E24" s="2"/>
      <c r="F24" s="2"/>
      <c r="G24" s="2"/>
      <c r="H24" s="2"/>
      <c r="I24" s="2"/>
      <c r="J24" s="2"/>
      <c r="K24" s="2"/>
      <c r="L24" s="2"/>
      <c r="M24" s="2"/>
      <c r="N24" s="2"/>
      <c r="O24" s="2"/>
      <c r="P24" s="13"/>
      <c r="Q24" s="13"/>
      <c r="R24" s="13"/>
      <c r="S24" s="13"/>
      <c r="T24" s="13"/>
    </row>
    <row r="25" spans="1:20" x14ac:dyDescent="0.25">
      <c r="A25" s="2"/>
      <c r="B25" s="2"/>
      <c r="C25" s="2"/>
      <c r="D25" s="2"/>
      <c r="E25" s="2"/>
      <c r="F25" s="2"/>
      <c r="G25" s="2"/>
      <c r="H25" s="2"/>
      <c r="I25" s="2"/>
      <c r="J25" s="2"/>
      <c r="K25" s="2"/>
      <c r="L25" s="2"/>
      <c r="M25" s="2"/>
      <c r="N25" s="2"/>
      <c r="O25" s="2"/>
      <c r="P25" s="13"/>
      <c r="Q25" s="13"/>
      <c r="R25" s="13"/>
      <c r="S25" s="13"/>
      <c r="T25" s="13"/>
    </row>
    <row r="26" spans="1:20" x14ac:dyDescent="0.25">
      <c r="A26" s="2"/>
      <c r="B26" s="2"/>
      <c r="C26" s="2"/>
      <c r="D26" s="2"/>
      <c r="E26" s="2"/>
      <c r="F26" s="2"/>
      <c r="G26" s="2"/>
      <c r="H26" s="2"/>
      <c r="I26" s="2"/>
      <c r="J26" s="2"/>
      <c r="K26" s="2"/>
      <c r="L26" s="2"/>
      <c r="M26" s="2"/>
      <c r="N26" s="2"/>
      <c r="O26" s="2"/>
      <c r="P26" s="13"/>
      <c r="Q26" s="13"/>
      <c r="R26" s="13"/>
      <c r="S26" s="13"/>
      <c r="T26" s="13"/>
    </row>
    <row r="27" spans="1:20" x14ac:dyDescent="0.25">
      <c r="A27" s="2"/>
      <c r="B27" s="2"/>
      <c r="C27" s="2"/>
      <c r="D27" s="2"/>
      <c r="E27" s="2"/>
      <c r="F27" s="2"/>
      <c r="G27" s="2"/>
      <c r="H27" s="2"/>
      <c r="I27" s="2"/>
      <c r="J27" s="2"/>
      <c r="K27" s="2"/>
      <c r="L27" s="2"/>
      <c r="M27" s="2"/>
      <c r="N27" s="2"/>
      <c r="O27" s="2"/>
      <c r="P27" s="13"/>
      <c r="Q27" s="13"/>
      <c r="R27" s="13"/>
      <c r="S27" s="13"/>
      <c r="T27" s="13"/>
    </row>
    <row r="28" spans="1:20" x14ac:dyDescent="0.25">
      <c r="A28" s="2"/>
      <c r="B28" s="2"/>
      <c r="C28" s="2"/>
      <c r="D28" s="2"/>
      <c r="E28" s="2"/>
      <c r="F28" s="2"/>
      <c r="G28" s="2"/>
      <c r="H28" s="2"/>
      <c r="I28" s="2"/>
      <c r="J28" s="2"/>
      <c r="K28" s="2"/>
      <c r="L28" s="2"/>
      <c r="M28" s="2"/>
      <c r="N28" s="2"/>
      <c r="O28" s="2"/>
      <c r="P28" s="13"/>
      <c r="Q28" s="13"/>
      <c r="R28" s="13"/>
      <c r="S28" s="13"/>
      <c r="T28" s="13"/>
    </row>
    <row r="29" spans="1:20" x14ac:dyDescent="0.25">
      <c r="A29" s="2"/>
      <c r="B29" s="2"/>
      <c r="C29" s="2"/>
      <c r="D29" s="2"/>
      <c r="E29" s="2"/>
      <c r="F29" s="2"/>
      <c r="G29" s="2"/>
      <c r="H29" s="2"/>
      <c r="I29" s="2"/>
      <c r="J29" s="2"/>
      <c r="K29" s="2"/>
      <c r="L29" s="2"/>
      <c r="M29" s="2"/>
      <c r="N29" s="2"/>
      <c r="O29" s="2"/>
      <c r="P29" s="13"/>
      <c r="Q29" s="13"/>
      <c r="R29" s="13"/>
      <c r="S29" s="13"/>
      <c r="T29" s="13"/>
    </row>
    <row r="30" spans="1:20" x14ac:dyDescent="0.25">
      <c r="A30" s="2"/>
      <c r="B30" s="2"/>
      <c r="C30" s="2"/>
      <c r="D30" s="2"/>
      <c r="E30" s="2"/>
      <c r="F30" s="2"/>
      <c r="G30" s="2"/>
      <c r="H30" s="2"/>
      <c r="I30" s="2"/>
      <c r="J30" s="2"/>
      <c r="K30" s="2"/>
      <c r="L30" s="2"/>
      <c r="M30" s="2"/>
      <c r="N30" s="2"/>
      <c r="O30" s="2"/>
      <c r="P30" s="13"/>
      <c r="Q30" s="13"/>
      <c r="R30" s="13"/>
      <c r="S30" s="13"/>
      <c r="T30" s="13"/>
    </row>
    <row r="31" spans="1:20" x14ac:dyDescent="0.25">
      <c r="A31" s="2"/>
      <c r="B31" s="2"/>
      <c r="C31" s="2"/>
      <c r="D31" s="2"/>
      <c r="E31" s="2"/>
      <c r="F31" s="2"/>
      <c r="G31" s="2"/>
      <c r="H31" s="2"/>
      <c r="I31" s="2"/>
      <c r="J31" s="2"/>
      <c r="K31" s="2"/>
      <c r="L31" s="2"/>
      <c r="M31" s="2"/>
      <c r="N31" s="2"/>
      <c r="O31" s="2"/>
      <c r="P31" s="13"/>
      <c r="Q31" s="13"/>
      <c r="R31" s="13"/>
      <c r="S31" s="13"/>
      <c r="T31" s="13"/>
    </row>
    <row r="32" spans="1:20" x14ac:dyDescent="0.25">
      <c r="A32" s="2"/>
      <c r="B32" s="2"/>
      <c r="C32" s="2"/>
      <c r="D32" s="2"/>
      <c r="E32" s="2"/>
      <c r="F32" s="2"/>
      <c r="G32" s="2"/>
      <c r="H32" s="2"/>
      <c r="I32" s="2"/>
      <c r="J32" s="2"/>
      <c r="K32" s="2"/>
      <c r="L32" s="2"/>
      <c r="M32" s="2"/>
      <c r="N32" s="2"/>
      <c r="O32" s="2"/>
      <c r="P32" s="13"/>
      <c r="Q32" s="13"/>
      <c r="R32" s="13"/>
      <c r="S32" s="13"/>
      <c r="T32" s="13"/>
    </row>
    <row r="33" spans="1:20" x14ac:dyDescent="0.25">
      <c r="A33" s="2"/>
      <c r="B33" s="2"/>
      <c r="C33" s="2"/>
      <c r="D33" s="2"/>
      <c r="E33" s="2"/>
      <c r="F33" s="2"/>
      <c r="G33" s="2"/>
      <c r="H33" s="2"/>
      <c r="I33" s="2"/>
      <c r="J33" s="2"/>
      <c r="K33" s="2"/>
      <c r="L33" s="2"/>
      <c r="M33" s="2"/>
      <c r="N33" s="2"/>
      <c r="O33" s="2"/>
      <c r="P33" s="13"/>
      <c r="Q33" s="13"/>
      <c r="R33" s="13"/>
      <c r="S33" s="13"/>
      <c r="T33" s="13"/>
    </row>
    <row r="34" spans="1:20" x14ac:dyDescent="0.25">
      <c r="A34" s="2"/>
      <c r="B34" s="2"/>
      <c r="C34" s="2"/>
      <c r="D34" s="2"/>
      <c r="E34" s="2"/>
      <c r="F34" s="2"/>
      <c r="G34" s="2"/>
      <c r="H34" s="2"/>
      <c r="I34" s="2"/>
      <c r="J34" s="2"/>
      <c r="K34" s="2"/>
      <c r="L34" s="2"/>
      <c r="M34" s="2"/>
      <c r="N34" s="2"/>
      <c r="O34" s="2"/>
      <c r="P34" s="13"/>
      <c r="Q34" s="13"/>
      <c r="R34" s="13"/>
      <c r="S34" s="13"/>
      <c r="T34" s="13"/>
    </row>
    <row r="35" spans="1:20" x14ac:dyDescent="0.25">
      <c r="A35" s="2"/>
      <c r="B35" s="2"/>
      <c r="C35" s="2"/>
      <c r="D35" s="2"/>
      <c r="E35" s="2"/>
      <c r="F35" s="2"/>
      <c r="G35" s="2"/>
      <c r="H35" s="2"/>
      <c r="I35" s="2"/>
      <c r="J35" s="2"/>
      <c r="K35" s="2"/>
      <c r="L35" s="2"/>
      <c r="M35" s="2"/>
      <c r="N35" s="2"/>
      <c r="O35" s="2"/>
      <c r="P35" s="13"/>
      <c r="Q35" s="13"/>
      <c r="R35" s="13"/>
      <c r="S35" s="13"/>
      <c r="T35" s="13"/>
    </row>
    <row r="36" spans="1:20" x14ac:dyDescent="0.25">
      <c r="A36" s="2"/>
      <c r="B36" s="2"/>
      <c r="C36" s="2"/>
      <c r="D36" s="2"/>
      <c r="E36" s="2"/>
      <c r="F36" s="2"/>
      <c r="G36" s="2"/>
      <c r="H36" s="2"/>
      <c r="I36" s="2"/>
      <c r="J36" s="2"/>
      <c r="K36" s="2"/>
      <c r="L36" s="2"/>
      <c r="M36" s="2"/>
      <c r="N36" s="2"/>
      <c r="O36" s="2"/>
      <c r="P36" s="13"/>
      <c r="Q36" s="13"/>
      <c r="R36" s="13"/>
      <c r="S36" s="13"/>
      <c r="T36" s="13"/>
    </row>
    <row r="37" spans="1:20" x14ac:dyDescent="0.25">
      <c r="A37" s="2"/>
      <c r="B37" s="2"/>
      <c r="C37" s="2"/>
      <c r="D37" s="2"/>
      <c r="E37" s="2"/>
      <c r="F37" s="2"/>
      <c r="G37" s="2"/>
      <c r="H37" s="2"/>
      <c r="I37" s="2"/>
      <c r="J37" s="2"/>
      <c r="K37" s="2"/>
      <c r="L37" s="2"/>
      <c r="M37" s="2"/>
      <c r="N37" s="2"/>
      <c r="O37" s="2"/>
      <c r="P37" s="13"/>
      <c r="Q37" s="13"/>
      <c r="R37" s="13"/>
      <c r="S37" s="13"/>
      <c r="T37" s="13"/>
    </row>
    <row r="38" spans="1:20" x14ac:dyDescent="0.25">
      <c r="A38" s="2"/>
      <c r="B38" s="2"/>
      <c r="C38" s="2"/>
      <c r="D38" s="2"/>
      <c r="E38" s="2"/>
      <c r="F38" s="2"/>
      <c r="G38" s="2"/>
      <c r="H38" s="2"/>
      <c r="I38" s="2"/>
      <c r="J38" s="2"/>
      <c r="K38" s="2"/>
      <c r="L38" s="2"/>
      <c r="M38" s="2"/>
      <c r="N38" s="2"/>
      <c r="O38" s="2"/>
      <c r="P38" s="13"/>
      <c r="Q38" s="13"/>
      <c r="R38" s="13"/>
      <c r="S38" s="13"/>
      <c r="T38" s="13"/>
    </row>
    <row r="39" spans="1:20" x14ac:dyDescent="0.25">
      <c r="A39" s="2"/>
      <c r="B39" s="2"/>
      <c r="C39" s="2"/>
      <c r="D39" s="2"/>
      <c r="E39" s="2"/>
      <c r="F39" s="2"/>
      <c r="G39" s="2"/>
      <c r="H39" s="2"/>
      <c r="I39" s="2"/>
      <c r="J39" s="2"/>
      <c r="K39" s="2"/>
      <c r="L39" s="2"/>
      <c r="M39" s="2"/>
      <c r="N39" s="2"/>
      <c r="O39" s="2"/>
      <c r="P39" s="13"/>
      <c r="Q39" s="13"/>
      <c r="R39" s="13"/>
      <c r="S39" s="13"/>
      <c r="T39" s="13"/>
    </row>
    <row r="40" spans="1:20" x14ac:dyDescent="0.25">
      <c r="A40" s="2"/>
      <c r="B40" s="2"/>
      <c r="C40" s="2"/>
      <c r="D40" s="2"/>
      <c r="E40" s="2"/>
      <c r="F40" s="2"/>
      <c r="G40" s="2"/>
      <c r="H40" s="2"/>
      <c r="I40" s="2"/>
      <c r="J40" s="2"/>
      <c r="K40" s="2"/>
      <c r="L40" s="2"/>
      <c r="M40" s="2"/>
      <c r="N40" s="2"/>
      <c r="O40" s="2"/>
      <c r="P40" s="13"/>
      <c r="Q40" s="13"/>
      <c r="R40" s="13"/>
      <c r="S40" s="13"/>
      <c r="T40" s="13"/>
    </row>
    <row r="41" spans="1:20" ht="15.75" thickBot="1" x14ac:dyDescent="0.3">
      <c r="A41" s="2"/>
      <c r="B41" s="2"/>
      <c r="C41" s="2"/>
      <c r="D41" s="2"/>
      <c r="E41" s="2"/>
      <c r="F41" s="2"/>
      <c r="G41" s="2"/>
      <c r="H41" s="2"/>
      <c r="I41" s="2"/>
      <c r="J41" s="2"/>
      <c r="K41" s="2"/>
      <c r="L41" s="2"/>
      <c r="M41" s="2"/>
      <c r="N41" s="2"/>
      <c r="O41" s="2"/>
      <c r="P41" s="13"/>
      <c r="Q41" s="13"/>
      <c r="R41" s="13"/>
      <c r="S41" s="13"/>
      <c r="T41" s="13"/>
    </row>
    <row r="42" spans="1:20" ht="15.75" thickBot="1" x14ac:dyDescent="0.3">
      <c r="A42" s="2"/>
      <c r="B42" s="2"/>
      <c r="C42" s="2"/>
      <c r="D42" s="2"/>
      <c r="E42" s="2"/>
      <c r="F42" s="2"/>
      <c r="G42" s="2"/>
      <c r="H42" s="2"/>
      <c r="I42" s="2"/>
      <c r="J42" s="2"/>
      <c r="K42" s="2"/>
      <c r="L42" s="2"/>
      <c r="M42" s="2"/>
      <c r="N42" s="2"/>
      <c r="O42" s="2"/>
      <c r="P42" s="13"/>
      <c r="Q42" s="13"/>
      <c r="R42" s="13"/>
      <c r="S42" s="13"/>
      <c r="T42" s="13"/>
    </row>
    <row r="43" spans="1:20" x14ac:dyDescent="0.25">
      <c r="A43" s="2"/>
      <c r="B43" s="2"/>
      <c r="C43" s="2"/>
      <c r="D43" s="2"/>
      <c r="E43" s="2"/>
      <c r="F43" s="2"/>
      <c r="G43" s="2"/>
      <c r="H43" s="2"/>
      <c r="I43" s="2"/>
      <c r="J43" s="2"/>
      <c r="K43" s="2"/>
      <c r="L43" s="2"/>
      <c r="M43" s="2"/>
      <c r="N43" s="2"/>
      <c r="O43" s="2"/>
      <c r="P43" s="13"/>
      <c r="Q43" s="13"/>
      <c r="R43" s="13"/>
      <c r="S43" s="13"/>
      <c r="T43" s="13"/>
    </row>
    <row r="44" spans="1:20" x14ac:dyDescent="0.25">
      <c r="A44" s="2"/>
      <c r="B44" s="2"/>
      <c r="C44" s="2"/>
      <c r="D44" s="2"/>
      <c r="E44" s="2"/>
      <c r="F44" s="2"/>
      <c r="G44" s="2"/>
      <c r="H44" s="2"/>
      <c r="I44" s="2"/>
      <c r="J44" s="2"/>
      <c r="K44" s="2"/>
      <c r="L44" s="2"/>
      <c r="M44" s="2"/>
      <c r="N44" s="2"/>
      <c r="O44" s="2"/>
      <c r="P44" s="13"/>
      <c r="Q44" s="13"/>
      <c r="R44" s="13"/>
      <c r="S44" s="13"/>
      <c r="T44" s="13"/>
    </row>
    <row r="45" spans="1:20" x14ac:dyDescent="0.25">
      <c r="A45" s="2"/>
      <c r="B45" s="2"/>
      <c r="C45" s="2"/>
      <c r="D45" s="2"/>
      <c r="E45" s="2"/>
      <c r="F45" s="2"/>
      <c r="G45" s="2"/>
      <c r="H45" s="2"/>
      <c r="I45" s="2"/>
      <c r="J45" s="2"/>
      <c r="K45" s="2"/>
      <c r="L45" s="2"/>
      <c r="M45" s="2"/>
      <c r="N45" s="2"/>
      <c r="O45" s="2"/>
      <c r="P45" s="13"/>
      <c r="Q45" s="13"/>
      <c r="R45" s="13"/>
      <c r="S45" s="13"/>
      <c r="T45" s="13"/>
    </row>
    <row r="46" spans="1:20" x14ac:dyDescent="0.25">
      <c r="A46" s="2"/>
      <c r="B46" s="2"/>
      <c r="C46" s="2"/>
      <c r="D46" s="2"/>
      <c r="E46" s="2"/>
      <c r="F46" s="2"/>
      <c r="G46" s="2"/>
      <c r="H46" s="2"/>
      <c r="I46" s="2"/>
      <c r="J46" s="2"/>
      <c r="K46" s="2"/>
      <c r="L46" s="2"/>
      <c r="M46" s="2"/>
      <c r="N46" s="2"/>
      <c r="O46" s="2"/>
      <c r="P46" s="13"/>
      <c r="Q46" s="13"/>
      <c r="R46" s="13"/>
      <c r="S46" s="13"/>
      <c r="T46" s="13"/>
    </row>
    <row r="47" spans="1:20" x14ac:dyDescent="0.25">
      <c r="A47" s="2"/>
      <c r="B47" s="2"/>
      <c r="C47" s="2"/>
      <c r="D47" s="2"/>
      <c r="E47" s="2"/>
      <c r="F47" s="2"/>
      <c r="G47" s="2"/>
      <c r="H47" s="2"/>
      <c r="I47" s="2"/>
      <c r="J47" s="2"/>
      <c r="K47" s="2"/>
      <c r="L47" s="2"/>
      <c r="M47" s="2"/>
      <c r="N47" s="2"/>
      <c r="O47" s="2"/>
      <c r="P47" s="13"/>
      <c r="Q47" s="13"/>
      <c r="R47" s="13"/>
      <c r="S47" s="13"/>
      <c r="T47" s="13"/>
    </row>
    <row r="48" spans="1:20" x14ac:dyDescent="0.25">
      <c r="A48" s="2"/>
      <c r="B48" s="2"/>
      <c r="C48" s="2"/>
      <c r="D48" s="2"/>
      <c r="E48" s="2"/>
      <c r="F48" s="2"/>
      <c r="G48" s="2"/>
      <c r="H48" s="2"/>
      <c r="I48" s="2"/>
      <c r="J48" s="2"/>
      <c r="K48" s="2"/>
      <c r="L48" s="2"/>
      <c r="M48" s="2"/>
      <c r="N48" s="2"/>
      <c r="O48" s="2"/>
      <c r="P48" s="13"/>
      <c r="Q48" s="13"/>
      <c r="R48" s="13"/>
      <c r="S48" s="13"/>
      <c r="T48" s="13"/>
    </row>
    <row r="49" spans="1:20" x14ac:dyDescent="0.25">
      <c r="A49" s="2"/>
      <c r="B49" s="2"/>
      <c r="C49" s="2"/>
      <c r="D49" s="2"/>
      <c r="E49" s="2"/>
      <c r="F49" s="2"/>
      <c r="G49" s="2"/>
      <c r="H49" s="2"/>
      <c r="I49" s="2"/>
      <c r="J49" s="2"/>
      <c r="K49" s="2"/>
      <c r="L49" s="2"/>
      <c r="M49" s="2"/>
      <c r="N49" s="2"/>
      <c r="O49" s="2"/>
      <c r="P49" s="13"/>
      <c r="Q49" s="13"/>
      <c r="R49" s="13"/>
      <c r="S49" s="13"/>
      <c r="T49" s="13"/>
    </row>
    <row r="50" spans="1:20" x14ac:dyDescent="0.25">
      <c r="A50" s="2"/>
      <c r="B50" s="2"/>
      <c r="C50" s="2"/>
      <c r="D50" s="2"/>
      <c r="E50" s="2"/>
      <c r="F50" s="2"/>
      <c r="G50" s="2"/>
      <c r="H50" s="2"/>
      <c r="I50" s="2"/>
      <c r="J50" s="2"/>
      <c r="K50" s="2"/>
      <c r="L50" s="2"/>
      <c r="M50" s="2"/>
      <c r="N50" s="2"/>
      <c r="O50" s="2"/>
      <c r="P50" s="13"/>
      <c r="Q50" s="13"/>
      <c r="R50" s="13"/>
      <c r="S50" s="13"/>
      <c r="T50" s="13"/>
    </row>
    <row r="51" spans="1:20" x14ac:dyDescent="0.25">
      <c r="A51" s="2"/>
      <c r="B51" s="2"/>
      <c r="C51" s="2"/>
      <c r="D51" s="2"/>
      <c r="E51" s="2"/>
      <c r="F51" s="2"/>
      <c r="G51" s="2"/>
      <c r="H51" s="2"/>
      <c r="I51" s="2"/>
      <c r="J51" s="2"/>
      <c r="K51" s="2"/>
      <c r="L51" s="2"/>
      <c r="M51" s="2"/>
      <c r="N51" s="2"/>
      <c r="O51" s="2"/>
      <c r="P51" s="13"/>
      <c r="Q51" s="13"/>
      <c r="R51" s="13"/>
      <c r="S51" s="13"/>
      <c r="T51" s="13"/>
    </row>
    <row r="52" spans="1:20" x14ac:dyDescent="0.25">
      <c r="A52" s="2"/>
      <c r="B52" s="2"/>
      <c r="C52" s="2"/>
      <c r="D52" s="2"/>
      <c r="E52" s="2"/>
      <c r="F52" s="2"/>
      <c r="G52" s="2"/>
      <c r="H52" s="2"/>
      <c r="I52" s="2"/>
      <c r="J52" s="2"/>
      <c r="K52" s="2"/>
      <c r="L52" s="2"/>
      <c r="M52" s="2"/>
      <c r="N52" s="2"/>
      <c r="O52" s="2"/>
      <c r="P52" s="13"/>
      <c r="Q52" s="13"/>
      <c r="R52" s="13"/>
      <c r="S52" s="13"/>
      <c r="T52" s="13"/>
    </row>
    <row r="53" spans="1:20" x14ac:dyDescent="0.25">
      <c r="A53" s="2"/>
      <c r="B53" s="2"/>
      <c r="C53" s="2"/>
      <c r="D53" s="2"/>
      <c r="E53" s="2"/>
      <c r="F53" s="2"/>
      <c r="G53" s="2"/>
      <c r="H53" s="2"/>
      <c r="I53" s="2"/>
      <c r="J53" s="2"/>
      <c r="K53" s="2"/>
      <c r="L53" s="2"/>
      <c r="M53" s="2"/>
      <c r="N53" s="2"/>
      <c r="O53" s="2"/>
      <c r="P53" s="13"/>
      <c r="Q53" s="13"/>
      <c r="R53" s="13"/>
      <c r="S53" s="13"/>
      <c r="T53" s="13"/>
    </row>
    <row r="54" spans="1:20" x14ac:dyDescent="0.25">
      <c r="A54" s="2"/>
      <c r="B54" s="2"/>
      <c r="C54" s="2"/>
      <c r="D54" s="2"/>
      <c r="E54" s="2"/>
      <c r="F54" s="2"/>
      <c r="G54" s="2"/>
      <c r="H54" s="2"/>
      <c r="I54" s="2"/>
      <c r="J54" s="2"/>
      <c r="K54" s="2"/>
      <c r="L54" s="2"/>
      <c r="M54" s="2"/>
      <c r="N54" s="2"/>
      <c r="O54" s="2"/>
      <c r="P54" s="13"/>
      <c r="Q54" s="13"/>
      <c r="R54" s="13"/>
      <c r="S54" s="13"/>
      <c r="T54" s="13"/>
    </row>
    <row r="55" spans="1:20" x14ac:dyDescent="0.25">
      <c r="A55" s="2"/>
      <c r="B55" s="2"/>
      <c r="C55" s="2"/>
      <c r="D55" s="2"/>
      <c r="E55" s="2"/>
      <c r="F55" s="2"/>
      <c r="G55" s="2"/>
      <c r="H55" s="2"/>
      <c r="I55" s="2"/>
      <c r="J55" s="2"/>
      <c r="K55" s="2"/>
      <c r="L55" s="2"/>
      <c r="M55" s="2"/>
      <c r="N55" s="2"/>
      <c r="O55" s="2"/>
      <c r="P55" s="13"/>
      <c r="Q55" s="13"/>
      <c r="R55" s="13"/>
      <c r="S55" s="13"/>
      <c r="T55" s="13"/>
    </row>
    <row r="56" spans="1:20" x14ac:dyDescent="0.25">
      <c r="A56" s="2"/>
      <c r="B56" s="2"/>
      <c r="C56" s="2"/>
      <c r="D56" s="2"/>
      <c r="E56" s="2"/>
      <c r="F56" s="2"/>
      <c r="G56" s="2"/>
      <c r="H56" s="2"/>
      <c r="I56" s="2"/>
      <c r="J56" s="2"/>
      <c r="K56" s="2"/>
      <c r="L56" s="2"/>
      <c r="M56" s="2"/>
      <c r="N56" s="2"/>
      <c r="O56" s="2"/>
      <c r="P56" s="13"/>
      <c r="Q56" s="13"/>
      <c r="R56" s="13"/>
      <c r="S56" s="13"/>
      <c r="T56" s="13"/>
    </row>
    <row r="57" spans="1:20" x14ac:dyDescent="0.25">
      <c r="A57" s="2"/>
      <c r="B57" s="2"/>
      <c r="C57" s="2"/>
      <c r="D57" s="2"/>
      <c r="E57" s="2"/>
      <c r="F57" s="2"/>
      <c r="G57" s="2"/>
      <c r="H57" s="2"/>
      <c r="I57" s="2"/>
      <c r="J57" s="2"/>
      <c r="K57" s="2"/>
      <c r="L57" s="2"/>
      <c r="M57" s="2"/>
      <c r="N57" s="2"/>
      <c r="O57" s="2"/>
      <c r="P57" s="13"/>
      <c r="Q57" s="13"/>
      <c r="R57" s="13"/>
      <c r="S57" s="13"/>
      <c r="T57" s="13"/>
    </row>
    <row r="58" spans="1:20" x14ac:dyDescent="0.25">
      <c r="A58" s="2"/>
      <c r="B58" s="2"/>
      <c r="C58" s="2"/>
      <c r="D58" s="2"/>
      <c r="E58" s="2"/>
      <c r="F58" s="2"/>
      <c r="G58" s="2"/>
      <c r="H58" s="2"/>
      <c r="I58" s="2"/>
      <c r="J58" s="2"/>
      <c r="K58" s="2"/>
      <c r="L58" s="2"/>
      <c r="M58" s="2"/>
      <c r="N58" s="2"/>
      <c r="O58" s="2"/>
      <c r="P58" s="13"/>
      <c r="Q58" s="13"/>
      <c r="R58" s="13"/>
      <c r="S58" s="13"/>
      <c r="T58" s="13"/>
    </row>
    <row r="59" spans="1:20" x14ac:dyDescent="0.25">
      <c r="A59" s="2"/>
      <c r="B59" s="2"/>
      <c r="C59" s="2"/>
      <c r="D59" s="2"/>
      <c r="E59" s="2"/>
      <c r="F59" s="2"/>
      <c r="G59" s="2"/>
      <c r="H59" s="2"/>
      <c r="I59" s="2"/>
      <c r="J59" s="2"/>
      <c r="K59" s="2"/>
      <c r="L59" s="2"/>
      <c r="M59" s="2"/>
      <c r="N59" s="2"/>
      <c r="O59" s="2"/>
      <c r="P59" s="13"/>
      <c r="Q59" s="13"/>
      <c r="R59" s="13"/>
      <c r="S59" s="13"/>
      <c r="T59" s="13"/>
    </row>
    <row r="60" spans="1:20" x14ac:dyDescent="0.25">
      <c r="A60" s="2"/>
      <c r="B60" s="2"/>
      <c r="C60" s="2"/>
      <c r="D60" s="2"/>
      <c r="E60" s="2"/>
      <c r="F60" s="2"/>
      <c r="G60" s="2"/>
      <c r="H60" s="2"/>
      <c r="I60" s="2"/>
      <c r="J60" s="2"/>
      <c r="K60" s="2"/>
      <c r="L60" s="2"/>
      <c r="M60" s="2"/>
      <c r="N60" s="2"/>
      <c r="O60" s="2"/>
      <c r="P60" s="13"/>
      <c r="Q60" s="13"/>
      <c r="R60" s="13"/>
      <c r="S60" s="13"/>
      <c r="T60" s="13"/>
    </row>
    <row r="61" spans="1:20" x14ac:dyDescent="0.25">
      <c r="A61" s="2"/>
      <c r="B61" s="2"/>
      <c r="C61" s="2"/>
      <c r="D61" s="2"/>
      <c r="E61" s="2"/>
      <c r="F61" s="2"/>
      <c r="G61" s="2"/>
      <c r="H61" s="2"/>
      <c r="I61" s="2"/>
      <c r="J61" s="2"/>
      <c r="K61" s="2"/>
      <c r="L61" s="2"/>
      <c r="M61" s="2"/>
      <c r="N61" s="2"/>
      <c r="O61" s="2"/>
      <c r="P61" s="13"/>
      <c r="Q61" s="13"/>
      <c r="R61" s="13"/>
      <c r="S61" s="13"/>
      <c r="T61" s="13"/>
    </row>
    <row r="62" spans="1:20" x14ac:dyDescent="0.25">
      <c r="A62" s="2"/>
      <c r="B62" s="2"/>
      <c r="C62" s="2"/>
      <c r="D62" s="2"/>
      <c r="E62" s="2"/>
      <c r="F62" s="2"/>
      <c r="G62" s="2"/>
      <c r="H62" s="2"/>
      <c r="I62" s="2"/>
      <c r="J62" s="2"/>
      <c r="K62" s="2"/>
      <c r="L62" s="2"/>
      <c r="M62" s="2"/>
      <c r="N62" s="2"/>
      <c r="O62" s="2"/>
      <c r="P62" s="13"/>
      <c r="Q62" s="13"/>
      <c r="R62" s="13"/>
      <c r="S62" s="13"/>
      <c r="T62" s="13"/>
    </row>
    <row r="63" spans="1:20" x14ac:dyDescent="0.25">
      <c r="O63" s="13"/>
      <c r="P63" s="13"/>
      <c r="Q63" s="13"/>
      <c r="R63" s="13"/>
      <c r="S63" s="13"/>
      <c r="T63" s="13"/>
    </row>
    <row r="64" spans="1:20" x14ac:dyDescent="0.25">
      <c r="O64" s="13"/>
      <c r="P64" s="13"/>
      <c r="Q64" s="13"/>
      <c r="R64" s="13"/>
      <c r="S64" s="13"/>
      <c r="T64" s="13"/>
    </row>
    <row r="65" spans="15:20" x14ac:dyDescent="0.25">
      <c r="O65" s="13"/>
      <c r="P65" s="13"/>
      <c r="Q65" s="13"/>
      <c r="R65" s="13"/>
      <c r="S65" s="13"/>
      <c r="T65" s="13"/>
    </row>
    <row r="66" spans="15:20" x14ac:dyDescent="0.25">
      <c r="O66" s="13"/>
      <c r="P66" s="13"/>
      <c r="Q66" s="13"/>
      <c r="R66" s="13"/>
      <c r="S66" s="13"/>
      <c r="T66" s="13"/>
    </row>
    <row r="67" spans="15:20" x14ac:dyDescent="0.25">
      <c r="O67" s="13"/>
      <c r="P67" s="13"/>
      <c r="Q67" s="13"/>
      <c r="R67" s="13"/>
      <c r="S67" s="13"/>
      <c r="T67" s="13"/>
    </row>
    <row r="68" spans="15:20" x14ac:dyDescent="0.25">
      <c r="O68" s="13"/>
      <c r="P68" s="13"/>
      <c r="Q68" s="13"/>
      <c r="R68" s="13"/>
      <c r="S68" s="13"/>
      <c r="T68" s="13"/>
    </row>
    <row r="69" spans="15:20" x14ac:dyDescent="0.25">
      <c r="O69" s="13"/>
      <c r="P69" s="13"/>
      <c r="Q69" s="13"/>
      <c r="R69" s="13"/>
      <c r="S69" s="13"/>
      <c r="T69" s="13"/>
    </row>
    <row r="70" spans="15:20" x14ac:dyDescent="0.25">
      <c r="O70" s="13"/>
      <c r="P70" s="13"/>
      <c r="Q70" s="13"/>
      <c r="R70" s="13"/>
      <c r="S70" s="13"/>
      <c r="T70" s="13"/>
    </row>
    <row r="71" spans="15:20" x14ac:dyDescent="0.25">
      <c r="O71" s="13"/>
      <c r="P71" s="13"/>
      <c r="Q71" s="13"/>
      <c r="R71" s="13"/>
      <c r="S71" s="13"/>
      <c r="T71" s="13"/>
    </row>
    <row r="72" spans="15:20" x14ac:dyDescent="0.25">
      <c r="O72" s="13"/>
      <c r="P72" s="13"/>
      <c r="Q72" s="13"/>
      <c r="R72" s="13"/>
      <c r="S72" s="13"/>
      <c r="T72" s="13"/>
    </row>
    <row r="73" spans="15:20" x14ac:dyDescent="0.25">
      <c r="O73" s="13"/>
      <c r="P73" s="13"/>
      <c r="Q73" s="13"/>
      <c r="R73" s="13"/>
      <c r="S73" s="13"/>
      <c r="T73" s="13"/>
    </row>
    <row r="74" spans="15:20" x14ac:dyDescent="0.25">
      <c r="O74" s="13"/>
      <c r="P74" s="13"/>
      <c r="Q74" s="13"/>
      <c r="R74" s="13"/>
      <c r="S74" s="13"/>
      <c r="T74" s="13"/>
    </row>
    <row r="75" spans="15:20" x14ac:dyDescent="0.25">
      <c r="O75" s="13"/>
      <c r="P75" s="13"/>
      <c r="Q75" s="13"/>
      <c r="R75" s="13"/>
      <c r="S75" s="13"/>
      <c r="T75" s="13"/>
    </row>
    <row r="76" spans="15:20" x14ac:dyDescent="0.25">
      <c r="O76" s="13"/>
      <c r="P76" s="13"/>
      <c r="Q76" s="13"/>
      <c r="R76" s="13"/>
      <c r="S76" s="13"/>
      <c r="T76" s="13"/>
    </row>
    <row r="77" spans="15:20" x14ac:dyDescent="0.25">
      <c r="O77" s="13"/>
      <c r="P77" s="13"/>
      <c r="Q77" s="13"/>
      <c r="R77" s="13"/>
      <c r="S77" s="13"/>
      <c r="T77" s="13"/>
    </row>
    <row r="78" spans="15:20" x14ac:dyDescent="0.25">
      <c r="O78" s="13"/>
      <c r="P78" s="13"/>
      <c r="Q78" s="13"/>
      <c r="R78" s="13"/>
      <c r="S78" s="13"/>
      <c r="T78" s="13"/>
    </row>
    <row r="79" spans="15:20" x14ac:dyDescent="0.25">
      <c r="O79" s="13"/>
      <c r="P79" s="13"/>
      <c r="Q79" s="13"/>
      <c r="R79" s="13"/>
      <c r="S79" s="13"/>
      <c r="T79" s="13"/>
    </row>
    <row r="80" spans="15:20" x14ac:dyDescent="0.25">
      <c r="O80" s="13"/>
      <c r="P80" s="13"/>
      <c r="Q80" s="13"/>
      <c r="R80" s="13"/>
      <c r="S80" s="13"/>
      <c r="T80" s="13"/>
    </row>
    <row r="81" spans="15:20" x14ac:dyDescent="0.25">
      <c r="O81" s="13"/>
      <c r="P81" s="13"/>
      <c r="Q81" s="13"/>
      <c r="R81" s="13"/>
      <c r="S81" s="13"/>
      <c r="T81" s="13"/>
    </row>
    <row r="82" spans="15:20" x14ac:dyDescent="0.25">
      <c r="O82" s="13"/>
      <c r="P82" s="13"/>
      <c r="Q82" s="13"/>
      <c r="R82" s="13"/>
      <c r="S82" s="13"/>
      <c r="T82" s="13"/>
    </row>
    <row r="83" spans="15:20" x14ac:dyDescent="0.25">
      <c r="O83" s="13"/>
      <c r="P83" s="13"/>
      <c r="Q83" s="13"/>
      <c r="R83" s="13"/>
      <c r="S83" s="13"/>
      <c r="T83" s="13"/>
    </row>
    <row r="84" spans="15:20" x14ac:dyDescent="0.25">
      <c r="O84" s="13"/>
      <c r="P84" s="13"/>
      <c r="Q84" s="13"/>
      <c r="R84" s="13"/>
      <c r="S84" s="13"/>
      <c r="T84" s="13"/>
    </row>
    <row r="85" spans="15:20" x14ac:dyDescent="0.25">
      <c r="O85" s="13"/>
      <c r="P85" s="13"/>
      <c r="Q85" s="13"/>
      <c r="R85" s="13"/>
      <c r="S85" s="13"/>
      <c r="T85" s="13"/>
    </row>
    <row r="86" spans="15:20" x14ac:dyDescent="0.25">
      <c r="O86" s="13"/>
      <c r="P86" s="13"/>
      <c r="Q86" s="13"/>
      <c r="R86" s="13"/>
      <c r="S86" s="13"/>
      <c r="T86" s="13"/>
    </row>
    <row r="87" spans="15:20" x14ac:dyDescent="0.25">
      <c r="O87" s="13"/>
      <c r="P87" s="13"/>
      <c r="Q87" s="13"/>
      <c r="R87" s="13"/>
      <c r="S87" s="13"/>
    </row>
    <row r="88" spans="15:20" x14ac:dyDescent="0.25">
      <c r="O88" s="13"/>
      <c r="P88" s="13"/>
      <c r="Q88" s="13"/>
      <c r="R88" s="13"/>
      <c r="S88" s="13"/>
    </row>
    <row r="89" spans="15:20" x14ac:dyDescent="0.25">
      <c r="O89" s="13"/>
      <c r="P89" s="13"/>
      <c r="Q89" s="13"/>
      <c r="R89" s="13"/>
      <c r="S89" s="13"/>
    </row>
    <row r="90" spans="15:20" x14ac:dyDescent="0.25">
      <c r="O90" s="13"/>
      <c r="P90" s="13"/>
      <c r="Q90" s="13"/>
      <c r="R90" s="13"/>
      <c r="S90" s="13"/>
    </row>
    <row r="91" spans="15:20" x14ac:dyDescent="0.25">
      <c r="O91" s="13"/>
      <c r="P91" s="13"/>
      <c r="Q91" s="13"/>
      <c r="R91" s="13"/>
      <c r="S91" s="13"/>
    </row>
    <row r="92" spans="15:20" x14ac:dyDescent="0.25">
      <c r="O92" s="13"/>
      <c r="P92" s="13"/>
      <c r="Q92" s="13"/>
      <c r="R92" s="13"/>
      <c r="S92" s="13"/>
    </row>
    <row r="93" spans="15:20" x14ac:dyDescent="0.25">
      <c r="O93" s="13"/>
      <c r="P93" s="13"/>
      <c r="Q93" s="13"/>
      <c r="R93" s="13"/>
      <c r="S93" s="13"/>
    </row>
    <row r="94" spans="15:20" x14ac:dyDescent="0.25">
      <c r="O94" s="13"/>
      <c r="P94" s="13"/>
      <c r="Q94" s="13"/>
      <c r="R94" s="13"/>
      <c r="S94" s="13"/>
    </row>
    <row r="95" spans="15:20" x14ac:dyDescent="0.25">
      <c r="O95" s="13"/>
      <c r="P95" s="13"/>
      <c r="Q95" s="13"/>
      <c r="R95" s="13"/>
      <c r="S95" s="13"/>
    </row>
    <row r="96" spans="15:20" x14ac:dyDescent="0.25">
      <c r="O96" s="13"/>
      <c r="P96" s="13"/>
      <c r="Q96" s="13"/>
      <c r="R96" s="13"/>
      <c r="S96" s="13"/>
    </row>
    <row r="97" spans="15:19" x14ac:dyDescent="0.25">
      <c r="O97" s="13"/>
      <c r="P97" s="13"/>
      <c r="Q97" s="13"/>
      <c r="R97" s="13"/>
      <c r="S97" s="13"/>
    </row>
    <row r="98" spans="15:19" x14ac:dyDescent="0.25">
      <c r="O98" s="13"/>
      <c r="P98" s="13"/>
      <c r="Q98" s="13"/>
      <c r="R98" s="13"/>
      <c r="S98" s="13"/>
    </row>
    <row r="99" spans="15:19" x14ac:dyDescent="0.25">
      <c r="O99" s="13"/>
      <c r="P99" s="13"/>
      <c r="Q99" s="13"/>
      <c r="R99" s="13"/>
      <c r="S99" s="13"/>
    </row>
    <row r="100" spans="15:19" x14ac:dyDescent="0.25">
      <c r="O100" s="13"/>
      <c r="P100" s="13"/>
      <c r="Q100" s="13"/>
      <c r="R100" s="13"/>
      <c r="S100" s="13"/>
    </row>
    <row r="101" spans="15:19" x14ac:dyDescent="0.25">
      <c r="O101" s="13"/>
      <c r="P101" s="13"/>
      <c r="Q101" s="13"/>
      <c r="R101" s="13"/>
      <c r="S101" s="13"/>
    </row>
    <row r="102" spans="15:19" x14ac:dyDescent="0.25">
      <c r="O102" s="13"/>
      <c r="P102" s="13"/>
      <c r="Q102" s="13"/>
      <c r="R102" s="13"/>
      <c r="S102" s="13"/>
    </row>
    <row r="103" spans="15:19" x14ac:dyDescent="0.25">
      <c r="O103" s="13"/>
      <c r="P103" s="13"/>
      <c r="Q103" s="13"/>
      <c r="R103" s="13"/>
      <c r="S103" s="13"/>
    </row>
    <row r="104" spans="15:19" x14ac:dyDescent="0.25">
      <c r="O104" s="13"/>
      <c r="P104" s="13"/>
      <c r="Q104" s="13"/>
      <c r="R104" s="13"/>
      <c r="S104" s="13"/>
    </row>
    <row r="105" spans="15:19" x14ac:dyDescent="0.25">
      <c r="O105" s="13"/>
      <c r="P105" s="13"/>
      <c r="Q105" s="13"/>
      <c r="R105" s="13"/>
      <c r="S105" s="13"/>
    </row>
    <row r="106" spans="15:19" x14ac:dyDescent="0.25">
      <c r="O106" s="13"/>
      <c r="P106" s="13"/>
      <c r="Q106" s="13"/>
      <c r="R106" s="13"/>
      <c r="S106" s="13"/>
    </row>
    <row r="107" spans="15:19" x14ac:dyDescent="0.25">
      <c r="O107" s="13"/>
      <c r="P107" s="13"/>
      <c r="Q107" s="13"/>
      <c r="R107" s="13"/>
      <c r="S107" s="13"/>
    </row>
    <row r="108" spans="15:19" x14ac:dyDescent="0.25">
      <c r="O108" s="13"/>
      <c r="P108" s="13"/>
      <c r="Q108" s="13"/>
      <c r="R108" s="13"/>
      <c r="S108" s="13"/>
    </row>
    <row r="109" spans="15:19" x14ac:dyDescent="0.25">
      <c r="O109" s="13"/>
      <c r="P109" s="13"/>
      <c r="Q109" s="13"/>
      <c r="R109" s="13"/>
      <c r="S109" s="13"/>
    </row>
    <row r="110" spans="15:19" x14ac:dyDescent="0.25">
      <c r="O110" s="13"/>
      <c r="P110" s="13"/>
      <c r="Q110" s="13"/>
      <c r="R110" s="13"/>
      <c r="S110" s="13"/>
    </row>
    <row r="113" ht="15.75" thickBot="1" x14ac:dyDescent="0.3"/>
    <row r="200" ht="15.75" thickBot="1" x14ac:dyDescent="0.3"/>
    <row r="201" ht="15.75" thickBot="1" x14ac:dyDescent="0.3"/>
    <row r="854" ht="15.75" thickBot="1" x14ac:dyDescent="0.3"/>
    <row r="2173" ht="15.75" thickBot="1" x14ac:dyDescent="0.3"/>
    <row r="2174" ht="15.75" thickBot="1" x14ac:dyDescent="0.3"/>
    <row r="2175" ht="15.75" thickBot="1" x14ac:dyDescent="0.3"/>
    <row r="2176" ht="15.75" thickBot="1" x14ac:dyDescent="0.3"/>
    <row r="2177" ht="15.75" thickBot="1" x14ac:dyDescent="0.3"/>
    <row r="3011" ht="15.75" thickBot="1" x14ac:dyDescent="0.3"/>
    <row r="3012" ht="15.75" thickBot="1" x14ac:dyDescent="0.3"/>
    <row r="3013" ht="15.75" thickBot="1" x14ac:dyDescent="0.3"/>
    <row r="3014" ht="15.75" thickBot="1" x14ac:dyDescent="0.3"/>
    <row r="3015" ht="15.75" thickBot="1" x14ac:dyDescent="0.3"/>
    <row r="3016" ht="15.75" thickBot="1" x14ac:dyDescent="0.3"/>
    <row r="3292" ht="15.75" thickBot="1" x14ac:dyDescent="0.3"/>
  </sheetData>
  <pageMargins left="0.7" right="0.7" top="0.75" bottom="0.75" header="0.3" footer="0.3"/>
  <pageSetup orientation="portrait" horizontalDpi="1200" verticalDpi="1200" r:id="rId6"/>
  <drawing r:id="rId7"/>
  <legacyDrawing r:id="rId8"/>
  <mc:AlternateContent xmlns:mc="http://schemas.openxmlformats.org/markup-compatibility/2006">
    <mc:Choice Requires="x14">
      <controls>
        <mc:AlternateContent xmlns:mc="http://schemas.openxmlformats.org/markup-compatibility/2006">
          <mc:Choice Requires="x14">
            <control shapeId="1025" r:id="rId9" name="Check Box 1">
              <controlPr defaultSize="0" autoFill="0" autoLine="0" autoPict="0" macro="[0]!dashconnection">
                <anchor moveWithCells="1">
                  <from>
                    <xdr:col>0</xdr:col>
                    <xdr:colOff>219075</xdr:colOff>
                    <xdr:row>1</xdr:row>
                    <xdr:rowOff>323850</xdr:rowOff>
                  </from>
                  <to>
                    <xdr:col>2</xdr:col>
                    <xdr:colOff>85725</xdr:colOff>
                    <xdr:row>1</xdr:row>
                    <xdr:rowOff>657225</xdr:rowOff>
                  </to>
                </anchor>
              </controlPr>
            </control>
          </mc:Choice>
        </mc:AlternateContent>
        <mc:AlternateContent xmlns:mc="http://schemas.openxmlformats.org/markup-compatibility/2006">
          <mc:Choice Requires="x14">
            <control shapeId="1031" r:id="rId10" name="Check Box 7">
              <controlPr defaultSize="0" autoFill="0" autoLine="0" autoPict="0" macro="[0]!dashconnection">
                <anchor moveWithCells="1">
                  <from>
                    <xdr:col>3</xdr:col>
                    <xdr:colOff>238125</xdr:colOff>
                    <xdr:row>1</xdr:row>
                    <xdr:rowOff>361950</xdr:rowOff>
                  </from>
                  <to>
                    <xdr:col>5</xdr:col>
                    <xdr:colOff>47625</xdr:colOff>
                    <xdr:row>1</xdr:row>
                    <xdr:rowOff>647700</xdr:rowOff>
                  </to>
                </anchor>
              </controlPr>
            </control>
          </mc:Choice>
        </mc:AlternateContent>
        <mc:AlternateContent xmlns:mc="http://schemas.openxmlformats.org/markup-compatibility/2006">
          <mc:Choice Requires="x14">
            <control shapeId="1034" r:id="rId11" name="Check Box 10">
              <controlPr defaultSize="0" autoFill="0" autoLine="0" autoPict="0" macro="[0]!dashconnection">
                <anchor moveWithCells="1">
                  <from>
                    <xdr:col>6</xdr:col>
                    <xdr:colOff>257175</xdr:colOff>
                    <xdr:row>1</xdr:row>
                    <xdr:rowOff>352425</xdr:rowOff>
                  </from>
                  <to>
                    <xdr:col>7</xdr:col>
                    <xdr:colOff>257175</xdr:colOff>
                    <xdr:row>1</xdr:row>
                    <xdr:rowOff>647700</xdr:rowOff>
                  </to>
                </anchor>
              </controlPr>
            </control>
          </mc:Choice>
        </mc:AlternateContent>
        <mc:AlternateContent xmlns:mc="http://schemas.openxmlformats.org/markup-compatibility/2006">
          <mc:Choice Requires="x14">
            <control shapeId="1035" r:id="rId12" name="Check Box 11">
              <controlPr defaultSize="0" autoFill="0" autoLine="0" autoPict="0" macro="[0]!dashconnection">
                <anchor moveWithCells="1">
                  <from>
                    <xdr:col>9</xdr:col>
                    <xdr:colOff>200025</xdr:colOff>
                    <xdr:row>1</xdr:row>
                    <xdr:rowOff>371475</xdr:rowOff>
                  </from>
                  <to>
                    <xdr:col>10</xdr:col>
                    <xdr:colOff>390525</xdr:colOff>
                    <xdr:row>1</xdr:row>
                    <xdr:rowOff>628650</xdr:rowOff>
                  </to>
                </anchor>
              </controlPr>
            </control>
          </mc:Choice>
        </mc:AlternateContent>
        <mc:AlternateContent xmlns:mc="http://schemas.openxmlformats.org/markup-compatibility/2006">
          <mc:Choice Requires="x14">
            <control shapeId="1037" r:id="rId13" name="Check Box 13">
              <controlPr defaultSize="0" autoFill="0" autoLine="0" autoPict="0" macro="[0]!dashconnection">
                <anchor moveWithCells="1">
                  <from>
                    <xdr:col>12</xdr:col>
                    <xdr:colOff>209550</xdr:colOff>
                    <xdr:row>1</xdr:row>
                    <xdr:rowOff>352425</xdr:rowOff>
                  </from>
                  <to>
                    <xdr:col>13</xdr:col>
                    <xdr:colOff>228600</xdr:colOff>
                    <xdr:row>1</xdr:row>
                    <xdr:rowOff>628650</xdr:rowOff>
                  </to>
                </anchor>
              </controlPr>
            </control>
          </mc:Choice>
        </mc:AlternateContent>
      </controls>
    </mc:Choice>
  </mc:AlternateContent>
  <extLst>
    <ext xmlns:x14="http://schemas.microsoft.com/office/spreadsheetml/2009/9/main" uri="{A8765BA9-456A-4dab-B4F3-ACF838C121DE}">
      <x14:slicerList>
        <x14:slicer r:id="rId1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P1131"/>
  <sheetViews>
    <sheetView workbookViewId="0">
      <selection activeCell="D5" sqref="D5"/>
    </sheetView>
  </sheetViews>
  <sheetFormatPr defaultRowHeight="15" x14ac:dyDescent="0.25"/>
  <cols>
    <col min="1" max="1" width="7.42578125" bestFit="1" customWidth="1"/>
    <col min="2" max="2" width="8.140625" bestFit="1" customWidth="1"/>
    <col min="3" max="3" width="8.7109375" bestFit="1" customWidth="1"/>
    <col min="4" max="4" width="9.28515625" bestFit="1" customWidth="1"/>
    <col min="5" max="5" width="13.28515625" bestFit="1" customWidth="1"/>
    <col min="6" max="6" width="14" bestFit="1" customWidth="1"/>
    <col min="7" max="7" width="8.7109375" bestFit="1" customWidth="1"/>
    <col min="8" max="8" width="11.7109375" bestFit="1" customWidth="1"/>
    <col min="9" max="9" width="10" bestFit="1" customWidth="1"/>
    <col min="10" max="10" width="16.140625" bestFit="1" customWidth="1"/>
    <col min="11" max="11" width="10.42578125" bestFit="1" customWidth="1"/>
    <col min="12" max="12" width="9.28515625" bestFit="1" customWidth="1"/>
    <col min="13" max="13" width="10.42578125" bestFit="1" customWidth="1"/>
    <col min="14" max="14" width="15" bestFit="1" customWidth="1"/>
    <col min="15" max="15" width="12.5703125" bestFit="1" customWidth="1"/>
    <col min="16" max="16" width="15.140625" bestFit="1" customWidth="1"/>
  </cols>
  <sheetData>
    <row r="1" spans="1:16" ht="21" customHeight="1"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row>
    <row r="2" spans="1:16" x14ac:dyDescent="0.25">
      <c r="A2" t="s">
        <v>16</v>
      </c>
      <c r="B2" t="s">
        <v>21</v>
      </c>
      <c r="C2">
        <v>14</v>
      </c>
      <c r="D2">
        <v>163.6</v>
      </c>
      <c r="E2" t="s">
        <v>28</v>
      </c>
      <c r="F2" t="s">
        <v>32</v>
      </c>
      <c r="G2">
        <v>0</v>
      </c>
      <c r="H2" t="s">
        <v>34</v>
      </c>
      <c r="I2">
        <v>2290.4</v>
      </c>
      <c r="J2" t="s">
        <v>40</v>
      </c>
      <c r="K2" t="s">
        <v>45</v>
      </c>
      <c r="L2">
        <v>0</v>
      </c>
      <c r="M2" t="s">
        <v>48</v>
      </c>
      <c r="N2" t="s">
        <v>1178</v>
      </c>
      <c r="O2">
        <v>43.34</v>
      </c>
      <c r="P2" t="s">
        <v>2230</v>
      </c>
    </row>
    <row r="3" spans="1:16" x14ac:dyDescent="0.25">
      <c r="A3" t="s">
        <v>17</v>
      </c>
      <c r="B3" t="s">
        <v>22</v>
      </c>
      <c r="C3">
        <v>1</v>
      </c>
      <c r="D3">
        <v>544.01</v>
      </c>
      <c r="E3" t="s">
        <v>29</v>
      </c>
      <c r="F3" t="s">
        <v>33</v>
      </c>
      <c r="G3">
        <v>0</v>
      </c>
      <c r="H3" t="s">
        <v>35</v>
      </c>
      <c r="I3">
        <v>544.01</v>
      </c>
      <c r="J3" t="s">
        <v>41</v>
      </c>
      <c r="K3" t="s">
        <v>46</v>
      </c>
      <c r="L3">
        <v>0</v>
      </c>
      <c r="M3" t="s">
        <v>49</v>
      </c>
      <c r="N3" t="s">
        <v>1179</v>
      </c>
      <c r="O3">
        <v>5.3</v>
      </c>
      <c r="P3" t="s">
        <v>2231</v>
      </c>
    </row>
    <row r="4" spans="1:16" x14ac:dyDescent="0.25">
      <c r="A4" t="s">
        <v>18</v>
      </c>
      <c r="B4" t="s">
        <v>23</v>
      </c>
      <c r="C4">
        <v>14</v>
      </c>
      <c r="D4">
        <v>346.18</v>
      </c>
      <c r="E4" t="s">
        <v>28</v>
      </c>
      <c r="F4" t="s">
        <v>32</v>
      </c>
      <c r="G4">
        <v>0.1</v>
      </c>
      <c r="H4" t="s">
        <v>35</v>
      </c>
      <c r="I4">
        <v>4361.8680000000004</v>
      </c>
      <c r="J4" t="s">
        <v>40</v>
      </c>
      <c r="K4" t="s">
        <v>47</v>
      </c>
      <c r="L4">
        <v>0</v>
      </c>
      <c r="M4" t="s">
        <v>50</v>
      </c>
      <c r="N4" t="s">
        <v>1180</v>
      </c>
      <c r="O4">
        <v>20.46</v>
      </c>
      <c r="P4" t="s">
        <v>2232</v>
      </c>
    </row>
    <row r="5" spans="1:16" x14ac:dyDescent="0.25">
      <c r="A5" t="s">
        <v>19</v>
      </c>
      <c r="B5" t="s">
        <v>24</v>
      </c>
      <c r="C5">
        <v>18</v>
      </c>
      <c r="D5">
        <v>384.82</v>
      </c>
      <c r="E5" t="s">
        <v>29</v>
      </c>
      <c r="F5" t="s">
        <v>32</v>
      </c>
      <c r="G5">
        <v>0.15</v>
      </c>
      <c r="H5" t="s">
        <v>36</v>
      </c>
      <c r="I5">
        <v>5887.7460000000001</v>
      </c>
      <c r="J5" t="s">
        <v>41</v>
      </c>
      <c r="K5" t="s">
        <v>45</v>
      </c>
      <c r="L5">
        <v>0</v>
      </c>
      <c r="M5" t="s">
        <v>51</v>
      </c>
      <c r="N5" t="s">
        <v>1181</v>
      </c>
      <c r="O5">
        <v>27.95</v>
      </c>
      <c r="P5" t="s">
        <v>2233</v>
      </c>
    </row>
    <row r="6" spans="1:16" x14ac:dyDescent="0.25">
      <c r="A6" t="s">
        <v>16</v>
      </c>
      <c r="B6" t="s">
        <v>23</v>
      </c>
      <c r="C6">
        <v>18</v>
      </c>
      <c r="D6">
        <v>237.76</v>
      </c>
      <c r="E6" t="s">
        <v>30</v>
      </c>
      <c r="F6" t="s">
        <v>33</v>
      </c>
      <c r="G6">
        <v>0</v>
      </c>
      <c r="H6" t="s">
        <v>37</v>
      </c>
      <c r="I6">
        <v>4279.68</v>
      </c>
      <c r="J6" t="s">
        <v>40</v>
      </c>
      <c r="K6" t="s">
        <v>46</v>
      </c>
      <c r="L6">
        <v>0</v>
      </c>
      <c r="M6" t="s">
        <v>52</v>
      </c>
      <c r="N6" t="s">
        <v>1182</v>
      </c>
      <c r="O6">
        <v>5.73</v>
      </c>
      <c r="P6" t="s">
        <v>2230</v>
      </c>
    </row>
    <row r="7" spans="1:16" x14ac:dyDescent="0.25">
      <c r="A7" t="s">
        <v>17</v>
      </c>
      <c r="B7" t="s">
        <v>24</v>
      </c>
      <c r="C7">
        <v>7</v>
      </c>
      <c r="D7">
        <v>17.5</v>
      </c>
      <c r="E7" t="s">
        <v>30</v>
      </c>
      <c r="F7" t="s">
        <v>33</v>
      </c>
      <c r="G7">
        <v>0.1</v>
      </c>
      <c r="H7" t="s">
        <v>35</v>
      </c>
      <c r="I7">
        <v>110.25</v>
      </c>
      <c r="J7" t="s">
        <v>43</v>
      </c>
      <c r="K7" t="s">
        <v>47</v>
      </c>
      <c r="L7">
        <v>0</v>
      </c>
      <c r="M7" t="s">
        <v>53</v>
      </c>
      <c r="N7" t="s">
        <v>1183</v>
      </c>
      <c r="O7">
        <v>5.0199999999999996</v>
      </c>
      <c r="P7" t="s">
        <v>2231</v>
      </c>
    </row>
    <row r="8" spans="1:16" x14ac:dyDescent="0.25">
      <c r="A8" t="s">
        <v>17</v>
      </c>
      <c r="B8" t="s">
        <v>24</v>
      </c>
      <c r="C8">
        <v>3</v>
      </c>
      <c r="D8">
        <v>432.04</v>
      </c>
      <c r="E8" t="s">
        <v>31</v>
      </c>
      <c r="F8" t="s">
        <v>32</v>
      </c>
      <c r="G8">
        <v>0.05</v>
      </c>
      <c r="H8" t="s">
        <v>39</v>
      </c>
      <c r="I8">
        <v>1231.3140000000001</v>
      </c>
      <c r="J8" t="s">
        <v>43</v>
      </c>
      <c r="K8" t="s">
        <v>45</v>
      </c>
      <c r="L8">
        <v>1</v>
      </c>
      <c r="M8" t="s">
        <v>54</v>
      </c>
      <c r="N8" t="s">
        <v>1184</v>
      </c>
      <c r="O8">
        <v>42.11</v>
      </c>
      <c r="P8" t="s">
        <v>2231</v>
      </c>
    </row>
    <row r="9" spans="1:16" x14ac:dyDescent="0.25">
      <c r="A9" t="s">
        <v>20</v>
      </c>
      <c r="B9" t="s">
        <v>23</v>
      </c>
      <c r="C9">
        <v>5</v>
      </c>
      <c r="D9">
        <v>323.27999999999997</v>
      </c>
      <c r="E9" t="s">
        <v>31</v>
      </c>
      <c r="F9" t="s">
        <v>33</v>
      </c>
      <c r="G9">
        <v>0.1</v>
      </c>
      <c r="H9" t="s">
        <v>36</v>
      </c>
      <c r="I9">
        <v>1454.76</v>
      </c>
      <c r="J9" t="s">
        <v>41</v>
      </c>
      <c r="K9" t="s">
        <v>46</v>
      </c>
      <c r="L9">
        <v>0</v>
      </c>
      <c r="M9" t="s">
        <v>55</v>
      </c>
      <c r="N9" t="s">
        <v>1185</v>
      </c>
      <c r="O9">
        <v>41.1</v>
      </c>
      <c r="P9" t="s">
        <v>2234</v>
      </c>
    </row>
    <row r="10" spans="1:16" x14ac:dyDescent="0.25">
      <c r="A10" t="s">
        <v>19</v>
      </c>
      <c r="B10" t="s">
        <v>22</v>
      </c>
      <c r="C10">
        <v>1</v>
      </c>
      <c r="D10">
        <v>120.53</v>
      </c>
      <c r="E10" t="s">
        <v>28</v>
      </c>
      <c r="F10" t="s">
        <v>33</v>
      </c>
      <c r="G10">
        <v>0.05</v>
      </c>
      <c r="H10" t="s">
        <v>38</v>
      </c>
      <c r="I10">
        <v>114.5035</v>
      </c>
      <c r="J10" t="s">
        <v>44</v>
      </c>
      <c r="K10" t="s">
        <v>47</v>
      </c>
      <c r="L10">
        <v>0</v>
      </c>
      <c r="M10" t="s">
        <v>56</v>
      </c>
      <c r="N10" t="s">
        <v>1187</v>
      </c>
      <c r="O10">
        <v>20.350000000000001</v>
      </c>
      <c r="P10" t="s">
        <v>2233</v>
      </c>
    </row>
    <row r="11" spans="1:16" x14ac:dyDescent="0.25">
      <c r="A11" t="s">
        <v>20</v>
      </c>
      <c r="B11" t="s">
        <v>24</v>
      </c>
      <c r="C11">
        <v>17</v>
      </c>
      <c r="D11">
        <v>162.96</v>
      </c>
      <c r="E11" t="s">
        <v>29</v>
      </c>
      <c r="F11" t="s">
        <v>32</v>
      </c>
      <c r="G11">
        <v>0.05</v>
      </c>
      <c r="H11" t="s">
        <v>34</v>
      </c>
      <c r="I11">
        <v>2631.8040000000001</v>
      </c>
      <c r="J11" t="s">
        <v>41</v>
      </c>
      <c r="K11" t="s">
        <v>45</v>
      </c>
      <c r="L11">
        <v>0</v>
      </c>
      <c r="M11" t="s">
        <v>57</v>
      </c>
      <c r="N11" t="s">
        <v>1188</v>
      </c>
      <c r="O11">
        <v>8.11</v>
      </c>
      <c r="P11" t="s">
        <v>2234</v>
      </c>
    </row>
    <row r="12" spans="1:16" x14ac:dyDescent="0.25">
      <c r="A12" t="s">
        <v>20</v>
      </c>
      <c r="B12" t="s">
        <v>21</v>
      </c>
      <c r="C12">
        <v>19</v>
      </c>
      <c r="D12">
        <v>236.11</v>
      </c>
      <c r="E12" t="s">
        <v>31</v>
      </c>
      <c r="F12" t="s">
        <v>32</v>
      </c>
      <c r="G12">
        <v>0</v>
      </c>
      <c r="H12" t="s">
        <v>39</v>
      </c>
      <c r="I12">
        <v>4486.09</v>
      </c>
      <c r="J12" t="s">
        <v>40</v>
      </c>
      <c r="K12" t="s">
        <v>47</v>
      </c>
      <c r="L12">
        <v>0</v>
      </c>
      <c r="M12" t="s">
        <v>58</v>
      </c>
      <c r="N12" t="s">
        <v>1189</v>
      </c>
      <c r="O12">
        <v>34.11</v>
      </c>
      <c r="P12" t="s">
        <v>2234</v>
      </c>
    </row>
    <row r="13" spans="1:16" x14ac:dyDescent="0.25">
      <c r="A13" t="s">
        <v>19</v>
      </c>
      <c r="B13" t="s">
        <v>23</v>
      </c>
      <c r="C13">
        <v>11</v>
      </c>
      <c r="D13">
        <v>573.14</v>
      </c>
      <c r="E13" t="s">
        <v>31</v>
      </c>
      <c r="F13" t="s">
        <v>33</v>
      </c>
      <c r="G13">
        <v>0.05</v>
      </c>
      <c r="H13" t="s">
        <v>38</v>
      </c>
      <c r="I13">
        <v>5989.3130000000001</v>
      </c>
      <c r="J13" t="s">
        <v>44</v>
      </c>
      <c r="K13" t="s">
        <v>46</v>
      </c>
      <c r="L13">
        <v>0</v>
      </c>
      <c r="M13" t="s">
        <v>59</v>
      </c>
      <c r="N13" t="s">
        <v>1190</v>
      </c>
      <c r="O13">
        <v>34.71</v>
      </c>
      <c r="P13" t="s">
        <v>2233</v>
      </c>
    </row>
    <row r="14" spans="1:16" x14ac:dyDescent="0.25">
      <c r="A14" t="s">
        <v>16</v>
      </c>
      <c r="B14" t="s">
        <v>22</v>
      </c>
      <c r="C14">
        <v>20</v>
      </c>
      <c r="D14">
        <v>519.04</v>
      </c>
      <c r="E14" t="s">
        <v>28</v>
      </c>
      <c r="F14" t="s">
        <v>33</v>
      </c>
      <c r="G14">
        <v>0.15</v>
      </c>
      <c r="H14" t="s">
        <v>37</v>
      </c>
      <c r="I14">
        <v>8823.6799999999985</v>
      </c>
      <c r="J14" t="s">
        <v>41</v>
      </c>
      <c r="K14" t="s">
        <v>45</v>
      </c>
      <c r="L14">
        <v>0</v>
      </c>
      <c r="M14" t="s">
        <v>60</v>
      </c>
      <c r="N14" t="s">
        <v>1191</v>
      </c>
      <c r="O14">
        <v>19.43</v>
      </c>
      <c r="P14" t="s">
        <v>2230</v>
      </c>
    </row>
    <row r="15" spans="1:16" x14ac:dyDescent="0.25">
      <c r="A15" t="s">
        <v>20</v>
      </c>
      <c r="B15" t="s">
        <v>23</v>
      </c>
      <c r="C15">
        <v>14</v>
      </c>
      <c r="D15">
        <v>30.83</v>
      </c>
      <c r="E15" t="s">
        <v>28</v>
      </c>
      <c r="F15" t="s">
        <v>33</v>
      </c>
      <c r="G15">
        <v>0</v>
      </c>
      <c r="H15" t="s">
        <v>37</v>
      </c>
      <c r="I15">
        <v>431.62</v>
      </c>
      <c r="J15" t="s">
        <v>40</v>
      </c>
      <c r="K15" t="s">
        <v>47</v>
      </c>
      <c r="L15">
        <v>1</v>
      </c>
      <c r="M15" t="s">
        <v>61</v>
      </c>
      <c r="N15" t="s">
        <v>1192</v>
      </c>
      <c r="O15">
        <v>7.1</v>
      </c>
      <c r="P15" t="s">
        <v>2234</v>
      </c>
    </row>
    <row r="16" spans="1:16" x14ac:dyDescent="0.25">
      <c r="A16" t="s">
        <v>18</v>
      </c>
      <c r="B16" t="s">
        <v>21</v>
      </c>
      <c r="C16">
        <v>14</v>
      </c>
      <c r="D16">
        <v>395.45</v>
      </c>
      <c r="E16" t="s">
        <v>30</v>
      </c>
      <c r="F16" t="s">
        <v>33</v>
      </c>
      <c r="G16">
        <v>0</v>
      </c>
      <c r="H16" t="s">
        <v>37</v>
      </c>
      <c r="I16">
        <v>5536.3</v>
      </c>
      <c r="J16" t="s">
        <v>44</v>
      </c>
      <c r="K16" t="s">
        <v>45</v>
      </c>
      <c r="L16">
        <v>1</v>
      </c>
      <c r="M16" t="s">
        <v>62</v>
      </c>
      <c r="N16" t="s">
        <v>1194</v>
      </c>
      <c r="O16">
        <v>36.450000000000003</v>
      </c>
      <c r="P16" t="s">
        <v>2232</v>
      </c>
    </row>
    <row r="17" spans="1:16" x14ac:dyDescent="0.25">
      <c r="A17" t="s">
        <v>18</v>
      </c>
      <c r="B17" t="s">
        <v>23</v>
      </c>
      <c r="C17">
        <v>5</v>
      </c>
      <c r="D17">
        <v>288.01</v>
      </c>
      <c r="E17" t="s">
        <v>29</v>
      </c>
      <c r="F17" t="s">
        <v>32</v>
      </c>
      <c r="G17">
        <v>0</v>
      </c>
      <c r="H17" t="s">
        <v>34</v>
      </c>
      <c r="I17">
        <v>1440.05</v>
      </c>
      <c r="J17" t="s">
        <v>42</v>
      </c>
      <c r="K17" t="s">
        <v>45</v>
      </c>
      <c r="L17">
        <v>0</v>
      </c>
      <c r="M17" t="s">
        <v>63</v>
      </c>
      <c r="N17" t="s">
        <v>1195</v>
      </c>
      <c r="O17">
        <v>46.69</v>
      </c>
      <c r="P17" t="s">
        <v>2232</v>
      </c>
    </row>
    <row r="18" spans="1:16" x14ac:dyDescent="0.25">
      <c r="A18" t="s">
        <v>16</v>
      </c>
      <c r="B18" t="s">
        <v>22</v>
      </c>
      <c r="C18">
        <v>13</v>
      </c>
      <c r="D18">
        <v>562.29</v>
      </c>
      <c r="E18" t="s">
        <v>31</v>
      </c>
      <c r="F18" t="s">
        <v>33</v>
      </c>
      <c r="G18">
        <v>0</v>
      </c>
      <c r="H18" t="s">
        <v>38</v>
      </c>
      <c r="I18">
        <v>7309.77</v>
      </c>
      <c r="J18" t="s">
        <v>41</v>
      </c>
      <c r="K18" t="s">
        <v>46</v>
      </c>
      <c r="L18">
        <v>0</v>
      </c>
      <c r="M18" t="s">
        <v>64</v>
      </c>
      <c r="N18" t="s">
        <v>1196</v>
      </c>
      <c r="O18">
        <v>38.130000000000003</v>
      </c>
      <c r="P18" t="s">
        <v>2230</v>
      </c>
    </row>
    <row r="19" spans="1:16" x14ac:dyDescent="0.25">
      <c r="A19" t="s">
        <v>20</v>
      </c>
      <c r="B19" t="s">
        <v>22</v>
      </c>
      <c r="C19">
        <v>1</v>
      </c>
      <c r="D19">
        <v>101.73</v>
      </c>
      <c r="E19" t="s">
        <v>31</v>
      </c>
      <c r="F19" t="s">
        <v>33</v>
      </c>
      <c r="G19">
        <v>0</v>
      </c>
      <c r="H19" t="s">
        <v>36</v>
      </c>
      <c r="I19">
        <v>101.73</v>
      </c>
      <c r="J19" t="s">
        <v>43</v>
      </c>
      <c r="K19" t="s">
        <v>47</v>
      </c>
      <c r="L19">
        <v>0</v>
      </c>
      <c r="M19" t="s">
        <v>65</v>
      </c>
      <c r="N19" t="s">
        <v>1197</v>
      </c>
      <c r="O19">
        <v>11.59</v>
      </c>
      <c r="P19" t="s">
        <v>2234</v>
      </c>
    </row>
    <row r="20" spans="1:16" x14ac:dyDescent="0.25">
      <c r="A20" t="s">
        <v>18</v>
      </c>
      <c r="B20" t="s">
        <v>22</v>
      </c>
      <c r="C20">
        <v>4</v>
      </c>
      <c r="D20">
        <v>279.49</v>
      </c>
      <c r="E20" t="s">
        <v>28</v>
      </c>
      <c r="F20" t="s">
        <v>33</v>
      </c>
      <c r="G20">
        <v>0</v>
      </c>
      <c r="H20" t="s">
        <v>38</v>
      </c>
      <c r="I20">
        <v>1117.96</v>
      </c>
      <c r="J20" t="s">
        <v>42</v>
      </c>
      <c r="K20" t="s">
        <v>45</v>
      </c>
      <c r="L20">
        <v>0</v>
      </c>
      <c r="M20" t="s">
        <v>66</v>
      </c>
      <c r="N20" t="s">
        <v>1198</v>
      </c>
      <c r="O20">
        <v>24.78</v>
      </c>
      <c r="P20" t="s">
        <v>2232</v>
      </c>
    </row>
    <row r="21" spans="1:16" x14ac:dyDescent="0.25">
      <c r="A21" t="s">
        <v>17</v>
      </c>
      <c r="B21" t="s">
        <v>21</v>
      </c>
      <c r="C21">
        <v>1</v>
      </c>
      <c r="D21">
        <v>178.55</v>
      </c>
      <c r="E21" t="s">
        <v>29</v>
      </c>
      <c r="F21" t="s">
        <v>33</v>
      </c>
      <c r="G21">
        <v>0.15</v>
      </c>
      <c r="H21" t="s">
        <v>37</v>
      </c>
      <c r="I21">
        <v>151.76750000000001</v>
      </c>
      <c r="J21" t="s">
        <v>43</v>
      </c>
      <c r="K21" t="s">
        <v>46</v>
      </c>
      <c r="L21">
        <v>1</v>
      </c>
      <c r="M21" t="s">
        <v>67</v>
      </c>
      <c r="N21" t="s">
        <v>1199</v>
      </c>
      <c r="O21">
        <v>7.61</v>
      </c>
      <c r="P21" t="s">
        <v>2231</v>
      </c>
    </row>
    <row r="22" spans="1:16" x14ac:dyDescent="0.25">
      <c r="A22" t="s">
        <v>19</v>
      </c>
      <c r="B22" t="s">
        <v>26</v>
      </c>
      <c r="C22">
        <v>1</v>
      </c>
      <c r="D22">
        <v>472.07</v>
      </c>
      <c r="E22" t="s">
        <v>29</v>
      </c>
      <c r="F22" t="s">
        <v>32</v>
      </c>
      <c r="G22">
        <v>0.1</v>
      </c>
      <c r="H22" t="s">
        <v>37</v>
      </c>
      <c r="I22">
        <v>424.863</v>
      </c>
      <c r="J22" t="s">
        <v>40</v>
      </c>
      <c r="K22" t="s">
        <v>45</v>
      </c>
      <c r="L22">
        <v>0</v>
      </c>
      <c r="M22" t="s">
        <v>68</v>
      </c>
      <c r="N22" t="s">
        <v>1200</v>
      </c>
      <c r="O22">
        <v>33.17</v>
      </c>
      <c r="P22" t="s">
        <v>2233</v>
      </c>
    </row>
    <row r="23" spans="1:16" x14ac:dyDescent="0.25">
      <c r="A23" t="s">
        <v>18</v>
      </c>
      <c r="B23" t="s">
        <v>26</v>
      </c>
      <c r="C23">
        <v>12</v>
      </c>
      <c r="D23">
        <v>306.29000000000002</v>
      </c>
      <c r="E23" t="s">
        <v>31</v>
      </c>
      <c r="F23" t="s">
        <v>33</v>
      </c>
      <c r="G23">
        <v>0</v>
      </c>
      <c r="H23" t="s">
        <v>36</v>
      </c>
      <c r="I23">
        <v>3675.48</v>
      </c>
      <c r="J23" t="s">
        <v>43</v>
      </c>
      <c r="K23" t="s">
        <v>46</v>
      </c>
      <c r="L23">
        <v>0</v>
      </c>
      <c r="M23" t="s">
        <v>69</v>
      </c>
      <c r="N23" t="s">
        <v>1201</v>
      </c>
      <c r="O23">
        <v>37.380000000000003</v>
      </c>
      <c r="P23" t="s">
        <v>2232</v>
      </c>
    </row>
    <row r="24" spans="1:16" x14ac:dyDescent="0.25">
      <c r="A24" t="s">
        <v>18</v>
      </c>
      <c r="B24" t="s">
        <v>22</v>
      </c>
      <c r="C24">
        <v>7</v>
      </c>
      <c r="D24">
        <v>434.77</v>
      </c>
      <c r="E24" t="s">
        <v>30</v>
      </c>
      <c r="F24" t="s">
        <v>33</v>
      </c>
      <c r="G24">
        <v>0.15</v>
      </c>
      <c r="H24" t="s">
        <v>36</v>
      </c>
      <c r="I24">
        <v>2586.8815</v>
      </c>
      <c r="J24" t="s">
        <v>40</v>
      </c>
      <c r="K24" t="s">
        <v>46</v>
      </c>
      <c r="L24">
        <v>0</v>
      </c>
      <c r="M24" t="s">
        <v>70</v>
      </c>
      <c r="N24" t="s">
        <v>1202</v>
      </c>
      <c r="O24">
        <v>12.35</v>
      </c>
      <c r="P24" t="s">
        <v>2232</v>
      </c>
    </row>
    <row r="25" spans="1:16" x14ac:dyDescent="0.25">
      <c r="A25" t="s">
        <v>17</v>
      </c>
      <c r="B25" t="s">
        <v>23</v>
      </c>
      <c r="C25">
        <v>6</v>
      </c>
      <c r="D25">
        <v>64.98</v>
      </c>
      <c r="E25" t="s">
        <v>30</v>
      </c>
      <c r="F25" t="s">
        <v>33</v>
      </c>
      <c r="G25">
        <v>0</v>
      </c>
      <c r="H25" t="s">
        <v>37</v>
      </c>
      <c r="I25">
        <v>389.88</v>
      </c>
      <c r="J25" t="s">
        <v>43</v>
      </c>
      <c r="K25" t="s">
        <v>47</v>
      </c>
      <c r="L25">
        <v>0</v>
      </c>
      <c r="M25" t="s">
        <v>71</v>
      </c>
      <c r="N25" t="s">
        <v>1203</v>
      </c>
      <c r="O25">
        <v>21.25</v>
      </c>
      <c r="P25" t="s">
        <v>2231</v>
      </c>
    </row>
    <row r="26" spans="1:16" x14ac:dyDescent="0.25">
      <c r="A26" t="s">
        <v>18</v>
      </c>
      <c r="B26" t="s">
        <v>25</v>
      </c>
      <c r="C26">
        <v>4</v>
      </c>
      <c r="D26">
        <v>559.72</v>
      </c>
      <c r="E26" t="s">
        <v>31</v>
      </c>
      <c r="F26" t="s">
        <v>33</v>
      </c>
      <c r="G26">
        <v>0.15</v>
      </c>
      <c r="H26" t="s">
        <v>38</v>
      </c>
      <c r="I26">
        <v>1903.048</v>
      </c>
      <c r="J26" t="s">
        <v>40</v>
      </c>
      <c r="K26" t="s">
        <v>46</v>
      </c>
      <c r="L26">
        <v>0</v>
      </c>
      <c r="M26" t="s">
        <v>72</v>
      </c>
      <c r="N26" t="s">
        <v>1204</v>
      </c>
      <c r="O26">
        <v>41.91</v>
      </c>
      <c r="P26" t="s">
        <v>2232</v>
      </c>
    </row>
    <row r="27" spans="1:16" x14ac:dyDescent="0.25">
      <c r="A27" t="s">
        <v>19</v>
      </c>
      <c r="B27" t="s">
        <v>24</v>
      </c>
      <c r="C27">
        <v>9</v>
      </c>
      <c r="D27">
        <v>343.21</v>
      </c>
      <c r="E27" t="s">
        <v>29</v>
      </c>
      <c r="F27" t="s">
        <v>33</v>
      </c>
      <c r="G27">
        <v>0.05</v>
      </c>
      <c r="H27" t="s">
        <v>37</v>
      </c>
      <c r="I27">
        <v>2934.4454999999998</v>
      </c>
      <c r="J27" t="s">
        <v>43</v>
      </c>
      <c r="K27" t="s">
        <v>45</v>
      </c>
      <c r="L27">
        <v>0</v>
      </c>
      <c r="M27" t="s">
        <v>73</v>
      </c>
      <c r="N27" t="s">
        <v>1205</v>
      </c>
      <c r="O27">
        <v>40.29</v>
      </c>
      <c r="P27" t="s">
        <v>2233</v>
      </c>
    </row>
    <row r="28" spans="1:16" x14ac:dyDescent="0.25">
      <c r="A28" t="s">
        <v>17</v>
      </c>
      <c r="B28" t="s">
        <v>24</v>
      </c>
      <c r="C28">
        <v>7</v>
      </c>
      <c r="D28">
        <v>301.01</v>
      </c>
      <c r="E28" t="s">
        <v>28</v>
      </c>
      <c r="F28" t="s">
        <v>33</v>
      </c>
      <c r="G28">
        <v>0.15</v>
      </c>
      <c r="H28" t="s">
        <v>38</v>
      </c>
      <c r="I28">
        <v>1791.0094999999999</v>
      </c>
      <c r="J28" t="s">
        <v>44</v>
      </c>
      <c r="K28" t="s">
        <v>46</v>
      </c>
      <c r="L28">
        <v>1</v>
      </c>
      <c r="M28" t="s">
        <v>74</v>
      </c>
      <c r="N28" t="s">
        <v>1206</v>
      </c>
      <c r="O28">
        <v>34.97</v>
      </c>
      <c r="P28" t="s">
        <v>2231</v>
      </c>
    </row>
    <row r="29" spans="1:16" x14ac:dyDescent="0.25">
      <c r="A29" t="s">
        <v>17</v>
      </c>
      <c r="B29" t="s">
        <v>27</v>
      </c>
      <c r="C29">
        <v>5</v>
      </c>
      <c r="D29">
        <v>470.32</v>
      </c>
      <c r="E29" t="s">
        <v>29</v>
      </c>
      <c r="F29" t="s">
        <v>33</v>
      </c>
      <c r="G29">
        <v>0.1</v>
      </c>
      <c r="H29" t="s">
        <v>34</v>
      </c>
      <c r="I29">
        <v>2116.44</v>
      </c>
      <c r="J29" t="s">
        <v>43</v>
      </c>
      <c r="K29" t="s">
        <v>46</v>
      </c>
      <c r="L29">
        <v>0</v>
      </c>
      <c r="M29" t="s">
        <v>75</v>
      </c>
      <c r="N29" t="s">
        <v>1208</v>
      </c>
      <c r="O29">
        <v>17.77</v>
      </c>
      <c r="P29" t="s">
        <v>2231</v>
      </c>
    </row>
    <row r="30" spans="1:16" x14ac:dyDescent="0.25">
      <c r="A30" t="s">
        <v>19</v>
      </c>
      <c r="B30" t="s">
        <v>27</v>
      </c>
      <c r="C30">
        <v>20</v>
      </c>
      <c r="D30">
        <v>65.17</v>
      </c>
      <c r="E30" t="s">
        <v>30</v>
      </c>
      <c r="F30" t="s">
        <v>32</v>
      </c>
      <c r="G30">
        <v>0.05</v>
      </c>
      <c r="H30" t="s">
        <v>34</v>
      </c>
      <c r="I30">
        <v>1238.23</v>
      </c>
      <c r="J30" t="s">
        <v>41</v>
      </c>
      <c r="K30" t="s">
        <v>45</v>
      </c>
      <c r="L30">
        <v>0</v>
      </c>
      <c r="M30" t="s">
        <v>76</v>
      </c>
      <c r="N30" t="s">
        <v>1209</v>
      </c>
      <c r="O30">
        <v>21.72</v>
      </c>
      <c r="P30" t="s">
        <v>2233</v>
      </c>
    </row>
    <row r="31" spans="1:16" x14ac:dyDescent="0.25">
      <c r="A31" t="s">
        <v>17</v>
      </c>
      <c r="B31" t="s">
        <v>21</v>
      </c>
      <c r="C31">
        <v>12</v>
      </c>
      <c r="D31">
        <v>36.17</v>
      </c>
      <c r="E31" t="s">
        <v>29</v>
      </c>
      <c r="F31" t="s">
        <v>33</v>
      </c>
      <c r="G31">
        <v>0</v>
      </c>
      <c r="H31" t="s">
        <v>34</v>
      </c>
      <c r="I31">
        <v>434.04</v>
      </c>
      <c r="J31" t="s">
        <v>40</v>
      </c>
      <c r="K31" t="s">
        <v>47</v>
      </c>
      <c r="L31">
        <v>0</v>
      </c>
      <c r="M31" t="s">
        <v>77</v>
      </c>
      <c r="N31" t="s">
        <v>1210</v>
      </c>
      <c r="O31">
        <v>34.85</v>
      </c>
      <c r="P31" t="s">
        <v>2231</v>
      </c>
    </row>
    <row r="32" spans="1:16" x14ac:dyDescent="0.25">
      <c r="A32" t="s">
        <v>19</v>
      </c>
      <c r="B32" t="s">
        <v>27</v>
      </c>
      <c r="C32">
        <v>4</v>
      </c>
      <c r="D32">
        <v>459.31</v>
      </c>
      <c r="E32" t="s">
        <v>31</v>
      </c>
      <c r="F32" t="s">
        <v>32</v>
      </c>
      <c r="G32">
        <v>0.15</v>
      </c>
      <c r="H32" t="s">
        <v>37</v>
      </c>
      <c r="I32">
        <v>1561.654</v>
      </c>
      <c r="J32" t="s">
        <v>41</v>
      </c>
      <c r="K32" t="s">
        <v>47</v>
      </c>
      <c r="L32">
        <v>1</v>
      </c>
      <c r="M32" t="s">
        <v>78</v>
      </c>
      <c r="N32" t="s">
        <v>1211</v>
      </c>
      <c r="O32">
        <v>27.39</v>
      </c>
      <c r="P32" t="s">
        <v>2233</v>
      </c>
    </row>
    <row r="33" spans="1:16" x14ac:dyDescent="0.25">
      <c r="A33" t="s">
        <v>17</v>
      </c>
      <c r="B33" t="s">
        <v>21</v>
      </c>
      <c r="C33">
        <v>2</v>
      </c>
      <c r="D33">
        <v>416.06</v>
      </c>
      <c r="E33" t="s">
        <v>31</v>
      </c>
      <c r="F33" t="s">
        <v>33</v>
      </c>
      <c r="G33">
        <v>0.05</v>
      </c>
      <c r="H33" t="s">
        <v>34</v>
      </c>
      <c r="I33">
        <v>790.51400000000001</v>
      </c>
      <c r="J33" t="s">
        <v>43</v>
      </c>
      <c r="K33" t="s">
        <v>46</v>
      </c>
      <c r="L33">
        <v>0</v>
      </c>
      <c r="M33" t="s">
        <v>79</v>
      </c>
      <c r="N33" t="s">
        <v>1212</v>
      </c>
      <c r="O33">
        <v>11.62</v>
      </c>
      <c r="P33" t="s">
        <v>2231</v>
      </c>
    </row>
    <row r="34" spans="1:16" x14ac:dyDescent="0.25">
      <c r="A34" t="s">
        <v>17</v>
      </c>
      <c r="B34" t="s">
        <v>26</v>
      </c>
      <c r="C34">
        <v>16</v>
      </c>
      <c r="D34">
        <v>302.58</v>
      </c>
      <c r="E34" t="s">
        <v>31</v>
      </c>
      <c r="F34" t="s">
        <v>33</v>
      </c>
      <c r="G34">
        <v>0</v>
      </c>
      <c r="H34" t="s">
        <v>35</v>
      </c>
      <c r="I34">
        <v>4841.28</v>
      </c>
      <c r="J34" t="s">
        <v>40</v>
      </c>
      <c r="K34" t="s">
        <v>47</v>
      </c>
      <c r="L34">
        <v>1</v>
      </c>
      <c r="M34" t="s">
        <v>80</v>
      </c>
      <c r="N34" t="s">
        <v>1213</v>
      </c>
      <c r="O34">
        <v>20.76</v>
      </c>
      <c r="P34" t="s">
        <v>2231</v>
      </c>
    </row>
    <row r="35" spans="1:16" x14ac:dyDescent="0.25">
      <c r="A35" t="s">
        <v>20</v>
      </c>
      <c r="B35" t="s">
        <v>24</v>
      </c>
      <c r="C35">
        <v>11</v>
      </c>
      <c r="D35">
        <v>33.130000000000003</v>
      </c>
      <c r="E35" t="s">
        <v>29</v>
      </c>
      <c r="F35" t="s">
        <v>33</v>
      </c>
      <c r="G35">
        <v>0.15</v>
      </c>
      <c r="H35" t="s">
        <v>36</v>
      </c>
      <c r="I35">
        <v>309.76549999999997</v>
      </c>
      <c r="J35" t="s">
        <v>40</v>
      </c>
      <c r="K35" t="s">
        <v>45</v>
      </c>
      <c r="L35">
        <v>0</v>
      </c>
      <c r="M35" t="s">
        <v>81</v>
      </c>
      <c r="N35" t="s">
        <v>1214</v>
      </c>
      <c r="O35">
        <v>24.95</v>
      </c>
      <c r="P35" t="s">
        <v>2234</v>
      </c>
    </row>
    <row r="36" spans="1:16" x14ac:dyDescent="0.25">
      <c r="A36" t="s">
        <v>16</v>
      </c>
      <c r="B36" t="s">
        <v>26</v>
      </c>
      <c r="C36">
        <v>8</v>
      </c>
      <c r="D36">
        <v>582.52</v>
      </c>
      <c r="E36" t="s">
        <v>31</v>
      </c>
      <c r="F36" t="s">
        <v>33</v>
      </c>
      <c r="G36">
        <v>0.15</v>
      </c>
      <c r="H36" t="s">
        <v>36</v>
      </c>
      <c r="I36">
        <v>3961.136</v>
      </c>
      <c r="J36" t="s">
        <v>41</v>
      </c>
      <c r="K36" t="s">
        <v>47</v>
      </c>
      <c r="L36">
        <v>0</v>
      </c>
      <c r="M36" t="s">
        <v>82</v>
      </c>
      <c r="N36" t="s">
        <v>1215</v>
      </c>
      <c r="O36">
        <v>6.47</v>
      </c>
      <c r="P36" t="s">
        <v>2230</v>
      </c>
    </row>
    <row r="37" spans="1:16" x14ac:dyDescent="0.25">
      <c r="A37" t="s">
        <v>20</v>
      </c>
      <c r="B37" t="s">
        <v>25</v>
      </c>
      <c r="C37">
        <v>14</v>
      </c>
      <c r="D37">
        <v>242.82</v>
      </c>
      <c r="E37" t="s">
        <v>31</v>
      </c>
      <c r="F37" t="s">
        <v>32</v>
      </c>
      <c r="G37">
        <v>0.15</v>
      </c>
      <c r="H37" t="s">
        <v>35</v>
      </c>
      <c r="I37">
        <v>2889.558</v>
      </c>
      <c r="J37" t="s">
        <v>44</v>
      </c>
      <c r="K37" t="s">
        <v>47</v>
      </c>
      <c r="L37">
        <v>1</v>
      </c>
      <c r="M37" t="s">
        <v>83</v>
      </c>
      <c r="N37" t="s">
        <v>1216</v>
      </c>
      <c r="O37">
        <v>20.71</v>
      </c>
      <c r="P37" t="s">
        <v>2234</v>
      </c>
    </row>
    <row r="38" spans="1:16" x14ac:dyDescent="0.25">
      <c r="A38" t="s">
        <v>16</v>
      </c>
      <c r="B38" t="s">
        <v>25</v>
      </c>
      <c r="C38">
        <v>13</v>
      </c>
      <c r="D38">
        <v>65.989999999999995</v>
      </c>
      <c r="E38" t="s">
        <v>29</v>
      </c>
      <c r="F38" t="s">
        <v>32</v>
      </c>
      <c r="G38">
        <v>0.1</v>
      </c>
      <c r="H38" t="s">
        <v>36</v>
      </c>
      <c r="I38">
        <v>772.08299999999997</v>
      </c>
      <c r="J38" t="s">
        <v>44</v>
      </c>
      <c r="K38" t="s">
        <v>47</v>
      </c>
      <c r="L38">
        <v>0</v>
      </c>
      <c r="M38" t="s">
        <v>84</v>
      </c>
      <c r="N38" t="s">
        <v>1217</v>
      </c>
      <c r="O38">
        <v>12.87</v>
      </c>
      <c r="P38" t="s">
        <v>2230</v>
      </c>
    </row>
    <row r="39" spans="1:16" x14ac:dyDescent="0.25">
      <c r="A39" t="s">
        <v>20</v>
      </c>
      <c r="B39" t="s">
        <v>24</v>
      </c>
      <c r="C39">
        <v>2</v>
      </c>
      <c r="D39">
        <v>251.69</v>
      </c>
      <c r="E39" t="s">
        <v>30</v>
      </c>
      <c r="F39" t="s">
        <v>32</v>
      </c>
      <c r="G39">
        <v>0</v>
      </c>
      <c r="H39" t="s">
        <v>35</v>
      </c>
      <c r="I39">
        <v>503.38</v>
      </c>
      <c r="J39" t="s">
        <v>43</v>
      </c>
      <c r="K39" t="s">
        <v>45</v>
      </c>
      <c r="L39">
        <v>0</v>
      </c>
      <c r="M39" t="s">
        <v>85</v>
      </c>
      <c r="N39" t="s">
        <v>1218</v>
      </c>
      <c r="O39">
        <v>42.49</v>
      </c>
      <c r="P39" t="s">
        <v>2234</v>
      </c>
    </row>
    <row r="40" spans="1:16" x14ac:dyDescent="0.25">
      <c r="A40" t="s">
        <v>17</v>
      </c>
      <c r="B40" t="s">
        <v>21</v>
      </c>
      <c r="C40">
        <v>1</v>
      </c>
      <c r="D40">
        <v>269.41000000000003</v>
      </c>
      <c r="E40" t="s">
        <v>28</v>
      </c>
      <c r="F40" t="s">
        <v>32</v>
      </c>
      <c r="G40">
        <v>0.1</v>
      </c>
      <c r="H40" t="s">
        <v>34</v>
      </c>
      <c r="I40">
        <v>242.46899999999999</v>
      </c>
      <c r="J40" t="s">
        <v>44</v>
      </c>
      <c r="K40" t="s">
        <v>47</v>
      </c>
      <c r="L40">
        <v>1</v>
      </c>
      <c r="M40" t="s">
        <v>86</v>
      </c>
      <c r="N40" t="s">
        <v>1219</v>
      </c>
      <c r="O40">
        <v>19.22</v>
      </c>
      <c r="P40" t="s">
        <v>2231</v>
      </c>
    </row>
    <row r="41" spans="1:16" x14ac:dyDescent="0.25">
      <c r="A41" t="s">
        <v>17</v>
      </c>
      <c r="B41" t="s">
        <v>25</v>
      </c>
      <c r="C41">
        <v>2</v>
      </c>
      <c r="D41">
        <v>371.3</v>
      </c>
      <c r="E41" t="s">
        <v>28</v>
      </c>
      <c r="F41" t="s">
        <v>32</v>
      </c>
      <c r="G41">
        <v>0.05</v>
      </c>
      <c r="H41" t="s">
        <v>39</v>
      </c>
      <c r="I41">
        <v>705.47</v>
      </c>
      <c r="J41" t="s">
        <v>42</v>
      </c>
      <c r="K41" t="s">
        <v>46</v>
      </c>
      <c r="L41">
        <v>0</v>
      </c>
      <c r="M41" t="s">
        <v>87</v>
      </c>
      <c r="N41" t="s">
        <v>1220</v>
      </c>
      <c r="O41">
        <v>36.51</v>
      </c>
      <c r="P41" t="s">
        <v>2231</v>
      </c>
    </row>
    <row r="42" spans="1:16" x14ac:dyDescent="0.25">
      <c r="A42" t="s">
        <v>19</v>
      </c>
      <c r="B42" t="s">
        <v>26</v>
      </c>
      <c r="C42">
        <v>11</v>
      </c>
      <c r="D42">
        <v>232.75</v>
      </c>
      <c r="E42" t="s">
        <v>31</v>
      </c>
      <c r="F42" t="s">
        <v>32</v>
      </c>
      <c r="G42">
        <v>0.05</v>
      </c>
      <c r="H42" t="s">
        <v>34</v>
      </c>
      <c r="I42">
        <v>2432.2375000000002</v>
      </c>
      <c r="J42" t="s">
        <v>42</v>
      </c>
      <c r="K42" t="s">
        <v>46</v>
      </c>
      <c r="L42">
        <v>0</v>
      </c>
      <c r="M42" t="s">
        <v>88</v>
      </c>
      <c r="N42" t="s">
        <v>1221</v>
      </c>
      <c r="O42">
        <v>36.33</v>
      </c>
      <c r="P42" t="s">
        <v>2233</v>
      </c>
    </row>
    <row r="43" spans="1:16" x14ac:dyDescent="0.25">
      <c r="A43" t="s">
        <v>16</v>
      </c>
      <c r="B43" t="s">
        <v>22</v>
      </c>
      <c r="C43">
        <v>17</v>
      </c>
      <c r="D43">
        <v>146.28</v>
      </c>
      <c r="E43" t="s">
        <v>28</v>
      </c>
      <c r="F43" t="s">
        <v>33</v>
      </c>
      <c r="G43">
        <v>0.15</v>
      </c>
      <c r="H43" t="s">
        <v>37</v>
      </c>
      <c r="I43">
        <v>2113.7460000000001</v>
      </c>
      <c r="J43" t="s">
        <v>44</v>
      </c>
      <c r="K43" t="s">
        <v>46</v>
      </c>
      <c r="L43">
        <v>0</v>
      </c>
      <c r="M43" t="s">
        <v>89</v>
      </c>
      <c r="N43" t="s">
        <v>1222</v>
      </c>
      <c r="O43">
        <v>7.84</v>
      </c>
      <c r="P43" t="s">
        <v>2230</v>
      </c>
    </row>
    <row r="44" spans="1:16" x14ac:dyDescent="0.25">
      <c r="A44" t="s">
        <v>16</v>
      </c>
      <c r="B44" t="s">
        <v>24</v>
      </c>
      <c r="C44">
        <v>5</v>
      </c>
      <c r="D44">
        <v>100.38</v>
      </c>
      <c r="E44" t="s">
        <v>30</v>
      </c>
      <c r="F44" t="s">
        <v>33</v>
      </c>
      <c r="G44">
        <v>0.1</v>
      </c>
      <c r="H44" t="s">
        <v>34</v>
      </c>
      <c r="I44">
        <v>451.71</v>
      </c>
      <c r="J44" t="s">
        <v>41</v>
      </c>
      <c r="K44" t="s">
        <v>47</v>
      </c>
      <c r="L44">
        <v>1</v>
      </c>
      <c r="M44" t="s">
        <v>90</v>
      </c>
      <c r="N44" t="s">
        <v>1223</v>
      </c>
      <c r="O44">
        <v>18.350000000000001</v>
      </c>
      <c r="P44" t="s">
        <v>2230</v>
      </c>
    </row>
    <row r="45" spans="1:16" x14ac:dyDescent="0.25">
      <c r="A45" t="s">
        <v>17</v>
      </c>
      <c r="B45" t="s">
        <v>22</v>
      </c>
      <c r="C45">
        <v>11</v>
      </c>
      <c r="D45">
        <v>375.48</v>
      </c>
      <c r="E45" t="s">
        <v>28</v>
      </c>
      <c r="F45" t="s">
        <v>33</v>
      </c>
      <c r="G45">
        <v>0.05</v>
      </c>
      <c r="H45" t="s">
        <v>39</v>
      </c>
      <c r="I45">
        <v>3923.766000000001</v>
      </c>
      <c r="J45" t="s">
        <v>43</v>
      </c>
      <c r="K45" t="s">
        <v>47</v>
      </c>
      <c r="L45">
        <v>0</v>
      </c>
      <c r="M45" t="s">
        <v>91</v>
      </c>
      <c r="N45" t="s">
        <v>1224</v>
      </c>
      <c r="O45">
        <v>15.95</v>
      </c>
      <c r="P45" t="s">
        <v>2231</v>
      </c>
    </row>
    <row r="46" spans="1:16" x14ac:dyDescent="0.25">
      <c r="A46" t="s">
        <v>17</v>
      </c>
      <c r="B46" t="s">
        <v>21</v>
      </c>
      <c r="C46">
        <v>18</v>
      </c>
      <c r="D46">
        <v>316.89</v>
      </c>
      <c r="E46" t="s">
        <v>28</v>
      </c>
      <c r="F46" t="s">
        <v>32</v>
      </c>
      <c r="G46">
        <v>0.05</v>
      </c>
      <c r="H46" t="s">
        <v>39</v>
      </c>
      <c r="I46">
        <v>5418.8190000000004</v>
      </c>
      <c r="J46" t="s">
        <v>44</v>
      </c>
      <c r="K46" t="s">
        <v>45</v>
      </c>
      <c r="L46">
        <v>0</v>
      </c>
      <c r="M46" t="s">
        <v>92</v>
      </c>
      <c r="N46" t="s">
        <v>1225</v>
      </c>
      <c r="O46">
        <v>15.69</v>
      </c>
      <c r="P46" t="s">
        <v>2231</v>
      </c>
    </row>
    <row r="47" spans="1:16" x14ac:dyDescent="0.25">
      <c r="A47" t="s">
        <v>20</v>
      </c>
      <c r="B47" t="s">
        <v>21</v>
      </c>
      <c r="C47">
        <v>20</v>
      </c>
      <c r="D47">
        <v>295.06</v>
      </c>
      <c r="E47" t="s">
        <v>31</v>
      </c>
      <c r="F47" t="s">
        <v>33</v>
      </c>
      <c r="G47">
        <v>0.15</v>
      </c>
      <c r="H47" t="s">
        <v>36</v>
      </c>
      <c r="I47">
        <v>5016.0200000000004</v>
      </c>
      <c r="J47" t="s">
        <v>40</v>
      </c>
      <c r="K47" t="s">
        <v>46</v>
      </c>
      <c r="L47">
        <v>1</v>
      </c>
      <c r="M47" t="s">
        <v>93</v>
      </c>
      <c r="N47" t="s">
        <v>1226</v>
      </c>
      <c r="O47">
        <v>13.66</v>
      </c>
      <c r="P47" t="s">
        <v>2234</v>
      </c>
    </row>
    <row r="48" spans="1:16" x14ac:dyDescent="0.25">
      <c r="A48" t="s">
        <v>19</v>
      </c>
      <c r="B48" t="s">
        <v>22</v>
      </c>
      <c r="C48">
        <v>8</v>
      </c>
      <c r="D48">
        <v>301.68</v>
      </c>
      <c r="E48" t="s">
        <v>31</v>
      </c>
      <c r="F48" t="s">
        <v>33</v>
      </c>
      <c r="G48">
        <v>0</v>
      </c>
      <c r="H48" t="s">
        <v>34</v>
      </c>
      <c r="I48">
        <v>2413.44</v>
      </c>
      <c r="J48" t="s">
        <v>44</v>
      </c>
      <c r="K48" t="s">
        <v>46</v>
      </c>
      <c r="L48">
        <v>0</v>
      </c>
      <c r="M48" t="s">
        <v>94</v>
      </c>
      <c r="N48" t="s">
        <v>1227</v>
      </c>
      <c r="O48">
        <v>36.54</v>
      </c>
      <c r="P48" t="s">
        <v>2233</v>
      </c>
    </row>
    <row r="49" spans="1:16" x14ac:dyDescent="0.25">
      <c r="A49" t="s">
        <v>19</v>
      </c>
      <c r="B49" t="s">
        <v>23</v>
      </c>
      <c r="C49">
        <v>16</v>
      </c>
      <c r="D49">
        <v>47.25</v>
      </c>
      <c r="E49" t="s">
        <v>31</v>
      </c>
      <c r="F49" t="s">
        <v>33</v>
      </c>
      <c r="G49">
        <v>0.15</v>
      </c>
      <c r="H49" t="s">
        <v>39</v>
      </c>
      <c r="I49">
        <v>642.6</v>
      </c>
      <c r="J49" t="s">
        <v>43</v>
      </c>
      <c r="K49" t="s">
        <v>45</v>
      </c>
      <c r="L49">
        <v>0</v>
      </c>
      <c r="M49" t="s">
        <v>95</v>
      </c>
      <c r="N49" t="s">
        <v>1228</v>
      </c>
      <c r="O49">
        <v>29.5</v>
      </c>
      <c r="P49" t="s">
        <v>2233</v>
      </c>
    </row>
    <row r="50" spans="1:16" x14ac:dyDescent="0.25">
      <c r="A50" t="s">
        <v>17</v>
      </c>
      <c r="B50" t="s">
        <v>24</v>
      </c>
      <c r="C50">
        <v>15</v>
      </c>
      <c r="D50">
        <v>511.17</v>
      </c>
      <c r="E50" t="s">
        <v>28</v>
      </c>
      <c r="F50" t="s">
        <v>32</v>
      </c>
      <c r="G50">
        <v>0</v>
      </c>
      <c r="H50" t="s">
        <v>36</v>
      </c>
      <c r="I50">
        <v>7667.55</v>
      </c>
      <c r="J50" t="s">
        <v>40</v>
      </c>
      <c r="K50" t="s">
        <v>45</v>
      </c>
      <c r="L50">
        <v>0</v>
      </c>
      <c r="M50" t="s">
        <v>96</v>
      </c>
      <c r="N50" t="s">
        <v>1229</v>
      </c>
      <c r="O50">
        <v>21.77</v>
      </c>
      <c r="P50" t="s">
        <v>2231</v>
      </c>
    </row>
    <row r="51" spans="1:16" x14ac:dyDescent="0.25">
      <c r="A51" t="s">
        <v>19</v>
      </c>
      <c r="B51" t="s">
        <v>25</v>
      </c>
      <c r="C51">
        <v>3</v>
      </c>
      <c r="D51">
        <v>66.58</v>
      </c>
      <c r="E51" t="s">
        <v>28</v>
      </c>
      <c r="F51" t="s">
        <v>33</v>
      </c>
      <c r="G51">
        <v>0.1</v>
      </c>
      <c r="H51" t="s">
        <v>36</v>
      </c>
      <c r="I51">
        <v>179.76599999999999</v>
      </c>
      <c r="J51" t="s">
        <v>43</v>
      </c>
      <c r="K51" t="s">
        <v>45</v>
      </c>
      <c r="L51">
        <v>0</v>
      </c>
      <c r="M51" t="s">
        <v>97</v>
      </c>
      <c r="N51" t="s">
        <v>1230</v>
      </c>
      <c r="O51">
        <v>22.43</v>
      </c>
      <c r="P51" t="s">
        <v>2233</v>
      </c>
    </row>
    <row r="52" spans="1:16" x14ac:dyDescent="0.25">
      <c r="A52" t="s">
        <v>17</v>
      </c>
      <c r="B52" t="s">
        <v>24</v>
      </c>
      <c r="C52">
        <v>8</v>
      </c>
      <c r="D52">
        <v>405.96</v>
      </c>
      <c r="E52" t="s">
        <v>29</v>
      </c>
      <c r="F52" t="s">
        <v>32</v>
      </c>
      <c r="G52">
        <v>0.05</v>
      </c>
      <c r="H52" t="s">
        <v>37</v>
      </c>
      <c r="I52">
        <v>3085.2959999999998</v>
      </c>
      <c r="J52" t="s">
        <v>42</v>
      </c>
      <c r="K52" t="s">
        <v>47</v>
      </c>
      <c r="L52">
        <v>0</v>
      </c>
      <c r="M52" t="s">
        <v>98</v>
      </c>
      <c r="N52" t="s">
        <v>1231</v>
      </c>
      <c r="O52">
        <v>41.27</v>
      </c>
      <c r="P52" t="s">
        <v>2231</v>
      </c>
    </row>
    <row r="53" spans="1:16" x14ac:dyDescent="0.25">
      <c r="A53" t="s">
        <v>18</v>
      </c>
      <c r="B53" t="s">
        <v>22</v>
      </c>
      <c r="C53">
        <v>1</v>
      </c>
      <c r="D53">
        <v>159.41</v>
      </c>
      <c r="E53" t="s">
        <v>28</v>
      </c>
      <c r="F53" t="s">
        <v>33</v>
      </c>
      <c r="G53">
        <v>0.1</v>
      </c>
      <c r="H53" t="s">
        <v>39</v>
      </c>
      <c r="I53">
        <v>143.46899999999999</v>
      </c>
      <c r="J53" t="s">
        <v>42</v>
      </c>
      <c r="K53" t="s">
        <v>45</v>
      </c>
      <c r="L53">
        <v>0</v>
      </c>
      <c r="M53" t="s">
        <v>99</v>
      </c>
      <c r="N53" t="s">
        <v>1232</v>
      </c>
      <c r="O53">
        <v>35.14</v>
      </c>
      <c r="P53" t="s">
        <v>2232</v>
      </c>
    </row>
    <row r="54" spans="1:16" x14ac:dyDescent="0.25">
      <c r="A54" t="s">
        <v>20</v>
      </c>
      <c r="B54" t="s">
        <v>25</v>
      </c>
      <c r="C54">
        <v>16</v>
      </c>
      <c r="D54">
        <v>38.49</v>
      </c>
      <c r="E54" t="s">
        <v>30</v>
      </c>
      <c r="F54" t="s">
        <v>33</v>
      </c>
      <c r="G54">
        <v>0.15</v>
      </c>
      <c r="H54" t="s">
        <v>37</v>
      </c>
      <c r="I54">
        <v>523.46400000000006</v>
      </c>
      <c r="J54" t="s">
        <v>43</v>
      </c>
      <c r="K54" t="s">
        <v>46</v>
      </c>
      <c r="L54">
        <v>0</v>
      </c>
      <c r="M54" t="s">
        <v>100</v>
      </c>
      <c r="N54" t="s">
        <v>1233</v>
      </c>
      <c r="O54">
        <v>8.3800000000000008</v>
      </c>
      <c r="P54" t="s">
        <v>2234</v>
      </c>
    </row>
    <row r="55" spans="1:16" x14ac:dyDescent="0.25">
      <c r="A55" t="s">
        <v>16</v>
      </c>
      <c r="B55" t="s">
        <v>26</v>
      </c>
      <c r="C55">
        <v>15</v>
      </c>
      <c r="D55">
        <v>328.36</v>
      </c>
      <c r="E55" t="s">
        <v>31</v>
      </c>
      <c r="F55" t="s">
        <v>33</v>
      </c>
      <c r="G55">
        <v>0.15</v>
      </c>
      <c r="H55" t="s">
        <v>35</v>
      </c>
      <c r="I55">
        <v>4186.59</v>
      </c>
      <c r="J55" t="s">
        <v>41</v>
      </c>
      <c r="K55" t="s">
        <v>47</v>
      </c>
      <c r="L55">
        <v>0</v>
      </c>
      <c r="M55" t="s">
        <v>101</v>
      </c>
      <c r="N55" t="s">
        <v>1234</v>
      </c>
      <c r="O55">
        <v>15.76</v>
      </c>
      <c r="P55" t="s">
        <v>2230</v>
      </c>
    </row>
    <row r="56" spans="1:16" x14ac:dyDescent="0.25">
      <c r="A56" t="s">
        <v>19</v>
      </c>
      <c r="B56" t="s">
        <v>26</v>
      </c>
      <c r="C56">
        <v>20</v>
      </c>
      <c r="D56">
        <v>548.01</v>
      </c>
      <c r="E56" t="s">
        <v>29</v>
      </c>
      <c r="F56" t="s">
        <v>32</v>
      </c>
      <c r="G56">
        <v>0.1</v>
      </c>
      <c r="H56" t="s">
        <v>34</v>
      </c>
      <c r="I56">
        <v>9864.18</v>
      </c>
      <c r="J56" t="s">
        <v>42</v>
      </c>
      <c r="K56" t="s">
        <v>47</v>
      </c>
      <c r="L56">
        <v>1</v>
      </c>
      <c r="M56" t="s">
        <v>102</v>
      </c>
      <c r="N56" t="s">
        <v>1235</v>
      </c>
      <c r="O56">
        <v>5.89</v>
      </c>
      <c r="P56" t="s">
        <v>2233</v>
      </c>
    </row>
    <row r="57" spans="1:16" x14ac:dyDescent="0.25">
      <c r="A57" t="s">
        <v>17</v>
      </c>
      <c r="B57" t="s">
        <v>23</v>
      </c>
      <c r="C57">
        <v>13</v>
      </c>
      <c r="D57">
        <v>484.45</v>
      </c>
      <c r="E57" t="s">
        <v>28</v>
      </c>
      <c r="F57" t="s">
        <v>32</v>
      </c>
      <c r="G57">
        <v>0.05</v>
      </c>
      <c r="H57" t="s">
        <v>37</v>
      </c>
      <c r="I57">
        <v>5982.9575000000004</v>
      </c>
      <c r="J57" t="s">
        <v>41</v>
      </c>
      <c r="K57" t="s">
        <v>47</v>
      </c>
      <c r="L57">
        <v>1</v>
      </c>
      <c r="M57" t="s">
        <v>103</v>
      </c>
      <c r="N57" t="s">
        <v>1236</v>
      </c>
      <c r="O57">
        <v>6.57</v>
      </c>
      <c r="P57" t="s">
        <v>2231</v>
      </c>
    </row>
    <row r="58" spans="1:16" x14ac:dyDescent="0.25">
      <c r="A58" t="s">
        <v>19</v>
      </c>
      <c r="B58" t="s">
        <v>26</v>
      </c>
      <c r="C58">
        <v>19</v>
      </c>
      <c r="D58">
        <v>29.94</v>
      </c>
      <c r="E58" t="s">
        <v>31</v>
      </c>
      <c r="F58" t="s">
        <v>33</v>
      </c>
      <c r="G58">
        <v>0.15</v>
      </c>
      <c r="H58" t="s">
        <v>38</v>
      </c>
      <c r="I58">
        <v>483.53100000000001</v>
      </c>
      <c r="J58" t="s">
        <v>43</v>
      </c>
      <c r="K58" t="s">
        <v>45</v>
      </c>
      <c r="L58">
        <v>0</v>
      </c>
      <c r="M58" t="s">
        <v>104</v>
      </c>
      <c r="N58" t="s">
        <v>1237</v>
      </c>
      <c r="O58">
        <v>33.590000000000003</v>
      </c>
      <c r="P58" t="s">
        <v>2233</v>
      </c>
    </row>
    <row r="59" spans="1:16" x14ac:dyDescent="0.25">
      <c r="A59" t="s">
        <v>17</v>
      </c>
      <c r="B59" t="s">
        <v>22</v>
      </c>
      <c r="C59">
        <v>14</v>
      </c>
      <c r="D59">
        <v>445.52</v>
      </c>
      <c r="E59" t="s">
        <v>28</v>
      </c>
      <c r="F59" t="s">
        <v>33</v>
      </c>
      <c r="G59">
        <v>0.1</v>
      </c>
      <c r="H59" t="s">
        <v>39</v>
      </c>
      <c r="I59">
        <v>5613.5519999999997</v>
      </c>
      <c r="J59" t="s">
        <v>40</v>
      </c>
      <c r="K59" t="s">
        <v>46</v>
      </c>
      <c r="L59">
        <v>0</v>
      </c>
      <c r="M59" t="s">
        <v>105</v>
      </c>
      <c r="N59" t="s">
        <v>1239</v>
      </c>
      <c r="O59">
        <v>14.41</v>
      </c>
      <c r="P59" t="s">
        <v>2231</v>
      </c>
    </row>
    <row r="60" spans="1:16" x14ac:dyDescent="0.25">
      <c r="A60" t="s">
        <v>17</v>
      </c>
      <c r="B60" t="s">
        <v>24</v>
      </c>
      <c r="C60">
        <v>5</v>
      </c>
      <c r="D60">
        <v>551.58000000000004</v>
      </c>
      <c r="E60" t="s">
        <v>28</v>
      </c>
      <c r="F60" t="s">
        <v>33</v>
      </c>
      <c r="G60">
        <v>0.15</v>
      </c>
      <c r="H60" t="s">
        <v>35</v>
      </c>
      <c r="I60">
        <v>2344.2150000000001</v>
      </c>
      <c r="J60" t="s">
        <v>40</v>
      </c>
      <c r="K60" t="s">
        <v>47</v>
      </c>
      <c r="L60">
        <v>1</v>
      </c>
      <c r="M60" t="s">
        <v>106</v>
      </c>
      <c r="N60" t="s">
        <v>1240</v>
      </c>
      <c r="O60">
        <v>7.87</v>
      </c>
      <c r="P60" t="s">
        <v>2231</v>
      </c>
    </row>
    <row r="61" spans="1:16" x14ac:dyDescent="0.25">
      <c r="A61" t="s">
        <v>16</v>
      </c>
      <c r="B61" t="s">
        <v>22</v>
      </c>
      <c r="C61">
        <v>13</v>
      </c>
      <c r="D61">
        <v>241.4</v>
      </c>
      <c r="E61" t="s">
        <v>31</v>
      </c>
      <c r="F61" t="s">
        <v>33</v>
      </c>
      <c r="G61">
        <v>0</v>
      </c>
      <c r="H61" t="s">
        <v>37</v>
      </c>
      <c r="I61">
        <v>3138.2</v>
      </c>
      <c r="J61" t="s">
        <v>41</v>
      </c>
      <c r="K61" t="s">
        <v>46</v>
      </c>
      <c r="L61">
        <v>0</v>
      </c>
      <c r="M61" t="s">
        <v>107</v>
      </c>
      <c r="N61" t="s">
        <v>1241</v>
      </c>
      <c r="O61">
        <v>49.05</v>
      </c>
      <c r="P61" t="s">
        <v>2230</v>
      </c>
    </row>
    <row r="62" spans="1:16" x14ac:dyDescent="0.25">
      <c r="A62" t="s">
        <v>18</v>
      </c>
      <c r="B62" t="s">
        <v>22</v>
      </c>
      <c r="C62">
        <v>4</v>
      </c>
      <c r="D62">
        <v>83.75</v>
      </c>
      <c r="E62" t="s">
        <v>29</v>
      </c>
      <c r="F62" t="s">
        <v>33</v>
      </c>
      <c r="G62">
        <v>0.05</v>
      </c>
      <c r="H62" t="s">
        <v>35</v>
      </c>
      <c r="I62">
        <v>318.25</v>
      </c>
      <c r="J62" t="s">
        <v>43</v>
      </c>
      <c r="K62" t="s">
        <v>46</v>
      </c>
      <c r="L62">
        <v>1</v>
      </c>
      <c r="M62" t="s">
        <v>108</v>
      </c>
      <c r="N62" t="s">
        <v>1242</v>
      </c>
      <c r="O62">
        <v>38.82</v>
      </c>
      <c r="P62" t="s">
        <v>2232</v>
      </c>
    </row>
    <row r="63" spans="1:16" x14ac:dyDescent="0.25">
      <c r="A63" t="s">
        <v>20</v>
      </c>
      <c r="B63" t="s">
        <v>25</v>
      </c>
      <c r="C63">
        <v>18</v>
      </c>
      <c r="D63">
        <v>142.43</v>
      </c>
      <c r="E63" t="s">
        <v>30</v>
      </c>
      <c r="F63" t="s">
        <v>33</v>
      </c>
      <c r="G63">
        <v>0.05</v>
      </c>
      <c r="H63" t="s">
        <v>39</v>
      </c>
      <c r="I63">
        <v>2435.5529999999999</v>
      </c>
      <c r="J63" t="s">
        <v>42</v>
      </c>
      <c r="K63" t="s">
        <v>46</v>
      </c>
      <c r="L63">
        <v>1</v>
      </c>
      <c r="M63" t="s">
        <v>109</v>
      </c>
      <c r="N63" t="s">
        <v>1243</v>
      </c>
      <c r="O63">
        <v>12.38</v>
      </c>
      <c r="P63" t="s">
        <v>2234</v>
      </c>
    </row>
    <row r="64" spans="1:16" x14ac:dyDescent="0.25">
      <c r="A64" t="s">
        <v>16</v>
      </c>
      <c r="B64" t="s">
        <v>23</v>
      </c>
      <c r="C64">
        <v>12</v>
      </c>
      <c r="D64">
        <v>582.52</v>
      </c>
      <c r="E64" t="s">
        <v>29</v>
      </c>
      <c r="F64" t="s">
        <v>32</v>
      </c>
      <c r="G64">
        <v>0</v>
      </c>
      <c r="H64" t="s">
        <v>39</v>
      </c>
      <c r="I64">
        <v>6990.24</v>
      </c>
      <c r="J64" t="s">
        <v>42</v>
      </c>
      <c r="K64" t="s">
        <v>45</v>
      </c>
      <c r="L64">
        <v>0</v>
      </c>
      <c r="M64" t="s">
        <v>110</v>
      </c>
      <c r="N64" t="s">
        <v>1244</v>
      </c>
      <c r="O64">
        <v>41.16</v>
      </c>
      <c r="P64" t="s">
        <v>2230</v>
      </c>
    </row>
    <row r="65" spans="1:16" x14ac:dyDescent="0.25">
      <c r="A65" t="s">
        <v>16</v>
      </c>
      <c r="B65" t="s">
        <v>24</v>
      </c>
      <c r="C65">
        <v>20</v>
      </c>
      <c r="D65">
        <v>129.56</v>
      </c>
      <c r="E65" t="s">
        <v>29</v>
      </c>
      <c r="F65" t="s">
        <v>33</v>
      </c>
      <c r="G65">
        <v>0.15</v>
      </c>
      <c r="H65" t="s">
        <v>38</v>
      </c>
      <c r="I65">
        <v>2202.52</v>
      </c>
      <c r="J65" t="s">
        <v>40</v>
      </c>
      <c r="K65" t="s">
        <v>47</v>
      </c>
      <c r="L65">
        <v>0</v>
      </c>
      <c r="M65" t="s">
        <v>111</v>
      </c>
      <c r="N65" t="s">
        <v>1245</v>
      </c>
      <c r="O65">
        <v>40.21</v>
      </c>
      <c r="P65" t="s">
        <v>2230</v>
      </c>
    </row>
    <row r="66" spans="1:16" x14ac:dyDescent="0.25">
      <c r="A66" t="s">
        <v>19</v>
      </c>
      <c r="B66" t="s">
        <v>26</v>
      </c>
      <c r="C66">
        <v>17</v>
      </c>
      <c r="D66">
        <v>431.82</v>
      </c>
      <c r="E66" t="s">
        <v>28</v>
      </c>
      <c r="F66" t="s">
        <v>33</v>
      </c>
      <c r="G66">
        <v>0</v>
      </c>
      <c r="H66" t="s">
        <v>34</v>
      </c>
      <c r="I66">
        <v>7340.94</v>
      </c>
      <c r="J66" t="s">
        <v>41</v>
      </c>
      <c r="K66" t="s">
        <v>45</v>
      </c>
      <c r="L66">
        <v>1</v>
      </c>
      <c r="M66" t="s">
        <v>112</v>
      </c>
      <c r="N66" t="s">
        <v>1246</v>
      </c>
      <c r="O66">
        <v>37.75</v>
      </c>
      <c r="P66" t="s">
        <v>2233</v>
      </c>
    </row>
    <row r="67" spans="1:16" x14ac:dyDescent="0.25">
      <c r="A67" t="s">
        <v>16</v>
      </c>
      <c r="B67" t="s">
        <v>21</v>
      </c>
      <c r="C67">
        <v>15</v>
      </c>
      <c r="D67">
        <v>15.85</v>
      </c>
      <c r="E67" t="s">
        <v>30</v>
      </c>
      <c r="F67" t="s">
        <v>33</v>
      </c>
      <c r="G67">
        <v>0</v>
      </c>
      <c r="H67" t="s">
        <v>39</v>
      </c>
      <c r="I67">
        <v>237.75</v>
      </c>
      <c r="J67" t="s">
        <v>43</v>
      </c>
      <c r="K67" t="s">
        <v>47</v>
      </c>
      <c r="L67">
        <v>0</v>
      </c>
      <c r="M67" t="s">
        <v>113</v>
      </c>
      <c r="N67" t="s">
        <v>1247</v>
      </c>
      <c r="O67">
        <v>23.49</v>
      </c>
      <c r="P67" t="s">
        <v>2230</v>
      </c>
    </row>
    <row r="68" spans="1:16" x14ac:dyDescent="0.25">
      <c r="A68" t="s">
        <v>17</v>
      </c>
      <c r="B68" t="s">
        <v>26</v>
      </c>
      <c r="C68">
        <v>20</v>
      </c>
      <c r="D68">
        <v>548.34</v>
      </c>
      <c r="E68" t="s">
        <v>28</v>
      </c>
      <c r="F68" t="s">
        <v>33</v>
      </c>
      <c r="G68">
        <v>0.1</v>
      </c>
      <c r="H68" t="s">
        <v>39</v>
      </c>
      <c r="I68">
        <v>9870.1200000000008</v>
      </c>
      <c r="J68" t="s">
        <v>41</v>
      </c>
      <c r="K68" t="s">
        <v>47</v>
      </c>
      <c r="L68">
        <v>0</v>
      </c>
      <c r="M68" t="s">
        <v>114</v>
      </c>
      <c r="N68" t="s">
        <v>1248</v>
      </c>
      <c r="O68">
        <v>33.47</v>
      </c>
      <c r="P68" t="s">
        <v>2231</v>
      </c>
    </row>
    <row r="69" spans="1:16" x14ac:dyDescent="0.25">
      <c r="A69" t="s">
        <v>19</v>
      </c>
      <c r="B69" t="s">
        <v>21</v>
      </c>
      <c r="C69">
        <v>15</v>
      </c>
      <c r="D69">
        <v>411.38</v>
      </c>
      <c r="E69" t="s">
        <v>29</v>
      </c>
      <c r="F69" t="s">
        <v>32</v>
      </c>
      <c r="G69">
        <v>0.05</v>
      </c>
      <c r="H69" t="s">
        <v>39</v>
      </c>
      <c r="I69">
        <v>5862.165</v>
      </c>
      <c r="J69" t="s">
        <v>40</v>
      </c>
      <c r="K69" t="s">
        <v>46</v>
      </c>
      <c r="L69">
        <v>0</v>
      </c>
      <c r="M69" t="s">
        <v>115</v>
      </c>
      <c r="N69" t="s">
        <v>1249</v>
      </c>
      <c r="O69">
        <v>48.51</v>
      </c>
      <c r="P69" t="s">
        <v>2233</v>
      </c>
    </row>
    <row r="70" spans="1:16" x14ac:dyDescent="0.25">
      <c r="A70" t="s">
        <v>18</v>
      </c>
      <c r="B70" t="s">
        <v>25</v>
      </c>
      <c r="C70">
        <v>19</v>
      </c>
      <c r="D70">
        <v>559.95000000000005</v>
      </c>
      <c r="E70" t="s">
        <v>29</v>
      </c>
      <c r="F70" t="s">
        <v>32</v>
      </c>
      <c r="G70">
        <v>0.1</v>
      </c>
      <c r="H70" t="s">
        <v>37</v>
      </c>
      <c r="I70">
        <v>9575.1450000000004</v>
      </c>
      <c r="J70" t="s">
        <v>42</v>
      </c>
      <c r="K70" t="s">
        <v>47</v>
      </c>
      <c r="L70">
        <v>0</v>
      </c>
      <c r="M70" t="s">
        <v>116</v>
      </c>
      <c r="N70" t="s">
        <v>1250</v>
      </c>
      <c r="O70">
        <v>18.3</v>
      </c>
      <c r="P70" t="s">
        <v>2232</v>
      </c>
    </row>
    <row r="71" spans="1:16" x14ac:dyDescent="0.25">
      <c r="A71" t="s">
        <v>18</v>
      </c>
      <c r="B71" t="s">
        <v>23</v>
      </c>
      <c r="C71">
        <v>8</v>
      </c>
      <c r="D71">
        <v>179.9</v>
      </c>
      <c r="E71" t="s">
        <v>30</v>
      </c>
      <c r="F71" t="s">
        <v>33</v>
      </c>
      <c r="G71">
        <v>0.05</v>
      </c>
      <c r="H71" t="s">
        <v>37</v>
      </c>
      <c r="I71">
        <v>1367.24</v>
      </c>
      <c r="J71" t="s">
        <v>40</v>
      </c>
      <c r="K71" t="s">
        <v>46</v>
      </c>
      <c r="L71">
        <v>0</v>
      </c>
      <c r="M71" t="s">
        <v>117</v>
      </c>
      <c r="N71" t="s">
        <v>1251</v>
      </c>
      <c r="O71">
        <v>14.8</v>
      </c>
      <c r="P71" t="s">
        <v>2232</v>
      </c>
    </row>
    <row r="72" spans="1:16" x14ac:dyDescent="0.25">
      <c r="A72" t="s">
        <v>18</v>
      </c>
      <c r="B72" t="s">
        <v>24</v>
      </c>
      <c r="C72">
        <v>12</v>
      </c>
      <c r="D72">
        <v>494.15</v>
      </c>
      <c r="E72" t="s">
        <v>28</v>
      </c>
      <c r="F72" t="s">
        <v>32</v>
      </c>
      <c r="G72">
        <v>0.15</v>
      </c>
      <c r="H72" t="s">
        <v>38</v>
      </c>
      <c r="I72">
        <v>5040.329999999999</v>
      </c>
      <c r="J72" t="s">
        <v>40</v>
      </c>
      <c r="K72" t="s">
        <v>46</v>
      </c>
      <c r="L72">
        <v>1</v>
      </c>
      <c r="M72" t="s">
        <v>118</v>
      </c>
      <c r="N72" t="s">
        <v>1252</v>
      </c>
      <c r="O72">
        <v>18.05</v>
      </c>
      <c r="P72" t="s">
        <v>2232</v>
      </c>
    </row>
    <row r="73" spans="1:16" x14ac:dyDescent="0.25">
      <c r="A73" t="s">
        <v>16</v>
      </c>
      <c r="B73" t="s">
        <v>23</v>
      </c>
      <c r="C73">
        <v>10</v>
      </c>
      <c r="D73">
        <v>462.99</v>
      </c>
      <c r="E73" t="s">
        <v>30</v>
      </c>
      <c r="F73" t="s">
        <v>32</v>
      </c>
      <c r="G73">
        <v>0</v>
      </c>
      <c r="H73" t="s">
        <v>39</v>
      </c>
      <c r="I73">
        <v>4629.8999999999996</v>
      </c>
      <c r="J73" t="s">
        <v>42</v>
      </c>
      <c r="K73" t="s">
        <v>47</v>
      </c>
      <c r="L73">
        <v>0</v>
      </c>
      <c r="M73" t="s">
        <v>119</v>
      </c>
      <c r="N73" t="s">
        <v>1253</v>
      </c>
      <c r="O73">
        <v>5.01</v>
      </c>
      <c r="P73" t="s">
        <v>2230</v>
      </c>
    </row>
    <row r="74" spans="1:16" x14ac:dyDescent="0.25">
      <c r="A74" t="s">
        <v>19</v>
      </c>
      <c r="B74" t="s">
        <v>21</v>
      </c>
      <c r="C74">
        <v>7</v>
      </c>
      <c r="D74">
        <v>460.24</v>
      </c>
      <c r="E74" t="s">
        <v>29</v>
      </c>
      <c r="F74" t="s">
        <v>33</v>
      </c>
      <c r="G74">
        <v>0.05</v>
      </c>
      <c r="H74" t="s">
        <v>35</v>
      </c>
      <c r="I74">
        <v>3060.596</v>
      </c>
      <c r="J74" t="s">
        <v>44</v>
      </c>
      <c r="K74" t="s">
        <v>46</v>
      </c>
      <c r="L74">
        <v>1</v>
      </c>
      <c r="M74" t="s">
        <v>120</v>
      </c>
      <c r="N74" t="s">
        <v>1254</v>
      </c>
      <c r="O74">
        <v>11.54</v>
      </c>
      <c r="P74" t="s">
        <v>2233</v>
      </c>
    </row>
    <row r="75" spans="1:16" x14ac:dyDescent="0.25">
      <c r="A75" t="s">
        <v>20</v>
      </c>
      <c r="B75" t="s">
        <v>27</v>
      </c>
      <c r="C75">
        <v>17</v>
      </c>
      <c r="D75">
        <v>309.52</v>
      </c>
      <c r="E75" t="s">
        <v>28</v>
      </c>
      <c r="F75" t="s">
        <v>32</v>
      </c>
      <c r="G75">
        <v>0.05</v>
      </c>
      <c r="H75" t="s">
        <v>34</v>
      </c>
      <c r="I75">
        <v>4998.7479999999996</v>
      </c>
      <c r="J75" t="s">
        <v>40</v>
      </c>
      <c r="K75" t="s">
        <v>45</v>
      </c>
      <c r="L75">
        <v>0</v>
      </c>
      <c r="M75" t="s">
        <v>121</v>
      </c>
      <c r="N75" t="s">
        <v>1255</v>
      </c>
      <c r="O75">
        <v>6.11</v>
      </c>
      <c r="P75" t="s">
        <v>2234</v>
      </c>
    </row>
    <row r="76" spans="1:16" x14ac:dyDescent="0.25">
      <c r="A76" t="s">
        <v>19</v>
      </c>
      <c r="B76" t="s">
        <v>25</v>
      </c>
      <c r="C76">
        <v>1</v>
      </c>
      <c r="D76">
        <v>323.83</v>
      </c>
      <c r="E76" t="s">
        <v>28</v>
      </c>
      <c r="F76" t="s">
        <v>32</v>
      </c>
      <c r="G76">
        <v>0.05</v>
      </c>
      <c r="H76" t="s">
        <v>34</v>
      </c>
      <c r="I76">
        <v>307.63850000000002</v>
      </c>
      <c r="J76" t="s">
        <v>42</v>
      </c>
      <c r="K76" t="s">
        <v>47</v>
      </c>
      <c r="L76">
        <v>0</v>
      </c>
      <c r="M76" t="s">
        <v>122</v>
      </c>
      <c r="N76" t="s">
        <v>1256</v>
      </c>
      <c r="O76">
        <v>27.48</v>
      </c>
      <c r="P76" t="s">
        <v>2233</v>
      </c>
    </row>
    <row r="77" spans="1:16" x14ac:dyDescent="0.25">
      <c r="A77" t="s">
        <v>19</v>
      </c>
      <c r="B77" t="s">
        <v>24</v>
      </c>
      <c r="C77">
        <v>10</v>
      </c>
      <c r="D77">
        <v>503.07</v>
      </c>
      <c r="E77" t="s">
        <v>30</v>
      </c>
      <c r="F77" t="s">
        <v>33</v>
      </c>
      <c r="G77">
        <v>0</v>
      </c>
      <c r="H77" t="s">
        <v>39</v>
      </c>
      <c r="I77">
        <v>5030.7</v>
      </c>
      <c r="J77" t="s">
        <v>42</v>
      </c>
      <c r="K77" t="s">
        <v>45</v>
      </c>
      <c r="L77">
        <v>0</v>
      </c>
      <c r="M77" t="s">
        <v>123</v>
      </c>
      <c r="N77" t="s">
        <v>1257</v>
      </c>
      <c r="O77">
        <v>44.61</v>
      </c>
      <c r="P77" t="s">
        <v>2233</v>
      </c>
    </row>
    <row r="78" spans="1:16" x14ac:dyDescent="0.25">
      <c r="A78" t="s">
        <v>20</v>
      </c>
      <c r="B78" t="s">
        <v>21</v>
      </c>
      <c r="C78">
        <v>20</v>
      </c>
      <c r="D78">
        <v>491.68</v>
      </c>
      <c r="E78" t="s">
        <v>31</v>
      </c>
      <c r="F78" t="s">
        <v>32</v>
      </c>
      <c r="G78">
        <v>0.15</v>
      </c>
      <c r="H78" t="s">
        <v>35</v>
      </c>
      <c r="I78">
        <v>8358.56</v>
      </c>
      <c r="J78" t="s">
        <v>40</v>
      </c>
      <c r="K78" t="s">
        <v>46</v>
      </c>
      <c r="L78">
        <v>1</v>
      </c>
      <c r="M78" t="s">
        <v>124</v>
      </c>
      <c r="N78" t="s">
        <v>1258</v>
      </c>
      <c r="O78">
        <v>43.46</v>
      </c>
      <c r="P78" t="s">
        <v>2234</v>
      </c>
    </row>
    <row r="79" spans="1:16" x14ac:dyDescent="0.25">
      <c r="A79" t="s">
        <v>18</v>
      </c>
      <c r="B79" t="s">
        <v>22</v>
      </c>
      <c r="C79">
        <v>17</v>
      </c>
      <c r="D79">
        <v>468.45</v>
      </c>
      <c r="E79" t="s">
        <v>29</v>
      </c>
      <c r="F79" t="s">
        <v>33</v>
      </c>
      <c r="G79">
        <v>0.05</v>
      </c>
      <c r="H79" t="s">
        <v>37</v>
      </c>
      <c r="I79">
        <v>7565.4674999999997</v>
      </c>
      <c r="J79" t="s">
        <v>42</v>
      </c>
      <c r="K79" t="s">
        <v>45</v>
      </c>
      <c r="L79">
        <v>0</v>
      </c>
      <c r="M79" t="s">
        <v>125</v>
      </c>
      <c r="N79" t="s">
        <v>1259</v>
      </c>
      <c r="O79">
        <v>17.88</v>
      </c>
      <c r="P79" t="s">
        <v>2232</v>
      </c>
    </row>
    <row r="80" spans="1:16" x14ac:dyDescent="0.25">
      <c r="A80" t="s">
        <v>18</v>
      </c>
      <c r="B80" t="s">
        <v>21</v>
      </c>
      <c r="C80">
        <v>11</v>
      </c>
      <c r="D80">
        <v>401.76</v>
      </c>
      <c r="E80" t="s">
        <v>31</v>
      </c>
      <c r="F80" t="s">
        <v>33</v>
      </c>
      <c r="G80">
        <v>0.15</v>
      </c>
      <c r="H80" t="s">
        <v>36</v>
      </c>
      <c r="I80">
        <v>3756.4560000000001</v>
      </c>
      <c r="J80" t="s">
        <v>41</v>
      </c>
      <c r="K80" t="s">
        <v>46</v>
      </c>
      <c r="L80">
        <v>0</v>
      </c>
      <c r="M80" t="s">
        <v>126</v>
      </c>
      <c r="N80" t="s">
        <v>1260</v>
      </c>
      <c r="O80">
        <v>48.03</v>
      </c>
      <c r="P80" t="s">
        <v>2232</v>
      </c>
    </row>
    <row r="81" spans="1:16" x14ac:dyDescent="0.25">
      <c r="A81" t="s">
        <v>20</v>
      </c>
      <c r="B81" t="s">
        <v>27</v>
      </c>
      <c r="C81">
        <v>3</v>
      </c>
      <c r="D81">
        <v>221</v>
      </c>
      <c r="E81" t="s">
        <v>28</v>
      </c>
      <c r="F81" t="s">
        <v>32</v>
      </c>
      <c r="G81">
        <v>0</v>
      </c>
      <c r="H81" t="s">
        <v>36</v>
      </c>
      <c r="I81">
        <v>663</v>
      </c>
      <c r="J81" t="s">
        <v>44</v>
      </c>
      <c r="K81" t="s">
        <v>45</v>
      </c>
      <c r="L81">
        <v>0</v>
      </c>
      <c r="M81" t="s">
        <v>127</v>
      </c>
      <c r="N81" t="s">
        <v>1261</v>
      </c>
      <c r="O81">
        <v>32.31</v>
      </c>
      <c r="P81" t="s">
        <v>2234</v>
      </c>
    </row>
    <row r="82" spans="1:16" x14ac:dyDescent="0.25">
      <c r="A82" t="s">
        <v>18</v>
      </c>
      <c r="B82" t="s">
        <v>23</v>
      </c>
      <c r="C82">
        <v>3</v>
      </c>
      <c r="D82">
        <v>566.20000000000005</v>
      </c>
      <c r="E82" t="s">
        <v>31</v>
      </c>
      <c r="F82" t="s">
        <v>33</v>
      </c>
      <c r="G82">
        <v>0</v>
      </c>
      <c r="H82" t="s">
        <v>39</v>
      </c>
      <c r="I82">
        <v>1698.6</v>
      </c>
      <c r="J82" t="s">
        <v>41</v>
      </c>
      <c r="K82" t="s">
        <v>45</v>
      </c>
      <c r="L82">
        <v>1</v>
      </c>
      <c r="M82" t="s">
        <v>128</v>
      </c>
      <c r="N82" t="s">
        <v>1262</v>
      </c>
      <c r="O82">
        <v>28.97</v>
      </c>
      <c r="P82" t="s">
        <v>2232</v>
      </c>
    </row>
    <row r="83" spans="1:16" x14ac:dyDescent="0.25">
      <c r="A83" t="s">
        <v>16</v>
      </c>
      <c r="B83" t="s">
        <v>25</v>
      </c>
      <c r="C83">
        <v>14</v>
      </c>
      <c r="D83">
        <v>167.09</v>
      </c>
      <c r="E83" t="s">
        <v>31</v>
      </c>
      <c r="F83" t="s">
        <v>33</v>
      </c>
      <c r="G83">
        <v>0.05</v>
      </c>
      <c r="H83" t="s">
        <v>35</v>
      </c>
      <c r="I83">
        <v>2222.297</v>
      </c>
      <c r="J83" t="s">
        <v>41</v>
      </c>
      <c r="K83" t="s">
        <v>46</v>
      </c>
      <c r="L83">
        <v>1</v>
      </c>
      <c r="M83" t="s">
        <v>129</v>
      </c>
      <c r="N83" t="s">
        <v>1263</v>
      </c>
      <c r="O83">
        <v>47.05</v>
      </c>
      <c r="P83" t="s">
        <v>2230</v>
      </c>
    </row>
    <row r="84" spans="1:16" x14ac:dyDescent="0.25">
      <c r="A84" t="s">
        <v>20</v>
      </c>
      <c r="B84" t="s">
        <v>25</v>
      </c>
      <c r="C84">
        <v>16</v>
      </c>
      <c r="D84">
        <v>36.159999999999997</v>
      </c>
      <c r="E84" t="s">
        <v>30</v>
      </c>
      <c r="F84" t="s">
        <v>32</v>
      </c>
      <c r="G84">
        <v>0.1</v>
      </c>
      <c r="H84" t="s">
        <v>37</v>
      </c>
      <c r="I84">
        <v>520.70399999999995</v>
      </c>
      <c r="J84" t="s">
        <v>43</v>
      </c>
      <c r="K84" t="s">
        <v>45</v>
      </c>
      <c r="L84">
        <v>0</v>
      </c>
      <c r="M84" t="s">
        <v>130</v>
      </c>
      <c r="N84" t="s">
        <v>1264</v>
      </c>
      <c r="O84">
        <v>26.64</v>
      </c>
      <c r="P84" t="s">
        <v>2234</v>
      </c>
    </row>
    <row r="85" spans="1:16" x14ac:dyDescent="0.25">
      <c r="A85" t="s">
        <v>19</v>
      </c>
      <c r="B85" t="s">
        <v>27</v>
      </c>
      <c r="C85">
        <v>2</v>
      </c>
      <c r="D85">
        <v>73.94</v>
      </c>
      <c r="E85" t="s">
        <v>28</v>
      </c>
      <c r="F85" t="s">
        <v>32</v>
      </c>
      <c r="G85">
        <v>0.05</v>
      </c>
      <c r="H85" t="s">
        <v>37</v>
      </c>
      <c r="I85">
        <v>140.48599999999999</v>
      </c>
      <c r="J85" t="s">
        <v>43</v>
      </c>
      <c r="K85" t="s">
        <v>46</v>
      </c>
      <c r="L85">
        <v>0</v>
      </c>
      <c r="M85" t="s">
        <v>131</v>
      </c>
      <c r="N85" t="s">
        <v>1265</v>
      </c>
      <c r="O85">
        <v>28.05</v>
      </c>
      <c r="P85" t="s">
        <v>2233</v>
      </c>
    </row>
    <row r="86" spans="1:16" x14ac:dyDescent="0.25">
      <c r="A86" t="s">
        <v>16</v>
      </c>
      <c r="B86" t="s">
        <v>27</v>
      </c>
      <c r="C86">
        <v>16</v>
      </c>
      <c r="D86">
        <v>459.49</v>
      </c>
      <c r="E86" t="s">
        <v>29</v>
      </c>
      <c r="F86" t="s">
        <v>32</v>
      </c>
      <c r="G86">
        <v>0.1</v>
      </c>
      <c r="H86" t="s">
        <v>34</v>
      </c>
      <c r="I86">
        <v>6616.6559999999999</v>
      </c>
      <c r="J86" t="s">
        <v>40</v>
      </c>
      <c r="K86" t="s">
        <v>46</v>
      </c>
      <c r="L86">
        <v>0</v>
      </c>
      <c r="M86" t="s">
        <v>132</v>
      </c>
      <c r="N86" t="s">
        <v>1266</v>
      </c>
      <c r="O86">
        <v>26.99</v>
      </c>
      <c r="P86" t="s">
        <v>2230</v>
      </c>
    </row>
    <row r="87" spans="1:16" x14ac:dyDescent="0.25">
      <c r="A87" t="s">
        <v>17</v>
      </c>
      <c r="B87" t="s">
        <v>26</v>
      </c>
      <c r="C87">
        <v>4</v>
      </c>
      <c r="D87">
        <v>151.16</v>
      </c>
      <c r="E87" t="s">
        <v>28</v>
      </c>
      <c r="F87" t="s">
        <v>32</v>
      </c>
      <c r="G87">
        <v>0</v>
      </c>
      <c r="H87" t="s">
        <v>35</v>
      </c>
      <c r="I87">
        <v>604.64</v>
      </c>
      <c r="J87" t="s">
        <v>41</v>
      </c>
      <c r="K87" t="s">
        <v>46</v>
      </c>
      <c r="L87">
        <v>1</v>
      </c>
      <c r="M87" t="s">
        <v>133</v>
      </c>
      <c r="N87" t="s">
        <v>1268</v>
      </c>
      <c r="O87">
        <v>41.4</v>
      </c>
      <c r="P87" t="s">
        <v>2231</v>
      </c>
    </row>
    <row r="88" spans="1:16" x14ac:dyDescent="0.25">
      <c r="A88" t="s">
        <v>17</v>
      </c>
      <c r="B88" t="s">
        <v>26</v>
      </c>
      <c r="C88">
        <v>17</v>
      </c>
      <c r="D88">
        <v>78.58</v>
      </c>
      <c r="E88" t="s">
        <v>29</v>
      </c>
      <c r="F88" t="s">
        <v>32</v>
      </c>
      <c r="G88">
        <v>0.1</v>
      </c>
      <c r="H88" t="s">
        <v>39</v>
      </c>
      <c r="I88">
        <v>1202.2739999999999</v>
      </c>
      <c r="J88" t="s">
        <v>41</v>
      </c>
      <c r="K88" t="s">
        <v>47</v>
      </c>
      <c r="L88">
        <v>0</v>
      </c>
      <c r="M88" t="s">
        <v>134</v>
      </c>
      <c r="N88" t="s">
        <v>1269</v>
      </c>
      <c r="O88">
        <v>8.02</v>
      </c>
      <c r="P88" t="s">
        <v>2231</v>
      </c>
    </row>
    <row r="89" spans="1:16" x14ac:dyDescent="0.25">
      <c r="A89" t="s">
        <v>20</v>
      </c>
      <c r="B89" t="s">
        <v>26</v>
      </c>
      <c r="C89">
        <v>18</v>
      </c>
      <c r="D89">
        <v>537.02</v>
      </c>
      <c r="E89" t="s">
        <v>29</v>
      </c>
      <c r="F89" t="s">
        <v>32</v>
      </c>
      <c r="G89">
        <v>0.15</v>
      </c>
      <c r="H89" t="s">
        <v>37</v>
      </c>
      <c r="I89">
        <v>8216.4060000000009</v>
      </c>
      <c r="J89" t="s">
        <v>43</v>
      </c>
      <c r="K89" t="s">
        <v>46</v>
      </c>
      <c r="L89">
        <v>0</v>
      </c>
      <c r="M89" t="s">
        <v>135</v>
      </c>
      <c r="N89" t="s">
        <v>1270</v>
      </c>
      <c r="O89">
        <v>23.94</v>
      </c>
      <c r="P89" t="s">
        <v>2234</v>
      </c>
    </row>
    <row r="90" spans="1:16" x14ac:dyDescent="0.25">
      <c r="A90" t="s">
        <v>16</v>
      </c>
      <c r="B90" t="s">
        <v>23</v>
      </c>
      <c r="C90">
        <v>5</v>
      </c>
      <c r="D90">
        <v>215.6</v>
      </c>
      <c r="E90" t="s">
        <v>30</v>
      </c>
      <c r="F90" t="s">
        <v>32</v>
      </c>
      <c r="G90">
        <v>0</v>
      </c>
      <c r="H90" t="s">
        <v>36</v>
      </c>
      <c r="I90">
        <v>1078</v>
      </c>
      <c r="J90" t="s">
        <v>40</v>
      </c>
      <c r="K90" t="s">
        <v>47</v>
      </c>
      <c r="L90">
        <v>0</v>
      </c>
      <c r="M90" t="s">
        <v>136</v>
      </c>
      <c r="N90" t="s">
        <v>1271</v>
      </c>
      <c r="O90">
        <v>28.36</v>
      </c>
      <c r="P90" t="s">
        <v>2230</v>
      </c>
    </row>
    <row r="91" spans="1:16" x14ac:dyDescent="0.25">
      <c r="A91" t="s">
        <v>19</v>
      </c>
      <c r="B91" t="s">
        <v>21</v>
      </c>
      <c r="C91">
        <v>18</v>
      </c>
      <c r="D91">
        <v>209.5</v>
      </c>
      <c r="E91" t="s">
        <v>31</v>
      </c>
      <c r="F91" t="s">
        <v>32</v>
      </c>
      <c r="G91">
        <v>0</v>
      </c>
      <c r="H91" t="s">
        <v>37</v>
      </c>
      <c r="I91">
        <v>3771</v>
      </c>
      <c r="J91" t="s">
        <v>42</v>
      </c>
      <c r="K91" t="s">
        <v>45</v>
      </c>
      <c r="L91">
        <v>0</v>
      </c>
      <c r="M91" t="s">
        <v>137</v>
      </c>
      <c r="N91" t="s">
        <v>1272</v>
      </c>
      <c r="O91">
        <v>38.229999999999997</v>
      </c>
      <c r="P91" t="s">
        <v>2233</v>
      </c>
    </row>
    <row r="92" spans="1:16" x14ac:dyDescent="0.25">
      <c r="A92" t="s">
        <v>19</v>
      </c>
      <c r="B92" t="s">
        <v>24</v>
      </c>
      <c r="C92">
        <v>8</v>
      </c>
      <c r="D92">
        <v>348.98</v>
      </c>
      <c r="E92" t="s">
        <v>29</v>
      </c>
      <c r="F92" t="s">
        <v>33</v>
      </c>
      <c r="G92">
        <v>0.1</v>
      </c>
      <c r="H92" t="s">
        <v>36</v>
      </c>
      <c r="I92">
        <v>2512.6559999999999</v>
      </c>
      <c r="J92" t="s">
        <v>40</v>
      </c>
      <c r="K92" t="s">
        <v>45</v>
      </c>
      <c r="L92">
        <v>0</v>
      </c>
      <c r="M92" t="s">
        <v>138</v>
      </c>
      <c r="N92" t="s">
        <v>1273</v>
      </c>
      <c r="O92">
        <v>19.170000000000002</v>
      </c>
      <c r="P92" t="s">
        <v>2233</v>
      </c>
    </row>
    <row r="93" spans="1:16" x14ac:dyDescent="0.25">
      <c r="A93" t="s">
        <v>20</v>
      </c>
      <c r="B93" t="s">
        <v>27</v>
      </c>
      <c r="C93">
        <v>2</v>
      </c>
      <c r="D93">
        <v>289.14</v>
      </c>
      <c r="E93" t="s">
        <v>30</v>
      </c>
      <c r="F93" t="s">
        <v>33</v>
      </c>
      <c r="G93">
        <v>0.05</v>
      </c>
      <c r="H93" t="s">
        <v>38</v>
      </c>
      <c r="I93">
        <v>549.36599999999999</v>
      </c>
      <c r="J93" t="s">
        <v>40</v>
      </c>
      <c r="K93" t="s">
        <v>46</v>
      </c>
      <c r="L93">
        <v>0</v>
      </c>
      <c r="M93" t="s">
        <v>139</v>
      </c>
      <c r="N93" t="s">
        <v>1274</v>
      </c>
      <c r="O93">
        <v>5.13</v>
      </c>
      <c r="P93" t="s">
        <v>2234</v>
      </c>
    </row>
    <row r="94" spans="1:16" x14ac:dyDescent="0.25">
      <c r="A94" t="s">
        <v>17</v>
      </c>
      <c r="B94" t="s">
        <v>23</v>
      </c>
      <c r="C94">
        <v>5</v>
      </c>
      <c r="D94">
        <v>396.93</v>
      </c>
      <c r="E94" t="s">
        <v>28</v>
      </c>
      <c r="F94" t="s">
        <v>32</v>
      </c>
      <c r="G94">
        <v>0</v>
      </c>
      <c r="H94" t="s">
        <v>38</v>
      </c>
      <c r="I94">
        <v>1984.65</v>
      </c>
      <c r="J94" t="s">
        <v>42</v>
      </c>
      <c r="K94" t="s">
        <v>45</v>
      </c>
      <c r="L94">
        <v>0</v>
      </c>
      <c r="M94" t="s">
        <v>140</v>
      </c>
      <c r="N94" t="s">
        <v>1275</v>
      </c>
      <c r="O94">
        <v>48.63</v>
      </c>
      <c r="P94" t="s">
        <v>2231</v>
      </c>
    </row>
    <row r="95" spans="1:16" x14ac:dyDescent="0.25">
      <c r="A95" t="s">
        <v>19</v>
      </c>
      <c r="B95" t="s">
        <v>21</v>
      </c>
      <c r="C95">
        <v>10</v>
      </c>
      <c r="D95">
        <v>508.57</v>
      </c>
      <c r="E95" t="s">
        <v>31</v>
      </c>
      <c r="F95" t="s">
        <v>33</v>
      </c>
      <c r="G95">
        <v>0.05</v>
      </c>
      <c r="H95" t="s">
        <v>39</v>
      </c>
      <c r="I95">
        <v>4831.415</v>
      </c>
      <c r="J95" t="s">
        <v>40</v>
      </c>
      <c r="K95" t="s">
        <v>46</v>
      </c>
      <c r="L95">
        <v>0</v>
      </c>
      <c r="M95" t="s">
        <v>141</v>
      </c>
      <c r="N95" t="s">
        <v>1276</v>
      </c>
      <c r="O95">
        <v>9.35</v>
      </c>
      <c r="P95" t="s">
        <v>2233</v>
      </c>
    </row>
    <row r="96" spans="1:16" x14ac:dyDescent="0.25">
      <c r="A96" t="s">
        <v>19</v>
      </c>
      <c r="B96" t="s">
        <v>21</v>
      </c>
      <c r="C96">
        <v>11</v>
      </c>
      <c r="D96">
        <v>259.61</v>
      </c>
      <c r="E96" t="s">
        <v>30</v>
      </c>
      <c r="F96" t="s">
        <v>32</v>
      </c>
      <c r="G96">
        <v>0.1</v>
      </c>
      <c r="H96" t="s">
        <v>37</v>
      </c>
      <c r="I96">
        <v>2570.1390000000001</v>
      </c>
      <c r="J96" t="s">
        <v>44</v>
      </c>
      <c r="K96" t="s">
        <v>45</v>
      </c>
      <c r="L96">
        <v>0</v>
      </c>
      <c r="M96" t="s">
        <v>142</v>
      </c>
      <c r="N96" t="s">
        <v>1277</v>
      </c>
      <c r="O96">
        <v>13.73</v>
      </c>
      <c r="P96" t="s">
        <v>2233</v>
      </c>
    </row>
    <row r="97" spans="1:16" x14ac:dyDescent="0.25">
      <c r="A97" t="s">
        <v>19</v>
      </c>
      <c r="B97" t="s">
        <v>24</v>
      </c>
      <c r="C97">
        <v>9</v>
      </c>
      <c r="D97">
        <v>313.29000000000002</v>
      </c>
      <c r="E97" t="s">
        <v>31</v>
      </c>
      <c r="F97" t="s">
        <v>33</v>
      </c>
      <c r="G97">
        <v>0</v>
      </c>
      <c r="H97" t="s">
        <v>37</v>
      </c>
      <c r="I97">
        <v>2819.61</v>
      </c>
      <c r="J97" t="s">
        <v>40</v>
      </c>
      <c r="K97" t="s">
        <v>45</v>
      </c>
      <c r="L97">
        <v>0</v>
      </c>
      <c r="M97" t="s">
        <v>143</v>
      </c>
      <c r="N97" t="s">
        <v>1278</v>
      </c>
      <c r="O97">
        <v>14.04</v>
      </c>
      <c r="P97" t="s">
        <v>2233</v>
      </c>
    </row>
    <row r="98" spans="1:16" x14ac:dyDescent="0.25">
      <c r="A98" t="s">
        <v>17</v>
      </c>
      <c r="B98" t="s">
        <v>26</v>
      </c>
      <c r="C98">
        <v>5</v>
      </c>
      <c r="D98">
        <v>106.57</v>
      </c>
      <c r="E98" t="s">
        <v>30</v>
      </c>
      <c r="F98" t="s">
        <v>32</v>
      </c>
      <c r="G98">
        <v>0.1</v>
      </c>
      <c r="H98" t="s">
        <v>37</v>
      </c>
      <c r="I98">
        <v>479.56499999999988</v>
      </c>
      <c r="J98" t="s">
        <v>43</v>
      </c>
      <c r="K98" t="s">
        <v>46</v>
      </c>
      <c r="L98">
        <v>1</v>
      </c>
      <c r="M98" t="s">
        <v>144</v>
      </c>
      <c r="N98" t="s">
        <v>1279</v>
      </c>
      <c r="O98">
        <v>25.24</v>
      </c>
      <c r="P98" t="s">
        <v>2231</v>
      </c>
    </row>
    <row r="99" spans="1:16" x14ac:dyDescent="0.25">
      <c r="A99" t="s">
        <v>16</v>
      </c>
      <c r="B99" t="s">
        <v>27</v>
      </c>
      <c r="C99">
        <v>1</v>
      </c>
      <c r="D99">
        <v>109</v>
      </c>
      <c r="E99" t="s">
        <v>28</v>
      </c>
      <c r="F99" t="s">
        <v>33</v>
      </c>
      <c r="G99">
        <v>0.15</v>
      </c>
      <c r="H99" t="s">
        <v>36</v>
      </c>
      <c r="I99">
        <v>92.649999999999991</v>
      </c>
      <c r="J99" t="s">
        <v>44</v>
      </c>
      <c r="K99" t="s">
        <v>47</v>
      </c>
      <c r="L99">
        <v>1</v>
      </c>
      <c r="M99" t="s">
        <v>145</v>
      </c>
      <c r="N99" t="s">
        <v>1280</v>
      </c>
      <c r="O99">
        <v>8.0299999999999994</v>
      </c>
      <c r="P99" t="s">
        <v>2230</v>
      </c>
    </row>
    <row r="100" spans="1:16" x14ac:dyDescent="0.25">
      <c r="A100" t="s">
        <v>18</v>
      </c>
      <c r="B100" t="s">
        <v>26</v>
      </c>
      <c r="C100">
        <v>8</v>
      </c>
      <c r="D100">
        <v>323.8</v>
      </c>
      <c r="E100" t="s">
        <v>28</v>
      </c>
      <c r="F100" t="s">
        <v>33</v>
      </c>
      <c r="G100">
        <v>0</v>
      </c>
      <c r="H100" t="s">
        <v>38</v>
      </c>
      <c r="I100">
        <v>2590.4</v>
      </c>
      <c r="J100" t="s">
        <v>44</v>
      </c>
      <c r="K100" t="s">
        <v>46</v>
      </c>
      <c r="L100">
        <v>1</v>
      </c>
      <c r="M100" t="s">
        <v>146</v>
      </c>
      <c r="N100" t="s">
        <v>1281</v>
      </c>
      <c r="O100">
        <v>35.229999999999997</v>
      </c>
      <c r="P100" t="s">
        <v>2232</v>
      </c>
    </row>
    <row r="101" spans="1:16" x14ac:dyDescent="0.25">
      <c r="A101" t="s">
        <v>18</v>
      </c>
      <c r="B101" t="s">
        <v>21</v>
      </c>
      <c r="C101">
        <v>16</v>
      </c>
      <c r="D101">
        <v>384.32</v>
      </c>
      <c r="E101" t="s">
        <v>29</v>
      </c>
      <c r="F101" t="s">
        <v>33</v>
      </c>
      <c r="G101">
        <v>0.05</v>
      </c>
      <c r="H101" t="s">
        <v>36</v>
      </c>
      <c r="I101">
        <v>5841.6639999999998</v>
      </c>
      <c r="J101" t="s">
        <v>44</v>
      </c>
      <c r="K101" t="s">
        <v>45</v>
      </c>
      <c r="L101">
        <v>0</v>
      </c>
      <c r="M101" t="s">
        <v>147</v>
      </c>
      <c r="N101" t="s">
        <v>1282</v>
      </c>
      <c r="O101">
        <v>21.5</v>
      </c>
      <c r="P101" t="s">
        <v>2232</v>
      </c>
    </row>
    <row r="102" spans="1:16" x14ac:dyDescent="0.25">
      <c r="A102" t="s">
        <v>19</v>
      </c>
      <c r="B102" t="s">
        <v>27</v>
      </c>
      <c r="C102">
        <v>16</v>
      </c>
      <c r="D102">
        <v>163.86</v>
      </c>
      <c r="E102" t="s">
        <v>30</v>
      </c>
      <c r="F102" t="s">
        <v>33</v>
      </c>
      <c r="G102">
        <v>0.15</v>
      </c>
      <c r="H102" t="s">
        <v>38</v>
      </c>
      <c r="I102">
        <v>2228.4960000000001</v>
      </c>
      <c r="J102" t="s">
        <v>41</v>
      </c>
      <c r="K102" t="s">
        <v>45</v>
      </c>
      <c r="L102">
        <v>0</v>
      </c>
      <c r="M102" t="s">
        <v>148</v>
      </c>
      <c r="N102" t="s">
        <v>1283</v>
      </c>
      <c r="O102">
        <v>37.950000000000003</v>
      </c>
      <c r="P102" t="s">
        <v>2233</v>
      </c>
    </row>
    <row r="103" spans="1:16" x14ac:dyDescent="0.25">
      <c r="A103" t="s">
        <v>16</v>
      </c>
      <c r="B103" t="s">
        <v>26</v>
      </c>
      <c r="C103">
        <v>5</v>
      </c>
      <c r="D103">
        <v>23.41</v>
      </c>
      <c r="E103" t="s">
        <v>28</v>
      </c>
      <c r="F103" t="s">
        <v>32</v>
      </c>
      <c r="G103">
        <v>0</v>
      </c>
      <c r="H103" t="s">
        <v>36</v>
      </c>
      <c r="I103">
        <v>117.05</v>
      </c>
      <c r="J103" t="s">
        <v>42</v>
      </c>
      <c r="K103" t="s">
        <v>47</v>
      </c>
      <c r="L103">
        <v>0</v>
      </c>
      <c r="M103" t="s">
        <v>149</v>
      </c>
      <c r="N103" t="s">
        <v>1284</v>
      </c>
      <c r="O103">
        <v>26.44</v>
      </c>
      <c r="P103" t="s">
        <v>2230</v>
      </c>
    </row>
    <row r="104" spans="1:16" x14ac:dyDescent="0.25">
      <c r="A104" t="s">
        <v>16</v>
      </c>
      <c r="B104" t="s">
        <v>27</v>
      </c>
      <c r="C104">
        <v>20</v>
      </c>
      <c r="D104">
        <v>488.9</v>
      </c>
      <c r="E104" t="s">
        <v>30</v>
      </c>
      <c r="F104" t="s">
        <v>32</v>
      </c>
      <c r="G104">
        <v>0.15</v>
      </c>
      <c r="H104" t="s">
        <v>34</v>
      </c>
      <c r="I104">
        <v>8311.2999999999993</v>
      </c>
      <c r="J104" t="s">
        <v>41</v>
      </c>
      <c r="K104" t="s">
        <v>45</v>
      </c>
      <c r="L104">
        <v>0</v>
      </c>
      <c r="M104" t="s">
        <v>150</v>
      </c>
      <c r="N104" t="s">
        <v>1285</v>
      </c>
      <c r="O104">
        <v>21.77</v>
      </c>
      <c r="P104" t="s">
        <v>2230</v>
      </c>
    </row>
    <row r="105" spans="1:16" x14ac:dyDescent="0.25">
      <c r="A105" t="s">
        <v>20</v>
      </c>
      <c r="B105" t="s">
        <v>26</v>
      </c>
      <c r="C105">
        <v>7</v>
      </c>
      <c r="D105">
        <v>452.56</v>
      </c>
      <c r="E105" t="s">
        <v>29</v>
      </c>
      <c r="F105" t="s">
        <v>32</v>
      </c>
      <c r="G105">
        <v>0.05</v>
      </c>
      <c r="H105" t="s">
        <v>36</v>
      </c>
      <c r="I105">
        <v>3009.5239999999999</v>
      </c>
      <c r="J105" t="s">
        <v>41</v>
      </c>
      <c r="K105" t="s">
        <v>45</v>
      </c>
      <c r="L105">
        <v>0</v>
      </c>
      <c r="M105" t="s">
        <v>151</v>
      </c>
      <c r="N105" t="s">
        <v>1286</v>
      </c>
      <c r="O105">
        <v>46.97</v>
      </c>
      <c r="P105" t="s">
        <v>2234</v>
      </c>
    </row>
    <row r="106" spans="1:16" x14ac:dyDescent="0.25">
      <c r="A106" t="s">
        <v>16</v>
      </c>
      <c r="B106" t="s">
        <v>22</v>
      </c>
      <c r="C106">
        <v>14</v>
      </c>
      <c r="D106">
        <v>442.65</v>
      </c>
      <c r="E106" t="s">
        <v>28</v>
      </c>
      <c r="F106" t="s">
        <v>33</v>
      </c>
      <c r="G106">
        <v>0</v>
      </c>
      <c r="H106" t="s">
        <v>34</v>
      </c>
      <c r="I106">
        <v>6197.0999999999995</v>
      </c>
      <c r="J106" t="s">
        <v>41</v>
      </c>
      <c r="K106" t="s">
        <v>46</v>
      </c>
      <c r="L106">
        <v>0</v>
      </c>
      <c r="M106" t="s">
        <v>152</v>
      </c>
      <c r="N106" t="s">
        <v>1287</v>
      </c>
      <c r="O106">
        <v>28.76</v>
      </c>
      <c r="P106" t="s">
        <v>2230</v>
      </c>
    </row>
    <row r="107" spans="1:16" x14ac:dyDescent="0.25">
      <c r="A107" t="s">
        <v>20</v>
      </c>
      <c r="B107" t="s">
        <v>21</v>
      </c>
      <c r="C107">
        <v>12</v>
      </c>
      <c r="D107">
        <v>469.44</v>
      </c>
      <c r="E107" t="s">
        <v>28</v>
      </c>
      <c r="F107" t="s">
        <v>32</v>
      </c>
      <c r="G107">
        <v>0</v>
      </c>
      <c r="H107" t="s">
        <v>39</v>
      </c>
      <c r="I107">
        <v>5633.28</v>
      </c>
      <c r="J107" t="s">
        <v>40</v>
      </c>
      <c r="K107" t="s">
        <v>45</v>
      </c>
      <c r="L107">
        <v>0</v>
      </c>
      <c r="M107" t="s">
        <v>153</v>
      </c>
      <c r="N107" t="s">
        <v>1288</v>
      </c>
      <c r="O107">
        <v>33.299999999999997</v>
      </c>
      <c r="P107" t="s">
        <v>2234</v>
      </c>
    </row>
    <row r="108" spans="1:16" x14ac:dyDescent="0.25">
      <c r="A108" t="s">
        <v>16</v>
      </c>
      <c r="B108" t="s">
        <v>25</v>
      </c>
      <c r="C108">
        <v>14</v>
      </c>
      <c r="D108">
        <v>248.77</v>
      </c>
      <c r="E108" t="s">
        <v>30</v>
      </c>
      <c r="F108" t="s">
        <v>32</v>
      </c>
      <c r="G108">
        <v>0.05</v>
      </c>
      <c r="H108" t="s">
        <v>39</v>
      </c>
      <c r="I108">
        <v>3308.6410000000001</v>
      </c>
      <c r="J108" t="s">
        <v>43</v>
      </c>
      <c r="K108" t="s">
        <v>45</v>
      </c>
      <c r="L108">
        <v>1</v>
      </c>
      <c r="M108" t="s">
        <v>154</v>
      </c>
      <c r="N108" t="s">
        <v>1289</v>
      </c>
      <c r="O108">
        <v>21.76</v>
      </c>
      <c r="P108" t="s">
        <v>2230</v>
      </c>
    </row>
    <row r="109" spans="1:16" x14ac:dyDescent="0.25">
      <c r="A109" t="s">
        <v>19</v>
      </c>
      <c r="B109" t="s">
        <v>23</v>
      </c>
      <c r="C109">
        <v>12</v>
      </c>
      <c r="D109">
        <v>244.8</v>
      </c>
      <c r="E109" t="s">
        <v>28</v>
      </c>
      <c r="F109" t="s">
        <v>32</v>
      </c>
      <c r="G109">
        <v>0.05</v>
      </c>
      <c r="H109" t="s">
        <v>36</v>
      </c>
      <c r="I109">
        <v>2790.72</v>
      </c>
      <c r="J109" t="s">
        <v>40</v>
      </c>
      <c r="K109" t="s">
        <v>45</v>
      </c>
      <c r="L109">
        <v>0</v>
      </c>
      <c r="M109" t="s">
        <v>155</v>
      </c>
      <c r="N109" t="s">
        <v>1290</v>
      </c>
      <c r="O109">
        <v>44.75</v>
      </c>
      <c r="P109" t="s">
        <v>2233</v>
      </c>
    </row>
    <row r="110" spans="1:16" x14ac:dyDescent="0.25">
      <c r="A110" t="s">
        <v>20</v>
      </c>
      <c r="B110" t="s">
        <v>21</v>
      </c>
      <c r="C110">
        <v>13</v>
      </c>
      <c r="D110">
        <v>290.93</v>
      </c>
      <c r="E110" t="s">
        <v>30</v>
      </c>
      <c r="F110" t="s">
        <v>33</v>
      </c>
      <c r="G110">
        <v>0.05</v>
      </c>
      <c r="H110" t="s">
        <v>38</v>
      </c>
      <c r="I110">
        <v>3592.9854999999998</v>
      </c>
      <c r="J110" t="s">
        <v>42</v>
      </c>
      <c r="K110" t="s">
        <v>45</v>
      </c>
      <c r="L110">
        <v>0</v>
      </c>
      <c r="M110" t="s">
        <v>156</v>
      </c>
      <c r="N110" t="s">
        <v>1291</v>
      </c>
      <c r="O110">
        <v>26.09</v>
      </c>
      <c r="P110" t="s">
        <v>2234</v>
      </c>
    </row>
    <row r="111" spans="1:16" x14ac:dyDescent="0.25">
      <c r="A111" t="s">
        <v>19</v>
      </c>
      <c r="B111" t="s">
        <v>25</v>
      </c>
      <c r="C111">
        <v>2</v>
      </c>
      <c r="D111">
        <v>427.36</v>
      </c>
      <c r="E111" t="s">
        <v>29</v>
      </c>
      <c r="F111" t="s">
        <v>32</v>
      </c>
      <c r="G111">
        <v>0.05</v>
      </c>
      <c r="H111" t="s">
        <v>38</v>
      </c>
      <c r="I111">
        <v>811.98400000000004</v>
      </c>
      <c r="J111" t="s">
        <v>40</v>
      </c>
      <c r="K111" t="s">
        <v>46</v>
      </c>
      <c r="L111">
        <v>0</v>
      </c>
      <c r="M111" t="s">
        <v>157</v>
      </c>
      <c r="N111" t="s">
        <v>1292</v>
      </c>
      <c r="O111">
        <v>19.420000000000002</v>
      </c>
      <c r="P111" t="s">
        <v>2233</v>
      </c>
    </row>
    <row r="112" spans="1:16" x14ac:dyDescent="0.25">
      <c r="A112" t="s">
        <v>19</v>
      </c>
      <c r="B112" t="s">
        <v>23</v>
      </c>
      <c r="C112">
        <v>13</v>
      </c>
      <c r="D112">
        <v>280.63</v>
      </c>
      <c r="E112" t="s">
        <v>28</v>
      </c>
      <c r="F112" t="s">
        <v>32</v>
      </c>
      <c r="G112">
        <v>0.15</v>
      </c>
      <c r="H112" t="s">
        <v>35</v>
      </c>
      <c r="I112">
        <v>3100.9614999999999</v>
      </c>
      <c r="J112" t="s">
        <v>42</v>
      </c>
      <c r="K112" t="s">
        <v>46</v>
      </c>
      <c r="L112">
        <v>0</v>
      </c>
      <c r="M112" t="s">
        <v>158</v>
      </c>
      <c r="N112" t="s">
        <v>1293</v>
      </c>
      <c r="O112">
        <v>10.14</v>
      </c>
      <c r="P112" t="s">
        <v>2233</v>
      </c>
    </row>
    <row r="113" spans="1:16" x14ac:dyDescent="0.25">
      <c r="A113" t="s">
        <v>18</v>
      </c>
      <c r="B113" t="s">
        <v>24</v>
      </c>
      <c r="C113">
        <v>13</v>
      </c>
      <c r="D113">
        <v>416.66</v>
      </c>
      <c r="E113" t="s">
        <v>28</v>
      </c>
      <c r="F113" t="s">
        <v>32</v>
      </c>
      <c r="G113">
        <v>0.15</v>
      </c>
      <c r="H113" t="s">
        <v>39</v>
      </c>
      <c r="I113">
        <v>4604.0929999999998</v>
      </c>
      <c r="J113" t="s">
        <v>42</v>
      </c>
      <c r="K113" t="s">
        <v>47</v>
      </c>
      <c r="L113">
        <v>0</v>
      </c>
      <c r="M113" t="s">
        <v>159</v>
      </c>
      <c r="N113" t="s">
        <v>1294</v>
      </c>
      <c r="O113">
        <v>21.74</v>
      </c>
      <c r="P113" t="s">
        <v>2232</v>
      </c>
    </row>
    <row r="114" spans="1:16" x14ac:dyDescent="0.25">
      <c r="A114" t="s">
        <v>16</v>
      </c>
      <c r="B114" t="s">
        <v>24</v>
      </c>
      <c r="C114">
        <v>11</v>
      </c>
      <c r="D114">
        <v>589.48</v>
      </c>
      <c r="E114" t="s">
        <v>28</v>
      </c>
      <c r="F114" t="s">
        <v>33</v>
      </c>
      <c r="G114">
        <v>0</v>
      </c>
      <c r="H114" t="s">
        <v>35</v>
      </c>
      <c r="I114">
        <v>6484.2800000000007</v>
      </c>
      <c r="J114" t="s">
        <v>40</v>
      </c>
      <c r="K114" t="s">
        <v>47</v>
      </c>
      <c r="L114">
        <v>0</v>
      </c>
      <c r="M114" t="s">
        <v>160</v>
      </c>
      <c r="N114" t="s">
        <v>1295</v>
      </c>
      <c r="O114">
        <v>49.93</v>
      </c>
      <c r="P114" t="s">
        <v>2230</v>
      </c>
    </row>
    <row r="115" spans="1:16" x14ac:dyDescent="0.25">
      <c r="A115" t="s">
        <v>18</v>
      </c>
      <c r="B115" t="s">
        <v>22</v>
      </c>
      <c r="C115">
        <v>18</v>
      </c>
      <c r="D115">
        <v>152.84</v>
      </c>
      <c r="E115" t="s">
        <v>30</v>
      </c>
      <c r="F115" t="s">
        <v>33</v>
      </c>
      <c r="G115">
        <v>0.15</v>
      </c>
      <c r="H115" t="s">
        <v>38</v>
      </c>
      <c r="I115">
        <v>2338.4520000000002</v>
      </c>
      <c r="J115" t="s">
        <v>43</v>
      </c>
      <c r="K115" t="s">
        <v>45</v>
      </c>
      <c r="L115">
        <v>1</v>
      </c>
      <c r="M115" t="s">
        <v>161</v>
      </c>
      <c r="N115" t="s">
        <v>1296</v>
      </c>
      <c r="O115">
        <v>20.3</v>
      </c>
      <c r="P115" t="s">
        <v>2232</v>
      </c>
    </row>
    <row r="116" spans="1:16" x14ac:dyDescent="0.25">
      <c r="A116" t="s">
        <v>19</v>
      </c>
      <c r="B116" t="s">
        <v>26</v>
      </c>
      <c r="C116">
        <v>4</v>
      </c>
      <c r="D116">
        <v>163.66</v>
      </c>
      <c r="E116" t="s">
        <v>28</v>
      </c>
      <c r="F116" t="s">
        <v>33</v>
      </c>
      <c r="G116">
        <v>0</v>
      </c>
      <c r="H116" t="s">
        <v>39</v>
      </c>
      <c r="I116">
        <v>654.64</v>
      </c>
      <c r="J116" t="s">
        <v>41</v>
      </c>
      <c r="K116" t="s">
        <v>47</v>
      </c>
      <c r="L116">
        <v>1</v>
      </c>
      <c r="M116" t="s">
        <v>162</v>
      </c>
      <c r="N116" t="s">
        <v>1297</v>
      </c>
      <c r="O116">
        <v>31.8</v>
      </c>
      <c r="P116" t="s">
        <v>2233</v>
      </c>
    </row>
    <row r="117" spans="1:16" x14ac:dyDescent="0.25">
      <c r="A117" t="s">
        <v>20</v>
      </c>
      <c r="B117" t="s">
        <v>21</v>
      </c>
      <c r="C117">
        <v>19</v>
      </c>
      <c r="D117">
        <v>484.25</v>
      </c>
      <c r="E117" t="s">
        <v>30</v>
      </c>
      <c r="F117" t="s">
        <v>32</v>
      </c>
      <c r="G117">
        <v>0.15</v>
      </c>
      <c r="H117" t="s">
        <v>39</v>
      </c>
      <c r="I117">
        <v>7820.6374999999998</v>
      </c>
      <c r="J117" t="s">
        <v>43</v>
      </c>
      <c r="K117" t="s">
        <v>45</v>
      </c>
      <c r="L117">
        <v>1</v>
      </c>
      <c r="M117" t="s">
        <v>163</v>
      </c>
      <c r="N117" t="s">
        <v>1298</v>
      </c>
      <c r="O117">
        <v>29.51</v>
      </c>
      <c r="P117" t="s">
        <v>2234</v>
      </c>
    </row>
    <row r="118" spans="1:16" x14ac:dyDescent="0.25">
      <c r="A118" t="s">
        <v>20</v>
      </c>
      <c r="B118" t="s">
        <v>24</v>
      </c>
      <c r="C118">
        <v>17</v>
      </c>
      <c r="D118">
        <v>332.38</v>
      </c>
      <c r="E118" t="s">
        <v>29</v>
      </c>
      <c r="F118" t="s">
        <v>33</v>
      </c>
      <c r="G118">
        <v>0.1</v>
      </c>
      <c r="H118" t="s">
        <v>36</v>
      </c>
      <c r="I118">
        <v>5085.4139999999998</v>
      </c>
      <c r="J118" t="s">
        <v>42</v>
      </c>
      <c r="K118" t="s">
        <v>46</v>
      </c>
      <c r="L118">
        <v>1</v>
      </c>
      <c r="M118" t="s">
        <v>164</v>
      </c>
      <c r="N118" t="s">
        <v>1299</v>
      </c>
      <c r="O118">
        <v>33.81</v>
      </c>
      <c r="P118" t="s">
        <v>2234</v>
      </c>
    </row>
    <row r="119" spans="1:16" x14ac:dyDescent="0.25">
      <c r="A119" t="s">
        <v>19</v>
      </c>
      <c r="B119" t="s">
        <v>24</v>
      </c>
      <c r="C119">
        <v>15</v>
      </c>
      <c r="D119">
        <v>210.94</v>
      </c>
      <c r="E119" t="s">
        <v>30</v>
      </c>
      <c r="F119" t="s">
        <v>32</v>
      </c>
      <c r="G119">
        <v>0.05</v>
      </c>
      <c r="H119" t="s">
        <v>36</v>
      </c>
      <c r="I119">
        <v>3005.895</v>
      </c>
      <c r="J119" t="s">
        <v>40</v>
      </c>
      <c r="K119" t="s">
        <v>46</v>
      </c>
      <c r="L119">
        <v>0</v>
      </c>
      <c r="M119" t="s">
        <v>165</v>
      </c>
      <c r="N119" t="s">
        <v>1300</v>
      </c>
      <c r="O119">
        <v>10.91</v>
      </c>
      <c r="P119" t="s">
        <v>2233</v>
      </c>
    </row>
    <row r="120" spans="1:16" x14ac:dyDescent="0.25">
      <c r="A120" t="s">
        <v>18</v>
      </c>
      <c r="B120" t="s">
        <v>25</v>
      </c>
      <c r="C120">
        <v>3</v>
      </c>
      <c r="D120">
        <v>386.29</v>
      </c>
      <c r="E120" t="s">
        <v>30</v>
      </c>
      <c r="F120" t="s">
        <v>33</v>
      </c>
      <c r="G120">
        <v>0.15</v>
      </c>
      <c r="H120" t="s">
        <v>37</v>
      </c>
      <c r="I120">
        <v>985.03950000000009</v>
      </c>
      <c r="J120" t="s">
        <v>42</v>
      </c>
      <c r="K120" t="s">
        <v>45</v>
      </c>
      <c r="L120">
        <v>0</v>
      </c>
      <c r="M120" t="s">
        <v>166</v>
      </c>
      <c r="N120" t="s">
        <v>1301</v>
      </c>
      <c r="O120">
        <v>32.450000000000003</v>
      </c>
      <c r="P120" t="s">
        <v>2232</v>
      </c>
    </row>
    <row r="121" spans="1:16" x14ac:dyDescent="0.25">
      <c r="A121" t="s">
        <v>18</v>
      </c>
      <c r="B121" t="s">
        <v>26</v>
      </c>
      <c r="C121">
        <v>5</v>
      </c>
      <c r="D121">
        <v>225.99</v>
      </c>
      <c r="E121" t="s">
        <v>30</v>
      </c>
      <c r="F121" t="s">
        <v>33</v>
      </c>
      <c r="G121">
        <v>0</v>
      </c>
      <c r="H121" t="s">
        <v>34</v>
      </c>
      <c r="I121">
        <v>1129.95</v>
      </c>
      <c r="J121" t="s">
        <v>40</v>
      </c>
      <c r="K121" t="s">
        <v>46</v>
      </c>
      <c r="L121">
        <v>1</v>
      </c>
      <c r="M121" t="s">
        <v>167</v>
      </c>
      <c r="N121" t="s">
        <v>1302</v>
      </c>
      <c r="O121">
        <v>10.88</v>
      </c>
      <c r="P121" t="s">
        <v>2232</v>
      </c>
    </row>
    <row r="122" spans="1:16" x14ac:dyDescent="0.25">
      <c r="A122" t="s">
        <v>17</v>
      </c>
      <c r="B122" t="s">
        <v>27</v>
      </c>
      <c r="C122">
        <v>20</v>
      </c>
      <c r="D122">
        <v>312.56</v>
      </c>
      <c r="E122" t="s">
        <v>31</v>
      </c>
      <c r="F122" t="s">
        <v>33</v>
      </c>
      <c r="G122">
        <v>0.15</v>
      </c>
      <c r="H122" t="s">
        <v>36</v>
      </c>
      <c r="I122">
        <v>5313.52</v>
      </c>
      <c r="J122" t="s">
        <v>41</v>
      </c>
      <c r="K122" t="s">
        <v>47</v>
      </c>
      <c r="L122">
        <v>0</v>
      </c>
      <c r="M122" t="s">
        <v>168</v>
      </c>
      <c r="N122" t="s">
        <v>1182</v>
      </c>
      <c r="O122">
        <v>47.39</v>
      </c>
      <c r="P122" t="s">
        <v>2231</v>
      </c>
    </row>
    <row r="123" spans="1:16" x14ac:dyDescent="0.25">
      <c r="A123" t="s">
        <v>18</v>
      </c>
      <c r="B123" t="s">
        <v>22</v>
      </c>
      <c r="C123">
        <v>13</v>
      </c>
      <c r="D123">
        <v>433.77</v>
      </c>
      <c r="E123" t="s">
        <v>30</v>
      </c>
      <c r="F123" t="s">
        <v>32</v>
      </c>
      <c r="G123">
        <v>0.05</v>
      </c>
      <c r="H123" t="s">
        <v>36</v>
      </c>
      <c r="I123">
        <v>5357.0595000000003</v>
      </c>
      <c r="J123" t="s">
        <v>44</v>
      </c>
      <c r="K123" t="s">
        <v>45</v>
      </c>
      <c r="L123">
        <v>0</v>
      </c>
      <c r="M123" t="s">
        <v>169</v>
      </c>
      <c r="N123" t="s">
        <v>1303</v>
      </c>
      <c r="O123">
        <v>17.61</v>
      </c>
      <c r="P123" t="s">
        <v>2232</v>
      </c>
    </row>
    <row r="124" spans="1:16" x14ac:dyDescent="0.25">
      <c r="A124" t="s">
        <v>17</v>
      </c>
      <c r="B124" t="s">
        <v>26</v>
      </c>
      <c r="C124">
        <v>20</v>
      </c>
      <c r="D124">
        <v>159.33000000000001</v>
      </c>
      <c r="E124" t="s">
        <v>29</v>
      </c>
      <c r="F124" t="s">
        <v>32</v>
      </c>
      <c r="G124">
        <v>0</v>
      </c>
      <c r="H124" t="s">
        <v>34</v>
      </c>
      <c r="I124">
        <v>3186.6</v>
      </c>
      <c r="J124" t="s">
        <v>40</v>
      </c>
      <c r="K124" t="s">
        <v>45</v>
      </c>
      <c r="L124">
        <v>0</v>
      </c>
      <c r="M124" t="s">
        <v>170</v>
      </c>
      <c r="N124" t="s">
        <v>1304</v>
      </c>
      <c r="O124">
        <v>26.32</v>
      </c>
      <c r="P124" t="s">
        <v>2231</v>
      </c>
    </row>
    <row r="125" spans="1:16" x14ac:dyDescent="0.25">
      <c r="A125" t="s">
        <v>17</v>
      </c>
      <c r="B125" t="s">
        <v>22</v>
      </c>
      <c r="C125">
        <v>18</v>
      </c>
      <c r="D125">
        <v>32.229999999999997</v>
      </c>
      <c r="E125" t="s">
        <v>28</v>
      </c>
      <c r="F125" t="s">
        <v>33</v>
      </c>
      <c r="G125">
        <v>0.05</v>
      </c>
      <c r="H125" t="s">
        <v>39</v>
      </c>
      <c r="I125">
        <v>551.13299999999992</v>
      </c>
      <c r="J125" t="s">
        <v>42</v>
      </c>
      <c r="K125" t="s">
        <v>45</v>
      </c>
      <c r="L125">
        <v>0</v>
      </c>
      <c r="M125" t="s">
        <v>171</v>
      </c>
      <c r="N125" t="s">
        <v>1305</v>
      </c>
      <c r="O125">
        <v>6.04</v>
      </c>
      <c r="P125" t="s">
        <v>2231</v>
      </c>
    </row>
    <row r="126" spans="1:16" x14ac:dyDescent="0.25">
      <c r="A126" t="s">
        <v>17</v>
      </c>
      <c r="B126" t="s">
        <v>25</v>
      </c>
      <c r="C126">
        <v>3</v>
      </c>
      <c r="D126">
        <v>527.77</v>
      </c>
      <c r="E126" t="s">
        <v>30</v>
      </c>
      <c r="F126" t="s">
        <v>33</v>
      </c>
      <c r="G126">
        <v>0.1</v>
      </c>
      <c r="H126" t="s">
        <v>39</v>
      </c>
      <c r="I126">
        <v>1424.979</v>
      </c>
      <c r="J126" t="s">
        <v>44</v>
      </c>
      <c r="K126" t="s">
        <v>45</v>
      </c>
      <c r="L126">
        <v>0</v>
      </c>
      <c r="M126" t="s">
        <v>172</v>
      </c>
      <c r="N126" t="s">
        <v>1306</v>
      </c>
      <c r="O126">
        <v>48.66</v>
      </c>
      <c r="P126" t="s">
        <v>2231</v>
      </c>
    </row>
    <row r="127" spans="1:16" x14ac:dyDescent="0.25">
      <c r="A127" t="s">
        <v>17</v>
      </c>
      <c r="B127" t="s">
        <v>22</v>
      </c>
      <c r="C127">
        <v>8</v>
      </c>
      <c r="D127">
        <v>350.12</v>
      </c>
      <c r="E127" t="s">
        <v>30</v>
      </c>
      <c r="F127" t="s">
        <v>33</v>
      </c>
      <c r="G127">
        <v>0</v>
      </c>
      <c r="H127" t="s">
        <v>35</v>
      </c>
      <c r="I127">
        <v>2800.96</v>
      </c>
      <c r="J127" t="s">
        <v>41</v>
      </c>
      <c r="K127" t="s">
        <v>45</v>
      </c>
      <c r="L127">
        <v>1</v>
      </c>
      <c r="M127" t="s">
        <v>173</v>
      </c>
      <c r="N127" t="s">
        <v>1307</v>
      </c>
      <c r="O127">
        <v>31.65</v>
      </c>
      <c r="P127" t="s">
        <v>2231</v>
      </c>
    </row>
    <row r="128" spans="1:16" x14ac:dyDescent="0.25">
      <c r="A128" t="s">
        <v>18</v>
      </c>
      <c r="B128" t="s">
        <v>22</v>
      </c>
      <c r="C128">
        <v>10</v>
      </c>
      <c r="D128">
        <v>195.26</v>
      </c>
      <c r="E128" t="s">
        <v>31</v>
      </c>
      <c r="F128" t="s">
        <v>33</v>
      </c>
      <c r="G128">
        <v>0.05</v>
      </c>
      <c r="H128" t="s">
        <v>35</v>
      </c>
      <c r="I128">
        <v>1854.97</v>
      </c>
      <c r="J128" t="s">
        <v>42</v>
      </c>
      <c r="K128" t="s">
        <v>47</v>
      </c>
      <c r="L128">
        <v>0</v>
      </c>
      <c r="M128" t="s">
        <v>174</v>
      </c>
      <c r="N128" t="s">
        <v>1308</v>
      </c>
      <c r="O128">
        <v>46.91</v>
      </c>
      <c r="P128" t="s">
        <v>2232</v>
      </c>
    </row>
    <row r="129" spans="1:16" x14ac:dyDescent="0.25">
      <c r="A129" t="s">
        <v>17</v>
      </c>
      <c r="B129" t="s">
        <v>25</v>
      </c>
      <c r="C129">
        <v>13</v>
      </c>
      <c r="D129">
        <v>291.10000000000002</v>
      </c>
      <c r="E129" t="s">
        <v>29</v>
      </c>
      <c r="F129" t="s">
        <v>32</v>
      </c>
      <c r="G129">
        <v>0</v>
      </c>
      <c r="H129" t="s">
        <v>35</v>
      </c>
      <c r="I129">
        <v>3784.3</v>
      </c>
      <c r="J129" t="s">
        <v>40</v>
      </c>
      <c r="K129" t="s">
        <v>45</v>
      </c>
      <c r="L129">
        <v>0</v>
      </c>
      <c r="M129" t="s">
        <v>175</v>
      </c>
      <c r="N129" t="s">
        <v>1309</v>
      </c>
      <c r="O129">
        <v>7.66</v>
      </c>
      <c r="P129" t="s">
        <v>2231</v>
      </c>
    </row>
    <row r="130" spans="1:16" x14ac:dyDescent="0.25">
      <c r="A130" t="s">
        <v>17</v>
      </c>
      <c r="B130" t="s">
        <v>25</v>
      </c>
      <c r="C130">
        <v>6</v>
      </c>
      <c r="D130">
        <v>93.92</v>
      </c>
      <c r="E130" t="s">
        <v>28</v>
      </c>
      <c r="F130" t="s">
        <v>32</v>
      </c>
      <c r="G130">
        <v>0.15</v>
      </c>
      <c r="H130" t="s">
        <v>34</v>
      </c>
      <c r="I130">
        <v>478.99200000000002</v>
      </c>
      <c r="J130" t="s">
        <v>42</v>
      </c>
      <c r="K130" t="s">
        <v>45</v>
      </c>
      <c r="L130">
        <v>0</v>
      </c>
      <c r="M130" t="s">
        <v>176</v>
      </c>
      <c r="N130" t="s">
        <v>1310</v>
      </c>
      <c r="O130">
        <v>11</v>
      </c>
      <c r="P130" t="s">
        <v>2231</v>
      </c>
    </row>
    <row r="131" spans="1:16" x14ac:dyDescent="0.25">
      <c r="A131" t="s">
        <v>17</v>
      </c>
      <c r="B131" t="s">
        <v>25</v>
      </c>
      <c r="C131">
        <v>16</v>
      </c>
      <c r="D131">
        <v>120.22</v>
      </c>
      <c r="E131" t="s">
        <v>31</v>
      </c>
      <c r="F131" t="s">
        <v>33</v>
      </c>
      <c r="G131">
        <v>0.15</v>
      </c>
      <c r="H131" t="s">
        <v>39</v>
      </c>
      <c r="I131">
        <v>1634.992</v>
      </c>
      <c r="J131" t="s">
        <v>44</v>
      </c>
      <c r="K131" t="s">
        <v>46</v>
      </c>
      <c r="L131">
        <v>0</v>
      </c>
      <c r="M131" t="s">
        <v>177</v>
      </c>
      <c r="N131" t="s">
        <v>1311</v>
      </c>
      <c r="O131">
        <v>8.42</v>
      </c>
      <c r="P131" t="s">
        <v>2231</v>
      </c>
    </row>
    <row r="132" spans="1:16" x14ac:dyDescent="0.25">
      <c r="A132" t="s">
        <v>18</v>
      </c>
      <c r="B132" t="s">
        <v>25</v>
      </c>
      <c r="C132">
        <v>11</v>
      </c>
      <c r="D132">
        <v>118.8</v>
      </c>
      <c r="E132" t="s">
        <v>29</v>
      </c>
      <c r="F132" t="s">
        <v>33</v>
      </c>
      <c r="G132">
        <v>0.05</v>
      </c>
      <c r="H132" t="s">
        <v>34</v>
      </c>
      <c r="I132">
        <v>1241.46</v>
      </c>
      <c r="J132" t="s">
        <v>40</v>
      </c>
      <c r="K132" t="s">
        <v>46</v>
      </c>
      <c r="L132">
        <v>0</v>
      </c>
      <c r="M132" t="s">
        <v>178</v>
      </c>
      <c r="N132" t="s">
        <v>1312</v>
      </c>
      <c r="O132">
        <v>39.32</v>
      </c>
      <c r="P132" t="s">
        <v>2232</v>
      </c>
    </row>
    <row r="133" spans="1:16" x14ac:dyDescent="0.25">
      <c r="A133" t="s">
        <v>16</v>
      </c>
      <c r="B133" t="s">
        <v>26</v>
      </c>
      <c r="C133">
        <v>10</v>
      </c>
      <c r="D133">
        <v>92.45</v>
      </c>
      <c r="E133" t="s">
        <v>30</v>
      </c>
      <c r="F133" t="s">
        <v>32</v>
      </c>
      <c r="G133">
        <v>0.1</v>
      </c>
      <c r="H133" t="s">
        <v>36</v>
      </c>
      <c r="I133">
        <v>832.05000000000007</v>
      </c>
      <c r="J133" t="s">
        <v>44</v>
      </c>
      <c r="K133" t="s">
        <v>47</v>
      </c>
      <c r="L133">
        <v>1</v>
      </c>
      <c r="M133" t="s">
        <v>179</v>
      </c>
      <c r="N133" t="s">
        <v>1313</v>
      </c>
      <c r="O133">
        <v>42.61</v>
      </c>
      <c r="P133" t="s">
        <v>2230</v>
      </c>
    </row>
    <row r="134" spans="1:16" x14ac:dyDescent="0.25">
      <c r="A134" t="s">
        <v>18</v>
      </c>
      <c r="B134" t="s">
        <v>21</v>
      </c>
      <c r="C134">
        <v>19</v>
      </c>
      <c r="D134">
        <v>463.51</v>
      </c>
      <c r="E134" t="s">
        <v>28</v>
      </c>
      <c r="F134" t="s">
        <v>33</v>
      </c>
      <c r="G134">
        <v>0</v>
      </c>
      <c r="H134" t="s">
        <v>39</v>
      </c>
      <c r="I134">
        <v>8806.69</v>
      </c>
      <c r="J134" t="s">
        <v>44</v>
      </c>
      <c r="K134" t="s">
        <v>45</v>
      </c>
      <c r="L134">
        <v>0</v>
      </c>
      <c r="M134" t="s">
        <v>180</v>
      </c>
      <c r="N134" t="s">
        <v>1314</v>
      </c>
      <c r="O134">
        <v>49.38</v>
      </c>
      <c r="P134" t="s">
        <v>2232</v>
      </c>
    </row>
    <row r="135" spans="1:16" x14ac:dyDescent="0.25">
      <c r="A135" t="s">
        <v>20</v>
      </c>
      <c r="B135" t="s">
        <v>21</v>
      </c>
      <c r="C135">
        <v>20</v>
      </c>
      <c r="D135">
        <v>343.25</v>
      </c>
      <c r="E135" t="s">
        <v>30</v>
      </c>
      <c r="F135" t="s">
        <v>32</v>
      </c>
      <c r="G135">
        <v>0.05</v>
      </c>
      <c r="H135" t="s">
        <v>35</v>
      </c>
      <c r="I135">
        <v>6521.75</v>
      </c>
      <c r="J135" t="s">
        <v>43</v>
      </c>
      <c r="K135" t="s">
        <v>45</v>
      </c>
      <c r="L135">
        <v>0</v>
      </c>
      <c r="M135" t="s">
        <v>181</v>
      </c>
      <c r="N135" t="s">
        <v>1315</v>
      </c>
      <c r="O135">
        <v>28.77</v>
      </c>
      <c r="P135" t="s">
        <v>2234</v>
      </c>
    </row>
    <row r="136" spans="1:16" x14ac:dyDescent="0.25">
      <c r="A136" t="s">
        <v>19</v>
      </c>
      <c r="B136" t="s">
        <v>24</v>
      </c>
      <c r="C136">
        <v>6</v>
      </c>
      <c r="D136">
        <v>95.24</v>
      </c>
      <c r="E136" t="s">
        <v>31</v>
      </c>
      <c r="F136" t="s">
        <v>32</v>
      </c>
      <c r="G136">
        <v>0.15</v>
      </c>
      <c r="H136" t="s">
        <v>38</v>
      </c>
      <c r="I136">
        <v>485.72399999999988</v>
      </c>
      <c r="J136" t="s">
        <v>41</v>
      </c>
      <c r="K136" t="s">
        <v>45</v>
      </c>
      <c r="L136">
        <v>0</v>
      </c>
      <c r="M136" t="s">
        <v>182</v>
      </c>
      <c r="N136" t="s">
        <v>1316</v>
      </c>
      <c r="O136">
        <v>18.72</v>
      </c>
      <c r="P136" t="s">
        <v>2233</v>
      </c>
    </row>
    <row r="137" spans="1:16" x14ac:dyDescent="0.25">
      <c r="A137" t="s">
        <v>20</v>
      </c>
      <c r="B137" t="s">
        <v>23</v>
      </c>
      <c r="C137">
        <v>13</v>
      </c>
      <c r="D137">
        <v>104.8</v>
      </c>
      <c r="E137" t="s">
        <v>28</v>
      </c>
      <c r="F137" t="s">
        <v>33</v>
      </c>
      <c r="G137">
        <v>0.05</v>
      </c>
      <c r="H137" t="s">
        <v>38</v>
      </c>
      <c r="I137">
        <v>1294.28</v>
      </c>
      <c r="J137" t="s">
        <v>42</v>
      </c>
      <c r="K137" t="s">
        <v>47</v>
      </c>
      <c r="L137">
        <v>0</v>
      </c>
      <c r="M137" t="s">
        <v>183</v>
      </c>
      <c r="N137" t="s">
        <v>1317</v>
      </c>
      <c r="O137">
        <v>7.79</v>
      </c>
      <c r="P137" t="s">
        <v>2234</v>
      </c>
    </row>
    <row r="138" spans="1:16" x14ac:dyDescent="0.25">
      <c r="A138" t="s">
        <v>17</v>
      </c>
      <c r="B138" t="s">
        <v>26</v>
      </c>
      <c r="C138">
        <v>10</v>
      </c>
      <c r="D138">
        <v>325.18</v>
      </c>
      <c r="E138" t="s">
        <v>30</v>
      </c>
      <c r="F138" t="s">
        <v>32</v>
      </c>
      <c r="G138">
        <v>0.1</v>
      </c>
      <c r="H138" t="s">
        <v>35</v>
      </c>
      <c r="I138">
        <v>2926.62</v>
      </c>
      <c r="J138" t="s">
        <v>44</v>
      </c>
      <c r="K138" t="s">
        <v>47</v>
      </c>
      <c r="L138">
        <v>0</v>
      </c>
      <c r="M138" t="s">
        <v>184</v>
      </c>
      <c r="N138" t="s">
        <v>1318</v>
      </c>
      <c r="O138">
        <v>47.39</v>
      </c>
      <c r="P138" t="s">
        <v>2231</v>
      </c>
    </row>
    <row r="139" spans="1:16" x14ac:dyDescent="0.25">
      <c r="A139" t="s">
        <v>16</v>
      </c>
      <c r="B139" t="s">
        <v>25</v>
      </c>
      <c r="C139">
        <v>17</v>
      </c>
      <c r="D139">
        <v>542.82000000000005</v>
      </c>
      <c r="E139" t="s">
        <v>29</v>
      </c>
      <c r="F139" t="s">
        <v>32</v>
      </c>
      <c r="G139">
        <v>0</v>
      </c>
      <c r="H139" t="s">
        <v>35</v>
      </c>
      <c r="I139">
        <v>9227.94</v>
      </c>
      <c r="J139" t="s">
        <v>43</v>
      </c>
      <c r="K139" t="s">
        <v>47</v>
      </c>
      <c r="L139">
        <v>1</v>
      </c>
      <c r="M139" t="s">
        <v>185</v>
      </c>
      <c r="N139" t="s">
        <v>1319</v>
      </c>
      <c r="O139">
        <v>7.13</v>
      </c>
      <c r="P139" t="s">
        <v>2230</v>
      </c>
    </row>
    <row r="140" spans="1:16" x14ac:dyDescent="0.25">
      <c r="A140" t="s">
        <v>18</v>
      </c>
      <c r="B140" t="s">
        <v>27</v>
      </c>
      <c r="C140">
        <v>17</v>
      </c>
      <c r="D140">
        <v>527.88</v>
      </c>
      <c r="E140" t="s">
        <v>31</v>
      </c>
      <c r="F140" t="s">
        <v>33</v>
      </c>
      <c r="G140">
        <v>0.05</v>
      </c>
      <c r="H140" t="s">
        <v>39</v>
      </c>
      <c r="I140">
        <v>8525.2619999999988</v>
      </c>
      <c r="J140" t="s">
        <v>44</v>
      </c>
      <c r="K140" t="s">
        <v>47</v>
      </c>
      <c r="L140">
        <v>0</v>
      </c>
      <c r="M140" t="s">
        <v>186</v>
      </c>
      <c r="N140" t="s">
        <v>1320</v>
      </c>
      <c r="O140">
        <v>21.32</v>
      </c>
      <c r="P140" t="s">
        <v>2232</v>
      </c>
    </row>
    <row r="141" spans="1:16" x14ac:dyDescent="0.25">
      <c r="A141" t="s">
        <v>19</v>
      </c>
      <c r="B141" t="s">
        <v>27</v>
      </c>
      <c r="C141">
        <v>8</v>
      </c>
      <c r="D141">
        <v>486.07</v>
      </c>
      <c r="E141" t="s">
        <v>28</v>
      </c>
      <c r="F141" t="s">
        <v>33</v>
      </c>
      <c r="G141">
        <v>0</v>
      </c>
      <c r="H141" t="s">
        <v>37</v>
      </c>
      <c r="I141">
        <v>3888.56</v>
      </c>
      <c r="J141" t="s">
        <v>43</v>
      </c>
      <c r="K141" t="s">
        <v>45</v>
      </c>
      <c r="L141">
        <v>0</v>
      </c>
      <c r="M141" t="s">
        <v>187</v>
      </c>
      <c r="N141" t="s">
        <v>1321</v>
      </c>
      <c r="O141">
        <v>10.68</v>
      </c>
      <c r="P141" t="s">
        <v>2233</v>
      </c>
    </row>
    <row r="142" spans="1:16" x14ac:dyDescent="0.25">
      <c r="A142" t="s">
        <v>18</v>
      </c>
      <c r="B142" t="s">
        <v>21</v>
      </c>
      <c r="C142">
        <v>16</v>
      </c>
      <c r="D142">
        <v>76.17</v>
      </c>
      <c r="E142" t="s">
        <v>31</v>
      </c>
      <c r="F142" t="s">
        <v>32</v>
      </c>
      <c r="G142">
        <v>0.1</v>
      </c>
      <c r="H142" t="s">
        <v>35</v>
      </c>
      <c r="I142">
        <v>1096.848</v>
      </c>
      <c r="J142" t="s">
        <v>44</v>
      </c>
      <c r="K142" t="s">
        <v>47</v>
      </c>
      <c r="L142">
        <v>0</v>
      </c>
      <c r="M142" t="s">
        <v>188</v>
      </c>
      <c r="N142" t="s">
        <v>1322</v>
      </c>
      <c r="O142">
        <v>41.88</v>
      </c>
      <c r="P142" t="s">
        <v>2232</v>
      </c>
    </row>
    <row r="143" spans="1:16" x14ac:dyDescent="0.25">
      <c r="A143" t="s">
        <v>17</v>
      </c>
      <c r="B143" t="s">
        <v>27</v>
      </c>
      <c r="C143">
        <v>3</v>
      </c>
      <c r="D143">
        <v>503.55</v>
      </c>
      <c r="E143" t="s">
        <v>30</v>
      </c>
      <c r="F143" t="s">
        <v>32</v>
      </c>
      <c r="G143">
        <v>0.1</v>
      </c>
      <c r="H143" t="s">
        <v>39</v>
      </c>
      <c r="I143">
        <v>1359.585</v>
      </c>
      <c r="J143" t="s">
        <v>42</v>
      </c>
      <c r="K143" t="s">
        <v>47</v>
      </c>
      <c r="L143">
        <v>0</v>
      </c>
      <c r="M143" t="s">
        <v>189</v>
      </c>
      <c r="N143" t="s">
        <v>1323</v>
      </c>
      <c r="O143">
        <v>37.49</v>
      </c>
      <c r="P143" t="s">
        <v>2231</v>
      </c>
    </row>
    <row r="144" spans="1:16" x14ac:dyDescent="0.25">
      <c r="A144" t="s">
        <v>16</v>
      </c>
      <c r="B144" t="s">
        <v>26</v>
      </c>
      <c r="C144">
        <v>5</v>
      </c>
      <c r="D144">
        <v>31.56</v>
      </c>
      <c r="E144" t="s">
        <v>31</v>
      </c>
      <c r="F144" t="s">
        <v>33</v>
      </c>
      <c r="G144">
        <v>0</v>
      </c>
      <c r="H144" t="s">
        <v>38</v>
      </c>
      <c r="I144">
        <v>157.80000000000001</v>
      </c>
      <c r="J144" t="s">
        <v>40</v>
      </c>
      <c r="K144" t="s">
        <v>46</v>
      </c>
      <c r="L144">
        <v>1</v>
      </c>
      <c r="M144" t="s">
        <v>190</v>
      </c>
      <c r="N144" t="s">
        <v>1324</v>
      </c>
      <c r="O144">
        <v>29.56</v>
      </c>
      <c r="P144" t="s">
        <v>2230</v>
      </c>
    </row>
    <row r="145" spans="1:16" x14ac:dyDescent="0.25">
      <c r="A145" t="s">
        <v>20</v>
      </c>
      <c r="B145" t="s">
        <v>21</v>
      </c>
      <c r="C145">
        <v>16</v>
      </c>
      <c r="D145">
        <v>72.92</v>
      </c>
      <c r="E145" t="s">
        <v>30</v>
      </c>
      <c r="F145" t="s">
        <v>32</v>
      </c>
      <c r="G145">
        <v>0.05</v>
      </c>
      <c r="H145" t="s">
        <v>36</v>
      </c>
      <c r="I145">
        <v>1108.384</v>
      </c>
      <c r="J145" t="s">
        <v>44</v>
      </c>
      <c r="K145" t="s">
        <v>45</v>
      </c>
      <c r="L145">
        <v>0</v>
      </c>
      <c r="M145" t="s">
        <v>191</v>
      </c>
      <c r="N145" t="s">
        <v>1325</v>
      </c>
      <c r="O145">
        <v>5.7</v>
      </c>
      <c r="P145" t="s">
        <v>2234</v>
      </c>
    </row>
    <row r="146" spans="1:16" x14ac:dyDescent="0.25">
      <c r="A146" t="s">
        <v>20</v>
      </c>
      <c r="B146" t="s">
        <v>27</v>
      </c>
      <c r="C146">
        <v>18</v>
      </c>
      <c r="D146">
        <v>421.93</v>
      </c>
      <c r="E146" t="s">
        <v>31</v>
      </c>
      <c r="F146" t="s">
        <v>33</v>
      </c>
      <c r="G146">
        <v>0.05</v>
      </c>
      <c r="H146" t="s">
        <v>39</v>
      </c>
      <c r="I146">
        <v>7215.0029999999997</v>
      </c>
      <c r="J146" t="s">
        <v>41</v>
      </c>
      <c r="K146" t="s">
        <v>47</v>
      </c>
      <c r="L146">
        <v>0</v>
      </c>
      <c r="M146" t="s">
        <v>192</v>
      </c>
      <c r="N146" t="s">
        <v>1326</v>
      </c>
      <c r="O146">
        <v>23.42</v>
      </c>
      <c r="P146" t="s">
        <v>2234</v>
      </c>
    </row>
    <row r="147" spans="1:16" x14ac:dyDescent="0.25">
      <c r="A147" t="s">
        <v>18</v>
      </c>
      <c r="B147" t="s">
        <v>23</v>
      </c>
      <c r="C147">
        <v>15</v>
      </c>
      <c r="D147">
        <v>478.41</v>
      </c>
      <c r="E147" t="s">
        <v>28</v>
      </c>
      <c r="F147" t="s">
        <v>33</v>
      </c>
      <c r="G147">
        <v>0.1</v>
      </c>
      <c r="H147" t="s">
        <v>37</v>
      </c>
      <c r="I147">
        <v>6458.5350000000008</v>
      </c>
      <c r="J147" t="s">
        <v>43</v>
      </c>
      <c r="K147" t="s">
        <v>45</v>
      </c>
      <c r="L147">
        <v>0</v>
      </c>
      <c r="M147" t="s">
        <v>193</v>
      </c>
      <c r="N147" t="s">
        <v>1327</v>
      </c>
      <c r="O147">
        <v>35.630000000000003</v>
      </c>
      <c r="P147" t="s">
        <v>2232</v>
      </c>
    </row>
    <row r="148" spans="1:16" x14ac:dyDescent="0.25">
      <c r="A148" t="s">
        <v>17</v>
      </c>
      <c r="B148" t="s">
        <v>24</v>
      </c>
      <c r="C148">
        <v>9</v>
      </c>
      <c r="D148">
        <v>501.74</v>
      </c>
      <c r="E148" t="s">
        <v>31</v>
      </c>
      <c r="F148" t="s">
        <v>33</v>
      </c>
      <c r="G148">
        <v>0</v>
      </c>
      <c r="H148" t="s">
        <v>39</v>
      </c>
      <c r="I148">
        <v>4515.66</v>
      </c>
      <c r="J148" t="s">
        <v>40</v>
      </c>
      <c r="K148" t="s">
        <v>46</v>
      </c>
      <c r="L148">
        <v>1</v>
      </c>
      <c r="M148" t="s">
        <v>194</v>
      </c>
      <c r="N148" t="s">
        <v>1328</v>
      </c>
      <c r="O148">
        <v>39.74</v>
      </c>
      <c r="P148" t="s">
        <v>2231</v>
      </c>
    </row>
    <row r="149" spans="1:16" x14ac:dyDescent="0.25">
      <c r="A149" t="s">
        <v>17</v>
      </c>
      <c r="B149" t="s">
        <v>26</v>
      </c>
      <c r="C149">
        <v>7</v>
      </c>
      <c r="D149">
        <v>247.53</v>
      </c>
      <c r="E149" t="s">
        <v>30</v>
      </c>
      <c r="F149" t="s">
        <v>32</v>
      </c>
      <c r="G149">
        <v>0.15</v>
      </c>
      <c r="H149" t="s">
        <v>35</v>
      </c>
      <c r="I149">
        <v>1472.8035</v>
      </c>
      <c r="J149" t="s">
        <v>41</v>
      </c>
      <c r="K149" t="s">
        <v>45</v>
      </c>
      <c r="L149">
        <v>0</v>
      </c>
      <c r="M149" t="s">
        <v>195</v>
      </c>
      <c r="N149" t="s">
        <v>1329</v>
      </c>
      <c r="O149">
        <v>13.63</v>
      </c>
      <c r="P149" t="s">
        <v>2231</v>
      </c>
    </row>
    <row r="150" spans="1:16" x14ac:dyDescent="0.25">
      <c r="A150" t="s">
        <v>20</v>
      </c>
      <c r="B150" t="s">
        <v>26</v>
      </c>
      <c r="C150">
        <v>6</v>
      </c>
      <c r="D150">
        <v>176.51</v>
      </c>
      <c r="E150" t="s">
        <v>30</v>
      </c>
      <c r="F150" t="s">
        <v>32</v>
      </c>
      <c r="G150">
        <v>0.15</v>
      </c>
      <c r="H150" t="s">
        <v>37</v>
      </c>
      <c r="I150">
        <v>900.20099999999991</v>
      </c>
      <c r="J150" t="s">
        <v>43</v>
      </c>
      <c r="K150" t="s">
        <v>45</v>
      </c>
      <c r="L150">
        <v>1</v>
      </c>
      <c r="M150" t="s">
        <v>196</v>
      </c>
      <c r="N150" t="s">
        <v>1330</v>
      </c>
      <c r="O150">
        <v>31.02</v>
      </c>
      <c r="P150" t="s">
        <v>2234</v>
      </c>
    </row>
    <row r="151" spans="1:16" x14ac:dyDescent="0.25">
      <c r="A151" t="s">
        <v>16</v>
      </c>
      <c r="B151" t="s">
        <v>25</v>
      </c>
      <c r="C151">
        <v>12</v>
      </c>
      <c r="D151">
        <v>538.5</v>
      </c>
      <c r="E151" t="s">
        <v>30</v>
      </c>
      <c r="F151" t="s">
        <v>32</v>
      </c>
      <c r="G151">
        <v>0.05</v>
      </c>
      <c r="H151" t="s">
        <v>35</v>
      </c>
      <c r="I151">
        <v>6138.9</v>
      </c>
      <c r="J151" t="s">
        <v>44</v>
      </c>
      <c r="K151" t="s">
        <v>46</v>
      </c>
      <c r="L151">
        <v>0</v>
      </c>
      <c r="M151" t="s">
        <v>197</v>
      </c>
      <c r="N151" t="s">
        <v>1331</v>
      </c>
      <c r="O151">
        <v>18.54</v>
      </c>
      <c r="P151" t="s">
        <v>2230</v>
      </c>
    </row>
    <row r="152" spans="1:16" x14ac:dyDescent="0.25">
      <c r="A152" t="s">
        <v>17</v>
      </c>
      <c r="B152" t="s">
        <v>25</v>
      </c>
      <c r="C152">
        <v>7</v>
      </c>
      <c r="D152">
        <v>498.32</v>
      </c>
      <c r="E152" t="s">
        <v>28</v>
      </c>
      <c r="F152" t="s">
        <v>32</v>
      </c>
      <c r="G152">
        <v>0.1</v>
      </c>
      <c r="H152" t="s">
        <v>35</v>
      </c>
      <c r="I152">
        <v>3139.4160000000002</v>
      </c>
      <c r="J152" t="s">
        <v>42</v>
      </c>
      <c r="K152" t="s">
        <v>47</v>
      </c>
      <c r="L152">
        <v>1</v>
      </c>
      <c r="M152" t="s">
        <v>198</v>
      </c>
      <c r="N152" t="s">
        <v>1332</v>
      </c>
      <c r="O152">
        <v>27.65</v>
      </c>
      <c r="P152" t="s">
        <v>2231</v>
      </c>
    </row>
    <row r="153" spans="1:16" x14ac:dyDescent="0.25">
      <c r="A153" t="s">
        <v>17</v>
      </c>
      <c r="B153" t="s">
        <v>27</v>
      </c>
      <c r="C153">
        <v>15</v>
      </c>
      <c r="D153">
        <v>57.14</v>
      </c>
      <c r="E153" t="s">
        <v>28</v>
      </c>
      <c r="F153" t="s">
        <v>32</v>
      </c>
      <c r="G153">
        <v>0.15</v>
      </c>
      <c r="H153" t="s">
        <v>37</v>
      </c>
      <c r="I153">
        <v>728.53499999999997</v>
      </c>
      <c r="J153" t="s">
        <v>43</v>
      </c>
      <c r="K153" t="s">
        <v>45</v>
      </c>
      <c r="L153">
        <v>0</v>
      </c>
      <c r="M153" t="s">
        <v>199</v>
      </c>
      <c r="N153" t="s">
        <v>1333</v>
      </c>
      <c r="O153">
        <v>7.02</v>
      </c>
      <c r="P153" t="s">
        <v>2231</v>
      </c>
    </row>
    <row r="154" spans="1:16" x14ac:dyDescent="0.25">
      <c r="A154" t="s">
        <v>19</v>
      </c>
      <c r="B154" t="s">
        <v>26</v>
      </c>
      <c r="C154">
        <v>18</v>
      </c>
      <c r="D154">
        <v>124.18</v>
      </c>
      <c r="E154" t="s">
        <v>28</v>
      </c>
      <c r="F154" t="s">
        <v>32</v>
      </c>
      <c r="G154">
        <v>0.15</v>
      </c>
      <c r="H154" t="s">
        <v>37</v>
      </c>
      <c r="I154">
        <v>1899.954</v>
      </c>
      <c r="J154" t="s">
        <v>43</v>
      </c>
      <c r="K154" t="s">
        <v>46</v>
      </c>
      <c r="L154">
        <v>0</v>
      </c>
      <c r="M154" t="s">
        <v>200</v>
      </c>
      <c r="N154" t="s">
        <v>1334</v>
      </c>
      <c r="O154">
        <v>45.77</v>
      </c>
      <c r="P154" t="s">
        <v>2233</v>
      </c>
    </row>
    <row r="155" spans="1:16" x14ac:dyDescent="0.25">
      <c r="A155" t="s">
        <v>20</v>
      </c>
      <c r="B155" t="s">
        <v>23</v>
      </c>
      <c r="C155">
        <v>12</v>
      </c>
      <c r="D155">
        <v>107.45</v>
      </c>
      <c r="E155" t="s">
        <v>30</v>
      </c>
      <c r="F155" t="s">
        <v>33</v>
      </c>
      <c r="G155">
        <v>0.1</v>
      </c>
      <c r="H155" t="s">
        <v>39</v>
      </c>
      <c r="I155">
        <v>1160.46</v>
      </c>
      <c r="J155" t="s">
        <v>40</v>
      </c>
      <c r="K155" t="s">
        <v>45</v>
      </c>
      <c r="L155">
        <v>0</v>
      </c>
      <c r="M155" t="s">
        <v>201</v>
      </c>
      <c r="N155" t="s">
        <v>1335</v>
      </c>
      <c r="O155">
        <v>18.170000000000002</v>
      </c>
      <c r="P155" t="s">
        <v>2234</v>
      </c>
    </row>
    <row r="156" spans="1:16" x14ac:dyDescent="0.25">
      <c r="A156" t="s">
        <v>16</v>
      </c>
      <c r="B156" t="s">
        <v>24</v>
      </c>
      <c r="C156">
        <v>8</v>
      </c>
      <c r="D156">
        <v>411.26</v>
      </c>
      <c r="E156" t="s">
        <v>29</v>
      </c>
      <c r="F156" t="s">
        <v>33</v>
      </c>
      <c r="G156">
        <v>0.1</v>
      </c>
      <c r="H156" t="s">
        <v>36</v>
      </c>
      <c r="I156">
        <v>2961.0720000000001</v>
      </c>
      <c r="J156" t="s">
        <v>41</v>
      </c>
      <c r="K156" t="s">
        <v>47</v>
      </c>
      <c r="L156">
        <v>0</v>
      </c>
      <c r="M156" t="s">
        <v>202</v>
      </c>
      <c r="N156" t="s">
        <v>1336</v>
      </c>
      <c r="O156">
        <v>28.57</v>
      </c>
      <c r="P156" t="s">
        <v>2230</v>
      </c>
    </row>
    <row r="157" spans="1:16" x14ac:dyDescent="0.25">
      <c r="A157" t="s">
        <v>19</v>
      </c>
      <c r="B157" t="s">
        <v>27</v>
      </c>
      <c r="C157">
        <v>7</v>
      </c>
      <c r="D157">
        <v>248.1</v>
      </c>
      <c r="E157" t="s">
        <v>30</v>
      </c>
      <c r="F157" t="s">
        <v>33</v>
      </c>
      <c r="G157">
        <v>0</v>
      </c>
      <c r="H157" t="s">
        <v>38</v>
      </c>
      <c r="I157">
        <v>1736.7</v>
      </c>
      <c r="J157" t="s">
        <v>44</v>
      </c>
      <c r="K157" t="s">
        <v>47</v>
      </c>
      <c r="L157">
        <v>0</v>
      </c>
      <c r="M157" t="s">
        <v>203</v>
      </c>
      <c r="N157" t="s">
        <v>1337</v>
      </c>
      <c r="O157">
        <v>31.8</v>
      </c>
      <c r="P157" t="s">
        <v>2233</v>
      </c>
    </row>
    <row r="158" spans="1:16" x14ac:dyDescent="0.25">
      <c r="A158" t="s">
        <v>18</v>
      </c>
      <c r="B158" t="s">
        <v>25</v>
      </c>
      <c r="C158">
        <v>18</v>
      </c>
      <c r="D158">
        <v>415.04</v>
      </c>
      <c r="E158" t="s">
        <v>30</v>
      </c>
      <c r="F158" t="s">
        <v>32</v>
      </c>
      <c r="G158">
        <v>0.1</v>
      </c>
      <c r="H158" t="s">
        <v>34</v>
      </c>
      <c r="I158">
        <v>6723.6480000000001</v>
      </c>
      <c r="J158" t="s">
        <v>44</v>
      </c>
      <c r="K158" t="s">
        <v>47</v>
      </c>
      <c r="L158">
        <v>0</v>
      </c>
      <c r="M158" t="s">
        <v>204</v>
      </c>
      <c r="N158" t="s">
        <v>1338</v>
      </c>
      <c r="O158">
        <v>33.58</v>
      </c>
      <c r="P158" t="s">
        <v>2232</v>
      </c>
    </row>
    <row r="159" spans="1:16" x14ac:dyDescent="0.25">
      <c r="A159" t="s">
        <v>20</v>
      </c>
      <c r="B159" t="s">
        <v>23</v>
      </c>
      <c r="C159">
        <v>2</v>
      </c>
      <c r="D159">
        <v>117.47</v>
      </c>
      <c r="E159" t="s">
        <v>30</v>
      </c>
      <c r="F159" t="s">
        <v>32</v>
      </c>
      <c r="G159">
        <v>0</v>
      </c>
      <c r="H159" t="s">
        <v>34</v>
      </c>
      <c r="I159">
        <v>234.94</v>
      </c>
      <c r="J159" t="s">
        <v>42</v>
      </c>
      <c r="K159" t="s">
        <v>45</v>
      </c>
      <c r="L159">
        <v>0</v>
      </c>
      <c r="M159" t="s">
        <v>205</v>
      </c>
      <c r="N159" t="s">
        <v>1339</v>
      </c>
      <c r="O159">
        <v>6.58</v>
      </c>
      <c r="P159" t="s">
        <v>2234</v>
      </c>
    </row>
    <row r="160" spans="1:16" x14ac:dyDescent="0.25">
      <c r="A160" t="s">
        <v>20</v>
      </c>
      <c r="B160" t="s">
        <v>26</v>
      </c>
      <c r="C160">
        <v>19</v>
      </c>
      <c r="D160">
        <v>208.72</v>
      </c>
      <c r="E160" t="s">
        <v>31</v>
      </c>
      <c r="F160" t="s">
        <v>33</v>
      </c>
      <c r="G160">
        <v>0.05</v>
      </c>
      <c r="H160" t="s">
        <v>36</v>
      </c>
      <c r="I160">
        <v>3767.3960000000002</v>
      </c>
      <c r="J160" t="s">
        <v>42</v>
      </c>
      <c r="K160" t="s">
        <v>45</v>
      </c>
      <c r="L160">
        <v>0</v>
      </c>
      <c r="M160" t="s">
        <v>206</v>
      </c>
      <c r="N160" t="s">
        <v>1340</v>
      </c>
      <c r="O160">
        <v>38.409999999999997</v>
      </c>
      <c r="P160" t="s">
        <v>2234</v>
      </c>
    </row>
    <row r="161" spans="1:16" x14ac:dyDescent="0.25">
      <c r="A161" t="s">
        <v>19</v>
      </c>
      <c r="B161" t="s">
        <v>25</v>
      </c>
      <c r="C161">
        <v>16</v>
      </c>
      <c r="D161">
        <v>278.13</v>
      </c>
      <c r="E161" t="s">
        <v>29</v>
      </c>
      <c r="F161" t="s">
        <v>32</v>
      </c>
      <c r="G161">
        <v>0.15</v>
      </c>
      <c r="H161" t="s">
        <v>35</v>
      </c>
      <c r="I161">
        <v>3782.5680000000002</v>
      </c>
      <c r="J161" t="s">
        <v>44</v>
      </c>
      <c r="K161" t="s">
        <v>46</v>
      </c>
      <c r="L161">
        <v>0</v>
      </c>
      <c r="M161" t="s">
        <v>207</v>
      </c>
      <c r="N161" t="s">
        <v>1341</v>
      </c>
      <c r="O161">
        <v>24.29</v>
      </c>
      <c r="P161" t="s">
        <v>2233</v>
      </c>
    </row>
    <row r="162" spans="1:16" x14ac:dyDescent="0.25">
      <c r="A162" t="s">
        <v>20</v>
      </c>
      <c r="B162" t="s">
        <v>21</v>
      </c>
      <c r="C162">
        <v>2</v>
      </c>
      <c r="D162">
        <v>580.19000000000005</v>
      </c>
      <c r="E162" t="s">
        <v>28</v>
      </c>
      <c r="F162" t="s">
        <v>32</v>
      </c>
      <c r="G162">
        <v>0.05</v>
      </c>
      <c r="H162" t="s">
        <v>38</v>
      </c>
      <c r="I162">
        <v>1102.3610000000001</v>
      </c>
      <c r="J162" t="s">
        <v>43</v>
      </c>
      <c r="K162" t="s">
        <v>47</v>
      </c>
      <c r="L162">
        <v>0</v>
      </c>
      <c r="M162" t="s">
        <v>208</v>
      </c>
      <c r="N162" t="s">
        <v>1342</v>
      </c>
      <c r="O162">
        <v>7.33</v>
      </c>
      <c r="P162" t="s">
        <v>2234</v>
      </c>
    </row>
    <row r="163" spans="1:16" x14ac:dyDescent="0.25">
      <c r="A163" t="s">
        <v>20</v>
      </c>
      <c r="B163" t="s">
        <v>21</v>
      </c>
      <c r="C163">
        <v>16</v>
      </c>
      <c r="D163">
        <v>489.94</v>
      </c>
      <c r="E163" t="s">
        <v>30</v>
      </c>
      <c r="F163" t="s">
        <v>33</v>
      </c>
      <c r="G163">
        <v>0.1</v>
      </c>
      <c r="H163" t="s">
        <v>36</v>
      </c>
      <c r="I163">
        <v>7055.1360000000004</v>
      </c>
      <c r="J163" t="s">
        <v>44</v>
      </c>
      <c r="K163" t="s">
        <v>46</v>
      </c>
      <c r="L163">
        <v>0</v>
      </c>
      <c r="M163" t="s">
        <v>209</v>
      </c>
      <c r="N163" t="s">
        <v>1223</v>
      </c>
      <c r="O163">
        <v>9.69</v>
      </c>
      <c r="P163" t="s">
        <v>2234</v>
      </c>
    </row>
    <row r="164" spans="1:16" x14ac:dyDescent="0.25">
      <c r="A164" t="s">
        <v>20</v>
      </c>
      <c r="B164" t="s">
        <v>27</v>
      </c>
      <c r="C164">
        <v>17</v>
      </c>
      <c r="D164">
        <v>595.57000000000005</v>
      </c>
      <c r="E164" t="s">
        <v>31</v>
      </c>
      <c r="F164" t="s">
        <v>33</v>
      </c>
      <c r="G164">
        <v>0.15</v>
      </c>
      <c r="H164" t="s">
        <v>39</v>
      </c>
      <c r="I164">
        <v>8605.9865000000009</v>
      </c>
      <c r="J164" t="s">
        <v>42</v>
      </c>
      <c r="K164" t="s">
        <v>47</v>
      </c>
      <c r="L164">
        <v>0</v>
      </c>
      <c r="M164" t="s">
        <v>210</v>
      </c>
      <c r="N164" t="s">
        <v>1343</v>
      </c>
      <c r="O164">
        <v>9.73</v>
      </c>
      <c r="P164" t="s">
        <v>2234</v>
      </c>
    </row>
    <row r="165" spans="1:16" x14ac:dyDescent="0.25">
      <c r="A165" t="s">
        <v>16</v>
      </c>
      <c r="B165" t="s">
        <v>23</v>
      </c>
      <c r="C165">
        <v>12</v>
      </c>
      <c r="D165">
        <v>301.5</v>
      </c>
      <c r="E165" t="s">
        <v>31</v>
      </c>
      <c r="F165" t="s">
        <v>33</v>
      </c>
      <c r="G165">
        <v>0.15</v>
      </c>
      <c r="H165" t="s">
        <v>39</v>
      </c>
      <c r="I165">
        <v>3075.3</v>
      </c>
      <c r="J165" t="s">
        <v>42</v>
      </c>
      <c r="K165" t="s">
        <v>45</v>
      </c>
      <c r="L165">
        <v>1</v>
      </c>
      <c r="M165" t="s">
        <v>211</v>
      </c>
      <c r="N165" t="s">
        <v>1344</v>
      </c>
      <c r="O165">
        <v>43.67</v>
      </c>
      <c r="P165" t="s">
        <v>2230</v>
      </c>
    </row>
    <row r="166" spans="1:16" x14ac:dyDescent="0.25">
      <c r="A166" t="s">
        <v>20</v>
      </c>
      <c r="B166" t="s">
        <v>26</v>
      </c>
      <c r="C166">
        <v>6</v>
      </c>
      <c r="D166">
        <v>187.06</v>
      </c>
      <c r="E166" t="s">
        <v>28</v>
      </c>
      <c r="F166" t="s">
        <v>32</v>
      </c>
      <c r="G166">
        <v>0.1</v>
      </c>
      <c r="H166" t="s">
        <v>36</v>
      </c>
      <c r="I166">
        <v>1010.124</v>
      </c>
      <c r="J166" t="s">
        <v>43</v>
      </c>
      <c r="K166" t="s">
        <v>45</v>
      </c>
      <c r="L166">
        <v>0</v>
      </c>
      <c r="M166" t="s">
        <v>212</v>
      </c>
      <c r="N166" t="s">
        <v>1345</v>
      </c>
      <c r="O166">
        <v>11.03</v>
      </c>
      <c r="P166" t="s">
        <v>2234</v>
      </c>
    </row>
    <row r="167" spans="1:16" x14ac:dyDescent="0.25">
      <c r="A167" t="s">
        <v>18</v>
      </c>
      <c r="B167" t="s">
        <v>26</v>
      </c>
      <c r="C167">
        <v>12</v>
      </c>
      <c r="D167">
        <v>451.51</v>
      </c>
      <c r="E167" t="s">
        <v>28</v>
      </c>
      <c r="F167" t="s">
        <v>32</v>
      </c>
      <c r="G167">
        <v>0.15</v>
      </c>
      <c r="H167" t="s">
        <v>37</v>
      </c>
      <c r="I167">
        <v>4605.402</v>
      </c>
      <c r="J167" t="s">
        <v>40</v>
      </c>
      <c r="K167" t="s">
        <v>47</v>
      </c>
      <c r="L167">
        <v>0</v>
      </c>
      <c r="M167" t="s">
        <v>213</v>
      </c>
      <c r="N167" t="s">
        <v>1346</v>
      </c>
      <c r="O167">
        <v>9.5399999999999991</v>
      </c>
      <c r="P167" t="s">
        <v>2232</v>
      </c>
    </row>
    <row r="168" spans="1:16" x14ac:dyDescent="0.25">
      <c r="A168" t="s">
        <v>19</v>
      </c>
      <c r="B168" t="s">
        <v>26</v>
      </c>
      <c r="C168">
        <v>1</v>
      </c>
      <c r="D168">
        <v>259.87</v>
      </c>
      <c r="E168" t="s">
        <v>31</v>
      </c>
      <c r="F168" t="s">
        <v>33</v>
      </c>
      <c r="G168">
        <v>0.15</v>
      </c>
      <c r="H168" t="s">
        <v>34</v>
      </c>
      <c r="I168">
        <v>220.8895</v>
      </c>
      <c r="J168" t="s">
        <v>41</v>
      </c>
      <c r="K168" t="s">
        <v>45</v>
      </c>
      <c r="L168">
        <v>0</v>
      </c>
      <c r="M168" t="s">
        <v>214</v>
      </c>
      <c r="N168" t="s">
        <v>1347</v>
      </c>
      <c r="O168">
        <v>19.2</v>
      </c>
      <c r="P168" t="s">
        <v>2233</v>
      </c>
    </row>
    <row r="169" spans="1:16" x14ac:dyDescent="0.25">
      <c r="A169" t="s">
        <v>19</v>
      </c>
      <c r="B169" t="s">
        <v>26</v>
      </c>
      <c r="C169">
        <v>20</v>
      </c>
      <c r="D169">
        <v>268.25</v>
      </c>
      <c r="E169" t="s">
        <v>31</v>
      </c>
      <c r="F169" t="s">
        <v>33</v>
      </c>
      <c r="G169">
        <v>0.05</v>
      </c>
      <c r="H169" t="s">
        <v>38</v>
      </c>
      <c r="I169">
        <v>5096.75</v>
      </c>
      <c r="J169" t="s">
        <v>44</v>
      </c>
      <c r="K169" t="s">
        <v>45</v>
      </c>
      <c r="L169">
        <v>0</v>
      </c>
      <c r="M169" t="s">
        <v>215</v>
      </c>
      <c r="N169" t="s">
        <v>1348</v>
      </c>
      <c r="O169">
        <v>20.96</v>
      </c>
      <c r="P169" t="s">
        <v>2233</v>
      </c>
    </row>
    <row r="170" spans="1:16" x14ac:dyDescent="0.25">
      <c r="A170" t="s">
        <v>20</v>
      </c>
      <c r="B170" t="s">
        <v>22</v>
      </c>
      <c r="C170">
        <v>10</v>
      </c>
      <c r="D170">
        <v>266.13</v>
      </c>
      <c r="E170" t="s">
        <v>28</v>
      </c>
      <c r="F170" t="s">
        <v>32</v>
      </c>
      <c r="G170">
        <v>0</v>
      </c>
      <c r="H170" t="s">
        <v>38</v>
      </c>
      <c r="I170">
        <v>2661.3</v>
      </c>
      <c r="J170" t="s">
        <v>41</v>
      </c>
      <c r="K170" t="s">
        <v>47</v>
      </c>
      <c r="L170">
        <v>0</v>
      </c>
      <c r="M170" t="s">
        <v>216</v>
      </c>
      <c r="N170" t="s">
        <v>1349</v>
      </c>
      <c r="O170">
        <v>21.01</v>
      </c>
      <c r="P170" t="s">
        <v>2234</v>
      </c>
    </row>
    <row r="171" spans="1:16" x14ac:dyDescent="0.25">
      <c r="A171" t="s">
        <v>20</v>
      </c>
      <c r="B171" t="s">
        <v>21</v>
      </c>
      <c r="C171">
        <v>18</v>
      </c>
      <c r="D171">
        <v>493.06</v>
      </c>
      <c r="E171" t="s">
        <v>31</v>
      </c>
      <c r="F171" t="s">
        <v>32</v>
      </c>
      <c r="G171">
        <v>0.05</v>
      </c>
      <c r="H171" t="s">
        <v>38</v>
      </c>
      <c r="I171">
        <v>8431.3259999999991</v>
      </c>
      <c r="J171" t="s">
        <v>44</v>
      </c>
      <c r="K171" t="s">
        <v>47</v>
      </c>
      <c r="L171">
        <v>1</v>
      </c>
      <c r="M171" t="s">
        <v>217</v>
      </c>
      <c r="N171" t="s">
        <v>1350</v>
      </c>
      <c r="O171">
        <v>46.87</v>
      </c>
      <c r="P171" t="s">
        <v>2234</v>
      </c>
    </row>
    <row r="172" spans="1:16" x14ac:dyDescent="0.25">
      <c r="A172" t="s">
        <v>20</v>
      </c>
      <c r="B172" t="s">
        <v>25</v>
      </c>
      <c r="C172">
        <v>4</v>
      </c>
      <c r="D172">
        <v>36.82</v>
      </c>
      <c r="E172" t="s">
        <v>30</v>
      </c>
      <c r="F172" t="s">
        <v>32</v>
      </c>
      <c r="G172">
        <v>0.05</v>
      </c>
      <c r="H172" t="s">
        <v>36</v>
      </c>
      <c r="I172">
        <v>139.916</v>
      </c>
      <c r="J172" t="s">
        <v>42</v>
      </c>
      <c r="K172" t="s">
        <v>47</v>
      </c>
      <c r="L172">
        <v>1</v>
      </c>
      <c r="M172" t="s">
        <v>218</v>
      </c>
      <c r="N172" t="s">
        <v>1351</v>
      </c>
      <c r="O172">
        <v>24.86</v>
      </c>
      <c r="P172" t="s">
        <v>2234</v>
      </c>
    </row>
    <row r="173" spans="1:16" x14ac:dyDescent="0.25">
      <c r="A173" t="s">
        <v>18</v>
      </c>
      <c r="B173" t="s">
        <v>27</v>
      </c>
      <c r="C173">
        <v>12</v>
      </c>
      <c r="D173">
        <v>413.45</v>
      </c>
      <c r="E173" t="s">
        <v>31</v>
      </c>
      <c r="F173" t="s">
        <v>33</v>
      </c>
      <c r="G173">
        <v>0.15</v>
      </c>
      <c r="H173" t="s">
        <v>39</v>
      </c>
      <c r="I173">
        <v>4217.1899999999996</v>
      </c>
      <c r="J173" t="s">
        <v>44</v>
      </c>
      <c r="K173" t="s">
        <v>45</v>
      </c>
      <c r="L173">
        <v>0</v>
      </c>
      <c r="M173" t="s">
        <v>219</v>
      </c>
      <c r="N173" t="s">
        <v>1352</v>
      </c>
      <c r="O173">
        <v>23.25</v>
      </c>
      <c r="P173" t="s">
        <v>2232</v>
      </c>
    </row>
    <row r="174" spans="1:16" x14ac:dyDescent="0.25">
      <c r="A174" t="s">
        <v>16</v>
      </c>
      <c r="B174" t="s">
        <v>21</v>
      </c>
      <c r="C174">
        <v>7</v>
      </c>
      <c r="D174">
        <v>82.77</v>
      </c>
      <c r="E174" t="s">
        <v>31</v>
      </c>
      <c r="F174" t="s">
        <v>32</v>
      </c>
      <c r="G174">
        <v>0.15</v>
      </c>
      <c r="H174" t="s">
        <v>36</v>
      </c>
      <c r="I174">
        <v>492.48149999999998</v>
      </c>
      <c r="J174" t="s">
        <v>43</v>
      </c>
      <c r="K174" t="s">
        <v>46</v>
      </c>
      <c r="L174">
        <v>1</v>
      </c>
      <c r="M174" t="s">
        <v>220</v>
      </c>
      <c r="N174" t="s">
        <v>1354</v>
      </c>
      <c r="O174">
        <v>15.66</v>
      </c>
      <c r="P174" t="s">
        <v>2230</v>
      </c>
    </row>
    <row r="175" spans="1:16" x14ac:dyDescent="0.25">
      <c r="A175" t="s">
        <v>16</v>
      </c>
      <c r="B175" t="s">
        <v>26</v>
      </c>
      <c r="C175">
        <v>3</v>
      </c>
      <c r="D175">
        <v>71.91</v>
      </c>
      <c r="E175" t="s">
        <v>28</v>
      </c>
      <c r="F175" t="s">
        <v>32</v>
      </c>
      <c r="G175">
        <v>0</v>
      </c>
      <c r="H175" t="s">
        <v>35</v>
      </c>
      <c r="I175">
        <v>215.73</v>
      </c>
      <c r="J175" t="s">
        <v>41</v>
      </c>
      <c r="K175" t="s">
        <v>47</v>
      </c>
      <c r="L175">
        <v>1</v>
      </c>
      <c r="M175" t="s">
        <v>221</v>
      </c>
      <c r="N175" t="s">
        <v>1355</v>
      </c>
      <c r="O175">
        <v>46.25</v>
      </c>
      <c r="P175" t="s">
        <v>2230</v>
      </c>
    </row>
    <row r="176" spans="1:16" x14ac:dyDescent="0.25">
      <c r="A176" t="s">
        <v>20</v>
      </c>
      <c r="B176" t="s">
        <v>21</v>
      </c>
      <c r="C176">
        <v>7</v>
      </c>
      <c r="D176">
        <v>120.6</v>
      </c>
      <c r="E176" t="s">
        <v>28</v>
      </c>
      <c r="F176" t="s">
        <v>32</v>
      </c>
      <c r="G176">
        <v>0</v>
      </c>
      <c r="H176" t="s">
        <v>38</v>
      </c>
      <c r="I176">
        <v>844.19999999999993</v>
      </c>
      <c r="J176" t="s">
        <v>40</v>
      </c>
      <c r="K176" t="s">
        <v>47</v>
      </c>
      <c r="L176">
        <v>0</v>
      </c>
      <c r="M176" t="s">
        <v>222</v>
      </c>
      <c r="N176" t="s">
        <v>1356</v>
      </c>
      <c r="O176">
        <v>43.8</v>
      </c>
      <c r="P176" t="s">
        <v>2234</v>
      </c>
    </row>
    <row r="177" spans="1:16" x14ac:dyDescent="0.25">
      <c r="A177" t="s">
        <v>20</v>
      </c>
      <c r="B177" t="s">
        <v>27</v>
      </c>
      <c r="C177">
        <v>8</v>
      </c>
      <c r="D177">
        <v>96.19</v>
      </c>
      <c r="E177" t="s">
        <v>29</v>
      </c>
      <c r="F177" t="s">
        <v>32</v>
      </c>
      <c r="G177">
        <v>0.05</v>
      </c>
      <c r="H177" t="s">
        <v>37</v>
      </c>
      <c r="I177">
        <v>731.04399999999998</v>
      </c>
      <c r="J177" t="s">
        <v>43</v>
      </c>
      <c r="K177" t="s">
        <v>46</v>
      </c>
      <c r="L177">
        <v>0</v>
      </c>
      <c r="M177" t="s">
        <v>223</v>
      </c>
      <c r="N177" t="s">
        <v>1357</v>
      </c>
      <c r="O177">
        <v>34.07</v>
      </c>
      <c r="P177" t="s">
        <v>2234</v>
      </c>
    </row>
    <row r="178" spans="1:16" x14ac:dyDescent="0.25">
      <c r="A178" t="s">
        <v>20</v>
      </c>
      <c r="B178" t="s">
        <v>27</v>
      </c>
      <c r="C178">
        <v>14</v>
      </c>
      <c r="D178">
        <v>471.17</v>
      </c>
      <c r="E178" t="s">
        <v>29</v>
      </c>
      <c r="F178" t="s">
        <v>32</v>
      </c>
      <c r="G178">
        <v>0.05</v>
      </c>
      <c r="H178" t="s">
        <v>37</v>
      </c>
      <c r="I178">
        <v>6266.5609999999997</v>
      </c>
      <c r="J178" t="s">
        <v>41</v>
      </c>
      <c r="K178" t="s">
        <v>45</v>
      </c>
      <c r="L178">
        <v>0</v>
      </c>
      <c r="M178" t="s">
        <v>224</v>
      </c>
      <c r="N178" t="s">
        <v>1358</v>
      </c>
      <c r="O178">
        <v>26.38</v>
      </c>
      <c r="P178" t="s">
        <v>2234</v>
      </c>
    </row>
    <row r="179" spans="1:16" x14ac:dyDescent="0.25">
      <c r="A179" t="s">
        <v>20</v>
      </c>
      <c r="B179" t="s">
        <v>25</v>
      </c>
      <c r="C179">
        <v>14</v>
      </c>
      <c r="D179">
        <v>16.329999999999998</v>
      </c>
      <c r="E179" t="s">
        <v>28</v>
      </c>
      <c r="F179" t="s">
        <v>32</v>
      </c>
      <c r="G179">
        <v>0.1</v>
      </c>
      <c r="H179" t="s">
        <v>38</v>
      </c>
      <c r="I179">
        <v>205.75800000000001</v>
      </c>
      <c r="J179" t="s">
        <v>43</v>
      </c>
      <c r="K179" t="s">
        <v>47</v>
      </c>
      <c r="L179">
        <v>0</v>
      </c>
      <c r="M179" t="s">
        <v>225</v>
      </c>
      <c r="N179" t="s">
        <v>1359</v>
      </c>
      <c r="O179">
        <v>22.72</v>
      </c>
      <c r="P179" t="s">
        <v>2234</v>
      </c>
    </row>
    <row r="180" spans="1:16" x14ac:dyDescent="0.25">
      <c r="A180" t="s">
        <v>19</v>
      </c>
      <c r="B180" t="s">
        <v>23</v>
      </c>
      <c r="C180">
        <v>17</v>
      </c>
      <c r="D180">
        <v>480.62</v>
      </c>
      <c r="E180" t="s">
        <v>30</v>
      </c>
      <c r="F180" t="s">
        <v>32</v>
      </c>
      <c r="G180">
        <v>0.15</v>
      </c>
      <c r="H180" t="s">
        <v>37</v>
      </c>
      <c r="I180">
        <v>6944.9589999999998</v>
      </c>
      <c r="J180" t="s">
        <v>40</v>
      </c>
      <c r="K180" t="s">
        <v>45</v>
      </c>
      <c r="L180">
        <v>0</v>
      </c>
      <c r="M180" t="s">
        <v>226</v>
      </c>
      <c r="N180" t="s">
        <v>1360</v>
      </c>
      <c r="O180">
        <v>37.090000000000003</v>
      </c>
      <c r="P180" t="s">
        <v>2233</v>
      </c>
    </row>
    <row r="181" spans="1:16" x14ac:dyDescent="0.25">
      <c r="A181" t="s">
        <v>18</v>
      </c>
      <c r="B181" t="s">
        <v>24</v>
      </c>
      <c r="C181">
        <v>18</v>
      </c>
      <c r="D181">
        <v>174.03</v>
      </c>
      <c r="E181" t="s">
        <v>28</v>
      </c>
      <c r="F181" t="s">
        <v>32</v>
      </c>
      <c r="G181">
        <v>0.1</v>
      </c>
      <c r="H181" t="s">
        <v>36</v>
      </c>
      <c r="I181">
        <v>2819.2860000000001</v>
      </c>
      <c r="J181" t="s">
        <v>40</v>
      </c>
      <c r="K181" t="s">
        <v>46</v>
      </c>
      <c r="L181">
        <v>0</v>
      </c>
      <c r="M181" t="s">
        <v>227</v>
      </c>
      <c r="N181" t="s">
        <v>1361</v>
      </c>
      <c r="O181">
        <v>32.19</v>
      </c>
      <c r="P181" t="s">
        <v>2232</v>
      </c>
    </row>
    <row r="182" spans="1:16" x14ac:dyDescent="0.25">
      <c r="A182" t="s">
        <v>19</v>
      </c>
      <c r="B182" t="s">
        <v>24</v>
      </c>
      <c r="C182">
        <v>11</v>
      </c>
      <c r="D182">
        <v>468.22</v>
      </c>
      <c r="E182" t="s">
        <v>31</v>
      </c>
      <c r="F182" t="s">
        <v>33</v>
      </c>
      <c r="G182">
        <v>0</v>
      </c>
      <c r="H182" t="s">
        <v>37</v>
      </c>
      <c r="I182">
        <v>5150.42</v>
      </c>
      <c r="J182" t="s">
        <v>43</v>
      </c>
      <c r="K182" t="s">
        <v>47</v>
      </c>
      <c r="L182">
        <v>0</v>
      </c>
      <c r="M182" t="s">
        <v>228</v>
      </c>
      <c r="N182" t="s">
        <v>1362</v>
      </c>
      <c r="O182">
        <v>19.920000000000002</v>
      </c>
      <c r="P182" t="s">
        <v>2233</v>
      </c>
    </row>
    <row r="183" spans="1:16" x14ac:dyDescent="0.25">
      <c r="A183" t="s">
        <v>18</v>
      </c>
      <c r="B183" t="s">
        <v>26</v>
      </c>
      <c r="C183">
        <v>1</v>
      </c>
      <c r="D183">
        <v>411.54</v>
      </c>
      <c r="E183" t="s">
        <v>30</v>
      </c>
      <c r="F183" t="s">
        <v>33</v>
      </c>
      <c r="G183">
        <v>0.1</v>
      </c>
      <c r="H183" t="s">
        <v>34</v>
      </c>
      <c r="I183">
        <v>370.38600000000002</v>
      </c>
      <c r="J183" t="s">
        <v>41</v>
      </c>
      <c r="K183" t="s">
        <v>47</v>
      </c>
      <c r="L183">
        <v>0</v>
      </c>
      <c r="M183" t="s">
        <v>229</v>
      </c>
      <c r="N183" t="s">
        <v>1363</v>
      </c>
      <c r="O183">
        <v>7.46</v>
      </c>
      <c r="P183" t="s">
        <v>2232</v>
      </c>
    </row>
    <row r="184" spans="1:16" x14ac:dyDescent="0.25">
      <c r="A184" t="s">
        <v>19</v>
      </c>
      <c r="B184" t="s">
        <v>27</v>
      </c>
      <c r="C184">
        <v>13</v>
      </c>
      <c r="D184">
        <v>134.19999999999999</v>
      </c>
      <c r="E184" t="s">
        <v>29</v>
      </c>
      <c r="F184" t="s">
        <v>32</v>
      </c>
      <c r="G184">
        <v>0.05</v>
      </c>
      <c r="H184" t="s">
        <v>34</v>
      </c>
      <c r="I184">
        <v>1657.37</v>
      </c>
      <c r="J184" t="s">
        <v>42</v>
      </c>
      <c r="K184" t="s">
        <v>47</v>
      </c>
      <c r="L184">
        <v>0</v>
      </c>
      <c r="M184" t="s">
        <v>230</v>
      </c>
      <c r="N184" t="s">
        <v>1364</v>
      </c>
      <c r="O184">
        <v>9.6</v>
      </c>
      <c r="P184" t="s">
        <v>2233</v>
      </c>
    </row>
    <row r="185" spans="1:16" x14ac:dyDescent="0.25">
      <c r="A185" t="s">
        <v>17</v>
      </c>
      <c r="B185" t="s">
        <v>25</v>
      </c>
      <c r="C185">
        <v>14</v>
      </c>
      <c r="D185">
        <v>551.14</v>
      </c>
      <c r="E185" t="s">
        <v>30</v>
      </c>
      <c r="F185" t="s">
        <v>32</v>
      </c>
      <c r="G185">
        <v>0.1</v>
      </c>
      <c r="H185" t="s">
        <v>38</v>
      </c>
      <c r="I185">
        <v>6944.3639999999996</v>
      </c>
      <c r="J185" t="s">
        <v>40</v>
      </c>
      <c r="K185" t="s">
        <v>45</v>
      </c>
      <c r="L185">
        <v>1</v>
      </c>
      <c r="M185" t="s">
        <v>231</v>
      </c>
      <c r="N185" t="s">
        <v>1365</v>
      </c>
      <c r="O185">
        <v>12.35</v>
      </c>
      <c r="P185" t="s">
        <v>2231</v>
      </c>
    </row>
    <row r="186" spans="1:16" x14ac:dyDescent="0.25">
      <c r="A186" t="s">
        <v>16</v>
      </c>
      <c r="B186" t="s">
        <v>21</v>
      </c>
      <c r="C186">
        <v>6</v>
      </c>
      <c r="D186">
        <v>595.11</v>
      </c>
      <c r="E186" t="s">
        <v>30</v>
      </c>
      <c r="F186" t="s">
        <v>32</v>
      </c>
      <c r="G186">
        <v>0</v>
      </c>
      <c r="H186" t="s">
        <v>38</v>
      </c>
      <c r="I186">
        <v>3570.66</v>
      </c>
      <c r="J186" t="s">
        <v>44</v>
      </c>
      <c r="K186" t="s">
        <v>46</v>
      </c>
      <c r="L186">
        <v>1</v>
      </c>
      <c r="M186" t="s">
        <v>232</v>
      </c>
      <c r="N186" t="s">
        <v>1220</v>
      </c>
      <c r="O186">
        <v>28.92</v>
      </c>
      <c r="P186" t="s">
        <v>2230</v>
      </c>
    </row>
    <row r="187" spans="1:16" x14ac:dyDescent="0.25">
      <c r="A187" t="s">
        <v>18</v>
      </c>
      <c r="B187" t="s">
        <v>23</v>
      </c>
      <c r="C187">
        <v>6</v>
      </c>
      <c r="D187">
        <v>202.57</v>
      </c>
      <c r="E187" t="s">
        <v>31</v>
      </c>
      <c r="F187" t="s">
        <v>33</v>
      </c>
      <c r="G187">
        <v>0.05</v>
      </c>
      <c r="H187" t="s">
        <v>34</v>
      </c>
      <c r="I187">
        <v>1154.6489999999999</v>
      </c>
      <c r="J187" t="s">
        <v>41</v>
      </c>
      <c r="K187" t="s">
        <v>45</v>
      </c>
      <c r="L187">
        <v>0</v>
      </c>
      <c r="M187" t="s">
        <v>233</v>
      </c>
      <c r="N187" t="s">
        <v>1366</v>
      </c>
      <c r="O187">
        <v>24.39</v>
      </c>
      <c r="P187" t="s">
        <v>2232</v>
      </c>
    </row>
    <row r="188" spans="1:16" x14ac:dyDescent="0.25">
      <c r="A188" t="s">
        <v>17</v>
      </c>
      <c r="B188" t="s">
        <v>21</v>
      </c>
      <c r="C188">
        <v>13</v>
      </c>
      <c r="D188">
        <v>306.16000000000003</v>
      </c>
      <c r="E188" t="s">
        <v>29</v>
      </c>
      <c r="F188" t="s">
        <v>32</v>
      </c>
      <c r="G188">
        <v>0.15</v>
      </c>
      <c r="H188" t="s">
        <v>36</v>
      </c>
      <c r="I188">
        <v>3383.0680000000002</v>
      </c>
      <c r="J188" t="s">
        <v>44</v>
      </c>
      <c r="K188" t="s">
        <v>46</v>
      </c>
      <c r="L188">
        <v>0</v>
      </c>
      <c r="M188" t="s">
        <v>234</v>
      </c>
      <c r="N188" t="s">
        <v>1367</v>
      </c>
      <c r="O188">
        <v>25.16</v>
      </c>
      <c r="P188" t="s">
        <v>2231</v>
      </c>
    </row>
    <row r="189" spans="1:16" x14ac:dyDescent="0.25">
      <c r="A189" t="s">
        <v>16</v>
      </c>
      <c r="B189" t="s">
        <v>26</v>
      </c>
      <c r="C189">
        <v>4</v>
      </c>
      <c r="D189">
        <v>477.05</v>
      </c>
      <c r="E189" t="s">
        <v>28</v>
      </c>
      <c r="F189" t="s">
        <v>32</v>
      </c>
      <c r="G189">
        <v>0</v>
      </c>
      <c r="H189" t="s">
        <v>37</v>
      </c>
      <c r="I189">
        <v>1908.2</v>
      </c>
      <c r="J189" t="s">
        <v>42</v>
      </c>
      <c r="K189" t="s">
        <v>47</v>
      </c>
      <c r="L189">
        <v>0</v>
      </c>
      <c r="M189" t="s">
        <v>235</v>
      </c>
      <c r="N189" t="s">
        <v>1368</v>
      </c>
      <c r="O189">
        <v>45.54</v>
      </c>
      <c r="P189" t="s">
        <v>2230</v>
      </c>
    </row>
    <row r="190" spans="1:16" x14ac:dyDescent="0.25">
      <c r="A190" t="s">
        <v>16</v>
      </c>
      <c r="B190" t="s">
        <v>21</v>
      </c>
      <c r="C190">
        <v>6</v>
      </c>
      <c r="D190">
        <v>562.92999999999995</v>
      </c>
      <c r="E190" t="s">
        <v>30</v>
      </c>
      <c r="F190" t="s">
        <v>33</v>
      </c>
      <c r="G190">
        <v>0</v>
      </c>
      <c r="H190" t="s">
        <v>35</v>
      </c>
      <c r="I190">
        <v>3377.58</v>
      </c>
      <c r="J190" t="s">
        <v>42</v>
      </c>
      <c r="K190" t="s">
        <v>47</v>
      </c>
      <c r="L190">
        <v>0</v>
      </c>
      <c r="M190" t="s">
        <v>236</v>
      </c>
      <c r="N190" t="s">
        <v>1369</v>
      </c>
      <c r="O190">
        <v>43.73</v>
      </c>
      <c r="P190" t="s">
        <v>2230</v>
      </c>
    </row>
    <row r="191" spans="1:16" x14ac:dyDescent="0.25">
      <c r="A191" t="s">
        <v>16</v>
      </c>
      <c r="B191" t="s">
        <v>24</v>
      </c>
      <c r="C191">
        <v>20</v>
      </c>
      <c r="D191">
        <v>18.29</v>
      </c>
      <c r="E191" t="s">
        <v>28</v>
      </c>
      <c r="F191" t="s">
        <v>33</v>
      </c>
      <c r="G191">
        <v>0</v>
      </c>
      <c r="H191" t="s">
        <v>38</v>
      </c>
      <c r="I191">
        <v>365.8</v>
      </c>
      <c r="J191" t="s">
        <v>43</v>
      </c>
      <c r="K191" t="s">
        <v>45</v>
      </c>
      <c r="L191">
        <v>1</v>
      </c>
      <c r="M191" t="s">
        <v>237</v>
      </c>
      <c r="N191" t="s">
        <v>1370</v>
      </c>
      <c r="O191">
        <v>35.369999999999997</v>
      </c>
      <c r="P191" t="s">
        <v>2230</v>
      </c>
    </row>
    <row r="192" spans="1:16" x14ac:dyDescent="0.25">
      <c r="A192" t="s">
        <v>17</v>
      </c>
      <c r="B192" t="s">
        <v>25</v>
      </c>
      <c r="C192">
        <v>7</v>
      </c>
      <c r="D192">
        <v>208.86</v>
      </c>
      <c r="E192" t="s">
        <v>28</v>
      </c>
      <c r="F192" t="s">
        <v>33</v>
      </c>
      <c r="G192">
        <v>0</v>
      </c>
      <c r="H192" t="s">
        <v>36</v>
      </c>
      <c r="I192">
        <v>1462.02</v>
      </c>
      <c r="J192" t="s">
        <v>44</v>
      </c>
      <c r="K192" t="s">
        <v>45</v>
      </c>
      <c r="L192">
        <v>0</v>
      </c>
      <c r="M192" t="s">
        <v>238</v>
      </c>
      <c r="N192" t="s">
        <v>1371</v>
      </c>
      <c r="O192">
        <v>20.64</v>
      </c>
      <c r="P192" t="s">
        <v>2231</v>
      </c>
    </row>
    <row r="193" spans="1:16" x14ac:dyDescent="0.25">
      <c r="A193" t="s">
        <v>17</v>
      </c>
      <c r="B193" t="s">
        <v>27</v>
      </c>
      <c r="C193">
        <v>12</v>
      </c>
      <c r="D193">
        <v>330.36</v>
      </c>
      <c r="E193" t="s">
        <v>31</v>
      </c>
      <c r="F193" t="s">
        <v>33</v>
      </c>
      <c r="G193">
        <v>0.05</v>
      </c>
      <c r="H193" t="s">
        <v>38</v>
      </c>
      <c r="I193">
        <v>3766.1039999999998</v>
      </c>
      <c r="J193" t="s">
        <v>44</v>
      </c>
      <c r="K193" t="s">
        <v>47</v>
      </c>
      <c r="L193">
        <v>0</v>
      </c>
      <c r="M193" t="s">
        <v>239</v>
      </c>
      <c r="N193" t="s">
        <v>1372</v>
      </c>
      <c r="O193">
        <v>48.33</v>
      </c>
      <c r="P193" t="s">
        <v>2231</v>
      </c>
    </row>
    <row r="194" spans="1:16" x14ac:dyDescent="0.25">
      <c r="A194" t="s">
        <v>17</v>
      </c>
      <c r="B194" t="s">
        <v>21</v>
      </c>
      <c r="C194">
        <v>2</v>
      </c>
      <c r="D194">
        <v>374.59</v>
      </c>
      <c r="E194" t="s">
        <v>30</v>
      </c>
      <c r="F194" t="s">
        <v>32</v>
      </c>
      <c r="G194">
        <v>0.15</v>
      </c>
      <c r="H194" t="s">
        <v>37</v>
      </c>
      <c r="I194">
        <v>636.803</v>
      </c>
      <c r="J194" t="s">
        <v>40</v>
      </c>
      <c r="K194" t="s">
        <v>46</v>
      </c>
      <c r="L194">
        <v>0</v>
      </c>
      <c r="M194" t="s">
        <v>240</v>
      </c>
      <c r="N194" t="s">
        <v>1373</v>
      </c>
      <c r="O194">
        <v>34.64</v>
      </c>
      <c r="P194" t="s">
        <v>2231</v>
      </c>
    </row>
    <row r="195" spans="1:16" x14ac:dyDescent="0.25">
      <c r="A195" t="s">
        <v>16</v>
      </c>
      <c r="B195" t="s">
        <v>24</v>
      </c>
      <c r="C195">
        <v>3</v>
      </c>
      <c r="D195">
        <v>376.24</v>
      </c>
      <c r="E195" t="s">
        <v>29</v>
      </c>
      <c r="F195" t="s">
        <v>33</v>
      </c>
      <c r="G195">
        <v>0.05</v>
      </c>
      <c r="H195" t="s">
        <v>36</v>
      </c>
      <c r="I195">
        <v>1072.2840000000001</v>
      </c>
      <c r="J195" t="s">
        <v>43</v>
      </c>
      <c r="K195" t="s">
        <v>45</v>
      </c>
      <c r="L195">
        <v>1</v>
      </c>
      <c r="M195" t="s">
        <v>241</v>
      </c>
      <c r="N195" t="s">
        <v>1374</v>
      </c>
      <c r="O195">
        <v>6.15</v>
      </c>
      <c r="P195" t="s">
        <v>2230</v>
      </c>
    </row>
    <row r="196" spans="1:16" x14ac:dyDescent="0.25">
      <c r="A196" t="s">
        <v>20</v>
      </c>
      <c r="B196" t="s">
        <v>22</v>
      </c>
      <c r="C196">
        <v>13</v>
      </c>
      <c r="D196">
        <v>140.49</v>
      </c>
      <c r="E196" t="s">
        <v>29</v>
      </c>
      <c r="F196" t="s">
        <v>33</v>
      </c>
      <c r="G196">
        <v>0</v>
      </c>
      <c r="H196" t="s">
        <v>34</v>
      </c>
      <c r="I196">
        <v>1826.37</v>
      </c>
      <c r="J196" t="s">
        <v>43</v>
      </c>
      <c r="K196" t="s">
        <v>46</v>
      </c>
      <c r="L196">
        <v>0</v>
      </c>
      <c r="M196" t="s">
        <v>242</v>
      </c>
      <c r="N196" t="s">
        <v>1375</v>
      </c>
      <c r="O196">
        <v>17.690000000000001</v>
      </c>
      <c r="P196" t="s">
        <v>2234</v>
      </c>
    </row>
    <row r="197" spans="1:16" x14ac:dyDescent="0.25">
      <c r="A197" t="s">
        <v>18</v>
      </c>
      <c r="B197" t="s">
        <v>25</v>
      </c>
      <c r="C197">
        <v>3</v>
      </c>
      <c r="D197">
        <v>506.33</v>
      </c>
      <c r="E197" t="s">
        <v>28</v>
      </c>
      <c r="F197" t="s">
        <v>33</v>
      </c>
      <c r="G197">
        <v>0.15</v>
      </c>
      <c r="H197" t="s">
        <v>36</v>
      </c>
      <c r="I197">
        <v>1291.1415</v>
      </c>
      <c r="J197" t="s">
        <v>43</v>
      </c>
      <c r="K197" t="s">
        <v>45</v>
      </c>
      <c r="L197">
        <v>0</v>
      </c>
      <c r="M197" t="s">
        <v>243</v>
      </c>
      <c r="N197" t="s">
        <v>1376</v>
      </c>
      <c r="O197">
        <v>25.71</v>
      </c>
      <c r="P197" t="s">
        <v>2232</v>
      </c>
    </row>
    <row r="198" spans="1:16" x14ac:dyDescent="0.25">
      <c r="A198" t="s">
        <v>17</v>
      </c>
      <c r="B198" t="s">
        <v>25</v>
      </c>
      <c r="C198">
        <v>8</v>
      </c>
      <c r="D198">
        <v>138.72999999999999</v>
      </c>
      <c r="E198" t="s">
        <v>29</v>
      </c>
      <c r="F198" t="s">
        <v>32</v>
      </c>
      <c r="G198">
        <v>0.05</v>
      </c>
      <c r="H198" t="s">
        <v>36</v>
      </c>
      <c r="I198">
        <v>1054.348</v>
      </c>
      <c r="J198" t="s">
        <v>40</v>
      </c>
      <c r="K198" t="s">
        <v>47</v>
      </c>
      <c r="L198">
        <v>1</v>
      </c>
      <c r="M198" t="s">
        <v>244</v>
      </c>
      <c r="N198" t="s">
        <v>1377</v>
      </c>
      <c r="O198">
        <v>48.51</v>
      </c>
      <c r="P198" t="s">
        <v>2231</v>
      </c>
    </row>
    <row r="199" spans="1:16" x14ac:dyDescent="0.25">
      <c r="A199" t="s">
        <v>20</v>
      </c>
      <c r="B199" t="s">
        <v>23</v>
      </c>
      <c r="C199">
        <v>6</v>
      </c>
      <c r="D199">
        <v>134.53</v>
      </c>
      <c r="E199" t="s">
        <v>30</v>
      </c>
      <c r="F199" t="s">
        <v>33</v>
      </c>
      <c r="G199">
        <v>0.15</v>
      </c>
      <c r="H199" t="s">
        <v>37</v>
      </c>
      <c r="I199">
        <v>686.10300000000007</v>
      </c>
      <c r="J199" t="s">
        <v>43</v>
      </c>
      <c r="K199" t="s">
        <v>45</v>
      </c>
      <c r="L199">
        <v>1</v>
      </c>
      <c r="M199" t="s">
        <v>245</v>
      </c>
      <c r="N199" t="s">
        <v>1378</v>
      </c>
      <c r="O199">
        <v>33.5</v>
      </c>
      <c r="P199" t="s">
        <v>2234</v>
      </c>
    </row>
    <row r="200" spans="1:16" x14ac:dyDescent="0.25">
      <c r="A200" t="s">
        <v>17</v>
      </c>
      <c r="B200" t="s">
        <v>26</v>
      </c>
      <c r="C200">
        <v>18</v>
      </c>
      <c r="D200">
        <v>375.96</v>
      </c>
      <c r="E200" t="s">
        <v>31</v>
      </c>
      <c r="F200" t="s">
        <v>32</v>
      </c>
      <c r="G200">
        <v>0.05</v>
      </c>
      <c r="H200" t="s">
        <v>38</v>
      </c>
      <c r="I200">
        <v>6428.9159999999993</v>
      </c>
      <c r="J200" t="s">
        <v>43</v>
      </c>
      <c r="K200" t="s">
        <v>46</v>
      </c>
      <c r="L200">
        <v>0</v>
      </c>
      <c r="M200" t="s">
        <v>246</v>
      </c>
      <c r="N200" t="s">
        <v>1379</v>
      </c>
      <c r="O200">
        <v>26.78</v>
      </c>
      <c r="P200" t="s">
        <v>2231</v>
      </c>
    </row>
    <row r="201" spans="1:16" x14ac:dyDescent="0.25">
      <c r="A201" t="s">
        <v>18</v>
      </c>
      <c r="B201" t="s">
        <v>27</v>
      </c>
      <c r="C201">
        <v>10</v>
      </c>
      <c r="D201">
        <v>538.47</v>
      </c>
      <c r="E201" t="s">
        <v>31</v>
      </c>
      <c r="F201" t="s">
        <v>33</v>
      </c>
      <c r="G201">
        <v>0.1</v>
      </c>
      <c r="H201" t="s">
        <v>39</v>
      </c>
      <c r="I201">
        <v>4846.2299999999996</v>
      </c>
      <c r="J201" t="s">
        <v>41</v>
      </c>
      <c r="K201" t="s">
        <v>47</v>
      </c>
      <c r="L201">
        <v>1</v>
      </c>
      <c r="M201" t="s">
        <v>247</v>
      </c>
      <c r="N201" t="s">
        <v>1380</v>
      </c>
      <c r="O201">
        <v>17.25</v>
      </c>
      <c r="P201" t="s">
        <v>2232</v>
      </c>
    </row>
    <row r="202" spans="1:16" x14ac:dyDescent="0.25">
      <c r="A202" t="s">
        <v>18</v>
      </c>
      <c r="B202" t="s">
        <v>26</v>
      </c>
      <c r="C202">
        <v>15</v>
      </c>
      <c r="D202">
        <v>505.44</v>
      </c>
      <c r="E202" t="s">
        <v>29</v>
      </c>
      <c r="F202" t="s">
        <v>32</v>
      </c>
      <c r="G202">
        <v>0.1</v>
      </c>
      <c r="H202" t="s">
        <v>35</v>
      </c>
      <c r="I202">
        <v>6823.4400000000014</v>
      </c>
      <c r="J202" t="s">
        <v>40</v>
      </c>
      <c r="K202" t="s">
        <v>46</v>
      </c>
      <c r="L202">
        <v>0</v>
      </c>
      <c r="M202" t="s">
        <v>248</v>
      </c>
      <c r="N202" t="s">
        <v>1381</v>
      </c>
      <c r="O202">
        <v>37.5</v>
      </c>
      <c r="P202" t="s">
        <v>2232</v>
      </c>
    </row>
    <row r="203" spans="1:16" x14ac:dyDescent="0.25">
      <c r="A203" t="s">
        <v>17</v>
      </c>
      <c r="B203" t="s">
        <v>27</v>
      </c>
      <c r="C203">
        <v>4</v>
      </c>
      <c r="D203">
        <v>312.08999999999997</v>
      </c>
      <c r="E203" t="s">
        <v>30</v>
      </c>
      <c r="F203" t="s">
        <v>32</v>
      </c>
      <c r="G203">
        <v>0.15</v>
      </c>
      <c r="H203" t="s">
        <v>38</v>
      </c>
      <c r="I203">
        <v>1061.106</v>
      </c>
      <c r="J203" t="s">
        <v>43</v>
      </c>
      <c r="K203" t="s">
        <v>46</v>
      </c>
      <c r="L203">
        <v>1</v>
      </c>
      <c r="M203" t="s">
        <v>249</v>
      </c>
      <c r="N203" t="s">
        <v>1207</v>
      </c>
      <c r="O203">
        <v>17.989999999999998</v>
      </c>
      <c r="P203" t="s">
        <v>2231</v>
      </c>
    </row>
    <row r="204" spans="1:16" x14ac:dyDescent="0.25">
      <c r="A204" t="s">
        <v>18</v>
      </c>
      <c r="B204" t="s">
        <v>24</v>
      </c>
      <c r="C204">
        <v>10</v>
      </c>
      <c r="D204">
        <v>217.43</v>
      </c>
      <c r="E204" t="s">
        <v>29</v>
      </c>
      <c r="F204" t="s">
        <v>33</v>
      </c>
      <c r="G204">
        <v>0.15</v>
      </c>
      <c r="H204" t="s">
        <v>39</v>
      </c>
      <c r="I204">
        <v>1848.155</v>
      </c>
      <c r="J204" t="s">
        <v>42</v>
      </c>
      <c r="K204" t="s">
        <v>45</v>
      </c>
      <c r="L204">
        <v>0</v>
      </c>
      <c r="M204" t="s">
        <v>250</v>
      </c>
      <c r="N204" t="s">
        <v>1382</v>
      </c>
      <c r="O204">
        <v>33.14</v>
      </c>
      <c r="P204" t="s">
        <v>2232</v>
      </c>
    </row>
    <row r="205" spans="1:16" x14ac:dyDescent="0.25">
      <c r="A205" t="s">
        <v>20</v>
      </c>
      <c r="B205" t="s">
        <v>22</v>
      </c>
      <c r="C205">
        <v>15</v>
      </c>
      <c r="D205">
        <v>476.15</v>
      </c>
      <c r="E205" t="s">
        <v>28</v>
      </c>
      <c r="F205" t="s">
        <v>32</v>
      </c>
      <c r="G205">
        <v>0.05</v>
      </c>
      <c r="H205" t="s">
        <v>37</v>
      </c>
      <c r="I205">
        <v>6785.1374999999998</v>
      </c>
      <c r="J205" t="s">
        <v>40</v>
      </c>
      <c r="K205" t="s">
        <v>46</v>
      </c>
      <c r="L205">
        <v>0</v>
      </c>
      <c r="M205" t="s">
        <v>251</v>
      </c>
      <c r="N205" t="s">
        <v>1383</v>
      </c>
      <c r="O205">
        <v>24.48</v>
      </c>
      <c r="P205" t="s">
        <v>2234</v>
      </c>
    </row>
    <row r="206" spans="1:16" x14ac:dyDescent="0.25">
      <c r="A206" t="s">
        <v>16</v>
      </c>
      <c r="B206" t="s">
        <v>24</v>
      </c>
      <c r="C206">
        <v>5</v>
      </c>
      <c r="D206">
        <v>89.03</v>
      </c>
      <c r="E206" t="s">
        <v>30</v>
      </c>
      <c r="F206" t="s">
        <v>32</v>
      </c>
      <c r="G206">
        <v>0.1</v>
      </c>
      <c r="H206" t="s">
        <v>36</v>
      </c>
      <c r="I206">
        <v>400.63499999999999</v>
      </c>
      <c r="J206" t="s">
        <v>43</v>
      </c>
      <c r="K206" t="s">
        <v>47</v>
      </c>
      <c r="L206">
        <v>0</v>
      </c>
      <c r="M206" t="s">
        <v>252</v>
      </c>
      <c r="N206" t="s">
        <v>1384</v>
      </c>
      <c r="O206">
        <v>22.42</v>
      </c>
      <c r="P206" t="s">
        <v>2230</v>
      </c>
    </row>
    <row r="207" spans="1:16" x14ac:dyDescent="0.25">
      <c r="A207" t="s">
        <v>18</v>
      </c>
      <c r="B207" t="s">
        <v>27</v>
      </c>
      <c r="C207">
        <v>6</v>
      </c>
      <c r="D207">
        <v>355.26</v>
      </c>
      <c r="E207" t="s">
        <v>31</v>
      </c>
      <c r="F207" t="s">
        <v>33</v>
      </c>
      <c r="G207">
        <v>0.1</v>
      </c>
      <c r="H207" t="s">
        <v>39</v>
      </c>
      <c r="I207">
        <v>1918.404</v>
      </c>
      <c r="J207" t="s">
        <v>40</v>
      </c>
      <c r="K207" t="s">
        <v>47</v>
      </c>
      <c r="L207">
        <v>0</v>
      </c>
      <c r="M207" t="s">
        <v>253</v>
      </c>
      <c r="N207" t="s">
        <v>1385</v>
      </c>
      <c r="O207">
        <v>30.49</v>
      </c>
      <c r="P207" t="s">
        <v>2232</v>
      </c>
    </row>
    <row r="208" spans="1:16" x14ac:dyDescent="0.25">
      <c r="A208" t="s">
        <v>20</v>
      </c>
      <c r="B208" t="s">
        <v>26</v>
      </c>
      <c r="C208">
        <v>8</v>
      </c>
      <c r="D208">
        <v>294.76</v>
      </c>
      <c r="E208" t="s">
        <v>30</v>
      </c>
      <c r="F208" t="s">
        <v>33</v>
      </c>
      <c r="G208">
        <v>0.1</v>
      </c>
      <c r="H208" t="s">
        <v>38</v>
      </c>
      <c r="I208">
        <v>2122.2719999999999</v>
      </c>
      <c r="J208" t="s">
        <v>40</v>
      </c>
      <c r="K208" t="s">
        <v>46</v>
      </c>
      <c r="L208">
        <v>0</v>
      </c>
      <c r="M208" t="s">
        <v>254</v>
      </c>
      <c r="N208" t="s">
        <v>1386</v>
      </c>
      <c r="O208">
        <v>36.04</v>
      </c>
      <c r="P208" t="s">
        <v>2234</v>
      </c>
    </row>
    <row r="209" spans="1:16" x14ac:dyDescent="0.25">
      <c r="A209" t="s">
        <v>18</v>
      </c>
      <c r="B209" t="s">
        <v>23</v>
      </c>
      <c r="C209">
        <v>16</v>
      </c>
      <c r="D209">
        <v>60.69</v>
      </c>
      <c r="E209" t="s">
        <v>29</v>
      </c>
      <c r="F209" t="s">
        <v>32</v>
      </c>
      <c r="G209">
        <v>0</v>
      </c>
      <c r="H209" t="s">
        <v>37</v>
      </c>
      <c r="I209">
        <v>971.04</v>
      </c>
      <c r="J209" t="s">
        <v>42</v>
      </c>
      <c r="K209" t="s">
        <v>47</v>
      </c>
      <c r="L209">
        <v>0</v>
      </c>
      <c r="M209" t="s">
        <v>255</v>
      </c>
      <c r="N209" t="s">
        <v>1387</v>
      </c>
      <c r="O209">
        <v>7.03</v>
      </c>
      <c r="P209" t="s">
        <v>2232</v>
      </c>
    </row>
    <row r="210" spans="1:16" x14ac:dyDescent="0.25">
      <c r="A210" t="s">
        <v>20</v>
      </c>
      <c r="B210" t="s">
        <v>21</v>
      </c>
      <c r="C210">
        <v>2</v>
      </c>
      <c r="D210">
        <v>559.63</v>
      </c>
      <c r="E210" t="s">
        <v>28</v>
      </c>
      <c r="F210" t="s">
        <v>32</v>
      </c>
      <c r="G210">
        <v>0.1</v>
      </c>
      <c r="H210" t="s">
        <v>38</v>
      </c>
      <c r="I210">
        <v>1007.3339999999999</v>
      </c>
      <c r="J210" t="s">
        <v>42</v>
      </c>
      <c r="K210" t="s">
        <v>47</v>
      </c>
      <c r="L210">
        <v>1</v>
      </c>
      <c r="M210" t="s">
        <v>256</v>
      </c>
      <c r="N210" t="s">
        <v>1388</v>
      </c>
      <c r="O210">
        <v>42.34</v>
      </c>
      <c r="P210" t="s">
        <v>2234</v>
      </c>
    </row>
    <row r="211" spans="1:16" x14ac:dyDescent="0.25">
      <c r="A211" t="s">
        <v>16</v>
      </c>
      <c r="B211" t="s">
        <v>22</v>
      </c>
      <c r="C211">
        <v>4</v>
      </c>
      <c r="D211">
        <v>232.66</v>
      </c>
      <c r="E211" t="s">
        <v>28</v>
      </c>
      <c r="F211" t="s">
        <v>32</v>
      </c>
      <c r="G211">
        <v>0.1</v>
      </c>
      <c r="H211" t="s">
        <v>36</v>
      </c>
      <c r="I211">
        <v>837.57600000000002</v>
      </c>
      <c r="J211" t="s">
        <v>40</v>
      </c>
      <c r="K211" t="s">
        <v>47</v>
      </c>
      <c r="L211">
        <v>0</v>
      </c>
      <c r="M211" t="s">
        <v>257</v>
      </c>
      <c r="N211" t="s">
        <v>1389</v>
      </c>
      <c r="O211">
        <v>11.88</v>
      </c>
      <c r="P211" t="s">
        <v>2230</v>
      </c>
    </row>
    <row r="212" spans="1:16" x14ac:dyDescent="0.25">
      <c r="A212" t="s">
        <v>18</v>
      </c>
      <c r="B212" t="s">
        <v>27</v>
      </c>
      <c r="C212">
        <v>10</v>
      </c>
      <c r="D212">
        <v>230.87</v>
      </c>
      <c r="E212" t="s">
        <v>29</v>
      </c>
      <c r="F212" t="s">
        <v>33</v>
      </c>
      <c r="G212">
        <v>0.15</v>
      </c>
      <c r="H212" t="s">
        <v>39</v>
      </c>
      <c r="I212">
        <v>1962.395</v>
      </c>
      <c r="J212" t="s">
        <v>43</v>
      </c>
      <c r="K212" t="s">
        <v>46</v>
      </c>
      <c r="L212">
        <v>0</v>
      </c>
      <c r="M212" t="s">
        <v>258</v>
      </c>
      <c r="N212" t="s">
        <v>1353</v>
      </c>
      <c r="O212">
        <v>28.33</v>
      </c>
      <c r="P212" t="s">
        <v>2232</v>
      </c>
    </row>
    <row r="213" spans="1:16" x14ac:dyDescent="0.25">
      <c r="A213" t="s">
        <v>20</v>
      </c>
      <c r="B213" t="s">
        <v>26</v>
      </c>
      <c r="C213">
        <v>7</v>
      </c>
      <c r="D213">
        <v>353.9</v>
      </c>
      <c r="E213" t="s">
        <v>30</v>
      </c>
      <c r="F213" t="s">
        <v>32</v>
      </c>
      <c r="G213">
        <v>0.15</v>
      </c>
      <c r="H213" t="s">
        <v>35</v>
      </c>
      <c r="I213">
        <v>2105.7049999999999</v>
      </c>
      <c r="J213" t="s">
        <v>43</v>
      </c>
      <c r="K213" t="s">
        <v>46</v>
      </c>
      <c r="L213">
        <v>1</v>
      </c>
      <c r="M213" t="s">
        <v>259</v>
      </c>
      <c r="N213" t="s">
        <v>1390</v>
      </c>
      <c r="O213">
        <v>15.74</v>
      </c>
      <c r="P213" t="s">
        <v>2234</v>
      </c>
    </row>
    <row r="214" spans="1:16" x14ac:dyDescent="0.25">
      <c r="A214" t="s">
        <v>16</v>
      </c>
      <c r="B214" t="s">
        <v>22</v>
      </c>
      <c r="C214">
        <v>19</v>
      </c>
      <c r="D214">
        <v>271.22000000000003</v>
      </c>
      <c r="E214" t="s">
        <v>29</v>
      </c>
      <c r="F214" t="s">
        <v>32</v>
      </c>
      <c r="G214">
        <v>0.1</v>
      </c>
      <c r="H214" t="s">
        <v>35</v>
      </c>
      <c r="I214">
        <v>4637.8620000000001</v>
      </c>
      <c r="J214" t="s">
        <v>42</v>
      </c>
      <c r="K214" t="s">
        <v>47</v>
      </c>
      <c r="L214">
        <v>0</v>
      </c>
      <c r="M214" t="s">
        <v>260</v>
      </c>
      <c r="N214" t="s">
        <v>1391</v>
      </c>
      <c r="O214">
        <v>35.33</v>
      </c>
      <c r="P214" t="s">
        <v>2230</v>
      </c>
    </row>
    <row r="215" spans="1:16" x14ac:dyDescent="0.25">
      <c r="A215" t="s">
        <v>20</v>
      </c>
      <c r="B215" t="s">
        <v>27</v>
      </c>
      <c r="C215">
        <v>16</v>
      </c>
      <c r="D215">
        <v>329.54</v>
      </c>
      <c r="E215" t="s">
        <v>29</v>
      </c>
      <c r="F215" t="s">
        <v>32</v>
      </c>
      <c r="G215">
        <v>0.15</v>
      </c>
      <c r="H215" t="s">
        <v>39</v>
      </c>
      <c r="I215">
        <v>4481.7440000000006</v>
      </c>
      <c r="J215" t="s">
        <v>43</v>
      </c>
      <c r="K215" t="s">
        <v>45</v>
      </c>
      <c r="L215">
        <v>1</v>
      </c>
      <c r="M215" t="s">
        <v>261</v>
      </c>
      <c r="N215" t="s">
        <v>1392</v>
      </c>
      <c r="O215">
        <v>39.39</v>
      </c>
      <c r="P215" t="s">
        <v>2234</v>
      </c>
    </row>
    <row r="216" spans="1:16" x14ac:dyDescent="0.25">
      <c r="A216" t="s">
        <v>17</v>
      </c>
      <c r="B216" t="s">
        <v>22</v>
      </c>
      <c r="C216">
        <v>6</v>
      </c>
      <c r="D216">
        <v>170.1</v>
      </c>
      <c r="E216" t="s">
        <v>29</v>
      </c>
      <c r="F216" t="s">
        <v>33</v>
      </c>
      <c r="G216">
        <v>0</v>
      </c>
      <c r="H216" t="s">
        <v>34</v>
      </c>
      <c r="I216">
        <v>1020.6</v>
      </c>
      <c r="J216" t="s">
        <v>41</v>
      </c>
      <c r="K216" t="s">
        <v>45</v>
      </c>
      <c r="L216">
        <v>0</v>
      </c>
      <c r="M216" t="s">
        <v>262</v>
      </c>
      <c r="N216" t="s">
        <v>1393</v>
      </c>
      <c r="O216">
        <v>38.61</v>
      </c>
      <c r="P216" t="s">
        <v>2231</v>
      </c>
    </row>
    <row r="217" spans="1:16" x14ac:dyDescent="0.25">
      <c r="A217" t="s">
        <v>20</v>
      </c>
      <c r="B217" t="s">
        <v>21</v>
      </c>
      <c r="C217">
        <v>19</v>
      </c>
      <c r="D217">
        <v>212.83</v>
      </c>
      <c r="E217" t="s">
        <v>31</v>
      </c>
      <c r="F217" t="s">
        <v>32</v>
      </c>
      <c r="G217">
        <v>0.15</v>
      </c>
      <c r="H217" t="s">
        <v>37</v>
      </c>
      <c r="I217">
        <v>3437.2044999999998</v>
      </c>
      <c r="J217" t="s">
        <v>40</v>
      </c>
      <c r="K217" t="s">
        <v>47</v>
      </c>
      <c r="L217">
        <v>0</v>
      </c>
      <c r="M217" t="s">
        <v>263</v>
      </c>
      <c r="N217" t="s">
        <v>1394</v>
      </c>
      <c r="O217">
        <v>42.88</v>
      </c>
      <c r="P217" t="s">
        <v>2234</v>
      </c>
    </row>
    <row r="218" spans="1:16" x14ac:dyDescent="0.25">
      <c r="A218" t="s">
        <v>18</v>
      </c>
      <c r="B218" t="s">
        <v>22</v>
      </c>
      <c r="C218">
        <v>3</v>
      </c>
      <c r="D218">
        <v>456.92</v>
      </c>
      <c r="E218" t="s">
        <v>30</v>
      </c>
      <c r="F218" t="s">
        <v>33</v>
      </c>
      <c r="G218">
        <v>0.1</v>
      </c>
      <c r="H218" t="s">
        <v>36</v>
      </c>
      <c r="I218">
        <v>1233.684</v>
      </c>
      <c r="J218" t="s">
        <v>41</v>
      </c>
      <c r="K218" t="s">
        <v>45</v>
      </c>
      <c r="L218">
        <v>0</v>
      </c>
      <c r="M218" t="s">
        <v>264</v>
      </c>
      <c r="N218" t="s">
        <v>1396</v>
      </c>
      <c r="O218">
        <v>17.57</v>
      </c>
      <c r="P218" t="s">
        <v>2232</v>
      </c>
    </row>
    <row r="219" spans="1:16" x14ac:dyDescent="0.25">
      <c r="A219" t="s">
        <v>16</v>
      </c>
      <c r="B219" t="s">
        <v>26</v>
      </c>
      <c r="C219">
        <v>12</v>
      </c>
      <c r="D219">
        <v>521.53</v>
      </c>
      <c r="E219" t="s">
        <v>31</v>
      </c>
      <c r="F219" t="s">
        <v>33</v>
      </c>
      <c r="G219">
        <v>0</v>
      </c>
      <c r="H219" t="s">
        <v>34</v>
      </c>
      <c r="I219">
        <v>6258.36</v>
      </c>
      <c r="J219" t="s">
        <v>42</v>
      </c>
      <c r="K219" t="s">
        <v>46</v>
      </c>
      <c r="L219">
        <v>1</v>
      </c>
      <c r="M219" t="s">
        <v>265</v>
      </c>
      <c r="N219" t="s">
        <v>1397</v>
      </c>
      <c r="O219">
        <v>49.59</v>
      </c>
      <c r="P219" t="s">
        <v>2230</v>
      </c>
    </row>
    <row r="220" spans="1:16" x14ac:dyDescent="0.25">
      <c r="A220" t="s">
        <v>19</v>
      </c>
      <c r="B220" t="s">
        <v>25</v>
      </c>
      <c r="C220">
        <v>9</v>
      </c>
      <c r="D220">
        <v>8.81</v>
      </c>
      <c r="E220" t="s">
        <v>31</v>
      </c>
      <c r="F220" t="s">
        <v>33</v>
      </c>
      <c r="G220">
        <v>0.15</v>
      </c>
      <c r="H220" t="s">
        <v>35</v>
      </c>
      <c r="I220">
        <v>67.396500000000003</v>
      </c>
      <c r="J220" t="s">
        <v>40</v>
      </c>
      <c r="K220" t="s">
        <v>46</v>
      </c>
      <c r="L220">
        <v>0</v>
      </c>
      <c r="M220" t="s">
        <v>266</v>
      </c>
      <c r="N220" t="s">
        <v>1398</v>
      </c>
      <c r="O220">
        <v>42.7</v>
      </c>
      <c r="P220" t="s">
        <v>2233</v>
      </c>
    </row>
    <row r="221" spans="1:16" x14ac:dyDescent="0.25">
      <c r="A221" t="s">
        <v>20</v>
      </c>
      <c r="B221" t="s">
        <v>25</v>
      </c>
      <c r="C221">
        <v>10</v>
      </c>
      <c r="D221">
        <v>289.91000000000003</v>
      </c>
      <c r="E221" t="s">
        <v>30</v>
      </c>
      <c r="F221" t="s">
        <v>33</v>
      </c>
      <c r="G221">
        <v>0.1</v>
      </c>
      <c r="H221" t="s">
        <v>38</v>
      </c>
      <c r="I221">
        <v>2609.190000000001</v>
      </c>
      <c r="J221" t="s">
        <v>44</v>
      </c>
      <c r="K221" t="s">
        <v>46</v>
      </c>
      <c r="L221">
        <v>0</v>
      </c>
      <c r="M221" t="s">
        <v>267</v>
      </c>
      <c r="N221" t="s">
        <v>1399</v>
      </c>
      <c r="O221">
        <v>32.96</v>
      </c>
      <c r="P221" t="s">
        <v>2234</v>
      </c>
    </row>
    <row r="222" spans="1:16" x14ac:dyDescent="0.25">
      <c r="A222" t="s">
        <v>16</v>
      </c>
      <c r="B222" t="s">
        <v>27</v>
      </c>
      <c r="C222">
        <v>3</v>
      </c>
      <c r="D222">
        <v>142.27000000000001</v>
      </c>
      <c r="E222" t="s">
        <v>31</v>
      </c>
      <c r="F222" t="s">
        <v>33</v>
      </c>
      <c r="G222">
        <v>0.05</v>
      </c>
      <c r="H222" t="s">
        <v>39</v>
      </c>
      <c r="I222">
        <v>405.46949999999998</v>
      </c>
      <c r="J222" t="s">
        <v>40</v>
      </c>
      <c r="K222" t="s">
        <v>46</v>
      </c>
      <c r="L222">
        <v>0</v>
      </c>
      <c r="M222" t="s">
        <v>268</v>
      </c>
      <c r="N222" t="s">
        <v>1400</v>
      </c>
      <c r="O222">
        <v>32.799999999999997</v>
      </c>
      <c r="P222" t="s">
        <v>2230</v>
      </c>
    </row>
    <row r="223" spans="1:16" x14ac:dyDescent="0.25">
      <c r="A223" t="s">
        <v>17</v>
      </c>
      <c r="B223" t="s">
        <v>26</v>
      </c>
      <c r="C223">
        <v>20</v>
      </c>
      <c r="D223">
        <v>358.57</v>
      </c>
      <c r="E223" t="s">
        <v>28</v>
      </c>
      <c r="F223" t="s">
        <v>32</v>
      </c>
      <c r="G223">
        <v>0</v>
      </c>
      <c r="H223" t="s">
        <v>35</v>
      </c>
      <c r="I223">
        <v>7171.4</v>
      </c>
      <c r="J223" t="s">
        <v>43</v>
      </c>
      <c r="K223" t="s">
        <v>45</v>
      </c>
      <c r="L223">
        <v>1</v>
      </c>
      <c r="M223" t="s">
        <v>269</v>
      </c>
      <c r="N223" t="s">
        <v>1401</v>
      </c>
      <c r="O223">
        <v>21.11</v>
      </c>
      <c r="P223" t="s">
        <v>2231</v>
      </c>
    </row>
    <row r="224" spans="1:16" x14ac:dyDescent="0.25">
      <c r="A224" t="s">
        <v>20</v>
      </c>
      <c r="B224" t="s">
        <v>26</v>
      </c>
      <c r="C224">
        <v>16</v>
      </c>
      <c r="D224">
        <v>33.18</v>
      </c>
      <c r="E224" t="s">
        <v>30</v>
      </c>
      <c r="F224" t="s">
        <v>33</v>
      </c>
      <c r="G224">
        <v>0.05</v>
      </c>
      <c r="H224" t="s">
        <v>34</v>
      </c>
      <c r="I224">
        <v>504.33600000000001</v>
      </c>
      <c r="J224" t="s">
        <v>40</v>
      </c>
      <c r="K224" t="s">
        <v>46</v>
      </c>
      <c r="L224">
        <v>0</v>
      </c>
      <c r="M224" t="s">
        <v>270</v>
      </c>
      <c r="N224" t="s">
        <v>1402</v>
      </c>
      <c r="O224">
        <v>22.94</v>
      </c>
      <c r="P224" t="s">
        <v>2234</v>
      </c>
    </row>
    <row r="225" spans="1:16" x14ac:dyDescent="0.25">
      <c r="A225" t="s">
        <v>20</v>
      </c>
      <c r="B225" t="s">
        <v>22</v>
      </c>
      <c r="C225">
        <v>12</v>
      </c>
      <c r="D225">
        <v>17.760000000000002</v>
      </c>
      <c r="E225" t="s">
        <v>31</v>
      </c>
      <c r="F225" t="s">
        <v>33</v>
      </c>
      <c r="G225">
        <v>0.1</v>
      </c>
      <c r="H225" t="s">
        <v>37</v>
      </c>
      <c r="I225">
        <v>191.80799999999999</v>
      </c>
      <c r="J225" t="s">
        <v>40</v>
      </c>
      <c r="K225" t="s">
        <v>45</v>
      </c>
      <c r="L225">
        <v>0</v>
      </c>
      <c r="M225" t="s">
        <v>271</v>
      </c>
      <c r="N225" t="s">
        <v>1403</v>
      </c>
      <c r="O225">
        <v>12.18</v>
      </c>
      <c r="P225" t="s">
        <v>2234</v>
      </c>
    </row>
    <row r="226" spans="1:16" x14ac:dyDescent="0.25">
      <c r="A226" t="s">
        <v>18</v>
      </c>
      <c r="B226" t="s">
        <v>24</v>
      </c>
      <c r="C226">
        <v>16</v>
      </c>
      <c r="D226">
        <v>345.53</v>
      </c>
      <c r="E226" t="s">
        <v>30</v>
      </c>
      <c r="F226" t="s">
        <v>33</v>
      </c>
      <c r="G226">
        <v>0.15</v>
      </c>
      <c r="H226" t="s">
        <v>36</v>
      </c>
      <c r="I226">
        <v>4699.2079999999996</v>
      </c>
      <c r="J226" t="s">
        <v>41</v>
      </c>
      <c r="K226" t="s">
        <v>46</v>
      </c>
      <c r="L226">
        <v>0</v>
      </c>
      <c r="M226" t="s">
        <v>272</v>
      </c>
      <c r="N226" t="s">
        <v>1404</v>
      </c>
      <c r="O226">
        <v>13.43</v>
      </c>
      <c r="P226" t="s">
        <v>2232</v>
      </c>
    </row>
    <row r="227" spans="1:16" x14ac:dyDescent="0.25">
      <c r="A227" t="s">
        <v>20</v>
      </c>
      <c r="B227" t="s">
        <v>21</v>
      </c>
      <c r="C227">
        <v>13</v>
      </c>
      <c r="D227">
        <v>453.48</v>
      </c>
      <c r="E227" t="s">
        <v>29</v>
      </c>
      <c r="F227" t="s">
        <v>32</v>
      </c>
      <c r="G227">
        <v>0.05</v>
      </c>
      <c r="H227" t="s">
        <v>35</v>
      </c>
      <c r="I227">
        <v>5600.4779999999992</v>
      </c>
      <c r="J227" t="s">
        <v>41</v>
      </c>
      <c r="K227" t="s">
        <v>46</v>
      </c>
      <c r="L227">
        <v>0</v>
      </c>
      <c r="M227" t="s">
        <v>273</v>
      </c>
      <c r="N227" t="s">
        <v>1405</v>
      </c>
      <c r="O227">
        <v>46.28</v>
      </c>
      <c r="P227" t="s">
        <v>2234</v>
      </c>
    </row>
    <row r="228" spans="1:16" x14ac:dyDescent="0.25">
      <c r="A228" t="s">
        <v>17</v>
      </c>
      <c r="B228" t="s">
        <v>21</v>
      </c>
      <c r="C228">
        <v>10</v>
      </c>
      <c r="D228">
        <v>277.74</v>
      </c>
      <c r="E228" t="s">
        <v>28</v>
      </c>
      <c r="F228" t="s">
        <v>33</v>
      </c>
      <c r="G228">
        <v>0.15</v>
      </c>
      <c r="H228" t="s">
        <v>37</v>
      </c>
      <c r="I228">
        <v>2360.79</v>
      </c>
      <c r="J228" t="s">
        <v>41</v>
      </c>
      <c r="K228" t="s">
        <v>46</v>
      </c>
      <c r="L228">
        <v>1</v>
      </c>
      <c r="M228" t="s">
        <v>274</v>
      </c>
      <c r="N228" t="s">
        <v>1406</v>
      </c>
      <c r="O228">
        <v>35.020000000000003</v>
      </c>
      <c r="P228" t="s">
        <v>2231</v>
      </c>
    </row>
    <row r="229" spans="1:16" x14ac:dyDescent="0.25">
      <c r="A229" t="s">
        <v>19</v>
      </c>
      <c r="B229" t="s">
        <v>24</v>
      </c>
      <c r="C229">
        <v>16</v>
      </c>
      <c r="D229">
        <v>89.76</v>
      </c>
      <c r="E229" t="s">
        <v>29</v>
      </c>
      <c r="F229" t="s">
        <v>32</v>
      </c>
      <c r="G229">
        <v>0</v>
      </c>
      <c r="H229" t="s">
        <v>35</v>
      </c>
      <c r="I229">
        <v>1436.16</v>
      </c>
      <c r="J229" t="s">
        <v>43</v>
      </c>
      <c r="K229" t="s">
        <v>47</v>
      </c>
      <c r="L229">
        <v>1</v>
      </c>
      <c r="M229" t="s">
        <v>275</v>
      </c>
      <c r="N229" t="s">
        <v>1407</v>
      </c>
      <c r="O229">
        <v>44.69</v>
      </c>
      <c r="P229" t="s">
        <v>2233</v>
      </c>
    </row>
    <row r="230" spans="1:16" x14ac:dyDescent="0.25">
      <c r="A230" t="s">
        <v>17</v>
      </c>
      <c r="B230" t="s">
        <v>26</v>
      </c>
      <c r="C230">
        <v>9</v>
      </c>
      <c r="D230">
        <v>15.58</v>
      </c>
      <c r="E230" t="s">
        <v>31</v>
      </c>
      <c r="F230" t="s">
        <v>33</v>
      </c>
      <c r="G230">
        <v>0.1</v>
      </c>
      <c r="H230" t="s">
        <v>36</v>
      </c>
      <c r="I230">
        <v>126.19799999999999</v>
      </c>
      <c r="J230" t="s">
        <v>41</v>
      </c>
      <c r="K230" t="s">
        <v>45</v>
      </c>
      <c r="L230">
        <v>1</v>
      </c>
      <c r="M230" t="s">
        <v>276</v>
      </c>
      <c r="N230" t="s">
        <v>1408</v>
      </c>
      <c r="O230">
        <v>27.81</v>
      </c>
      <c r="P230" t="s">
        <v>2231</v>
      </c>
    </row>
    <row r="231" spans="1:16" x14ac:dyDescent="0.25">
      <c r="A231" t="s">
        <v>18</v>
      </c>
      <c r="B231" t="s">
        <v>23</v>
      </c>
      <c r="C231">
        <v>13</v>
      </c>
      <c r="D231">
        <v>466.54</v>
      </c>
      <c r="E231" t="s">
        <v>30</v>
      </c>
      <c r="F231" t="s">
        <v>32</v>
      </c>
      <c r="G231">
        <v>0</v>
      </c>
      <c r="H231" t="s">
        <v>34</v>
      </c>
      <c r="I231">
        <v>6065.02</v>
      </c>
      <c r="J231" t="s">
        <v>44</v>
      </c>
      <c r="K231" t="s">
        <v>45</v>
      </c>
      <c r="L231">
        <v>0</v>
      </c>
      <c r="M231" t="s">
        <v>277</v>
      </c>
      <c r="N231" t="s">
        <v>1409</v>
      </c>
      <c r="O231">
        <v>18.63</v>
      </c>
      <c r="P231" t="s">
        <v>2232</v>
      </c>
    </row>
    <row r="232" spans="1:16" x14ac:dyDescent="0.25">
      <c r="A232" t="s">
        <v>18</v>
      </c>
      <c r="B232" t="s">
        <v>25</v>
      </c>
      <c r="C232">
        <v>16</v>
      </c>
      <c r="D232">
        <v>593</v>
      </c>
      <c r="E232" t="s">
        <v>31</v>
      </c>
      <c r="F232" t="s">
        <v>33</v>
      </c>
      <c r="G232">
        <v>0.1</v>
      </c>
      <c r="H232" t="s">
        <v>34</v>
      </c>
      <c r="I232">
        <v>8539.2000000000007</v>
      </c>
      <c r="J232" t="s">
        <v>41</v>
      </c>
      <c r="K232" t="s">
        <v>46</v>
      </c>
      <c r="L232">
        <v>0</v>
      </c>
      <c r="M232" t="s">
        <v>278</v>
      </c>
      <c r="N232" t="s">
        <v>1410</v>
      </c>
      <c r="O232">
        <v>18.77</v>
      </c>
      <c r="P232" t="s">
        <v>2232</v>
      </c>
    </row>
    <row r="233" spans="1:16" x14ac:dyDescent="0.25">
      <c r="A233" t="s">
        <v>17</v>
      </c>
      <c r="B233" t="s">
        <v>23</v>
      </c>
      <c r="C233">
        <v>6</v>
      </c>
      <c r="D233">
        <v>567.36</v>
      </c>
      <c r="E233" t="s">
        <v>30</v>
      </c>
      <c r="F233" t="s">
        <v>32</v>
      </c>
      <c r="G233">
        <v>0.05</v>
      </c>
      <c r="H233" t="s">
        <v>35</v>
      </c>
      <c r="I233">
        <v>3233.9520000000002</v>
      </c>
      <c r="J233" t="s">
        <v>41</v>
      </c>
      <c r="K233" t="s">
        <v>47</v>
      </c>
      <c r="L233">
        <v>0</v>
      </c>
      <c r="M233" t="s">
        <v>279</v>
      </c>
      <c r="N233" t="s">
        <v>1411</v>
      </c>
      <c r="O233">
        <v>45.98</v>
      </c>
      <c r="P233" t="s">
        <v>2231</v>
      </c>
    </row>
    <row r="234" spans="1:16" x14ac:dyDescent="0.25">
      <c r="A234" t="s">
        <v>17</v>
      </c>
      <c r="B234" t="s">
        <v>22</v>
      </c>
      <c r="C234">
        <v>17</v>
      </c>
      <c r="D234">
        <v>523.04</v>
      </c>
      <c r="E234" t="s">
        <v>29</v>
      </c>
      <c r="F234" t="s">
        <v>33</v>
      </c>
      <c r="G234">
        <v>0.05</v>
      </c>
      <c r="H234" t="s">
        <v>34</v>
      </c>
      <c r="I234">
        <v>8447.0959999999995</v>
      </c>
      <c r="J234" t="s">
        <v>43</v>
      </c>
      <c r="K234" t="s">
        <v>45</v>
      </c>
      <c r="L234">
        <v>0</v>
      </c>
      <c r="M234" t="s">
        <v>280</v>
      </c>
      <c r="N234" t="s">
        <v>1412</v>
      </c>
      <c r="O234">
        <v>37.380000000000003</v>
      </c>
      <c r="P234" t="s">
        <v>2231</v>
      </c>
    </row>
    <row r="235" spans="1:16" x14ac:dyDescent="0.25">
      <c r="A235" t="s">
        <v>18</v>
      </c>
      <c r="B235" t="s">
        <v>21</v>
      </c>
      <c r="C235">
        <v>17</v>
      </c>
      <c r="D235">
        <v>376.4</v>
      </c>
      <c r="E235" t="s">
        <v>30</v>
      </c>
      <c r="F235" t="s">
        <v>32</v>
      </c>
      <c r="G235">
        <v>0</v>
      </c>
      <c r="H235" t="s">
        <v>35</v>
      </c>
      <c r="I235">
        <v>6398.7999999999993</v>
      </c>
      <c r="J235" t="s">
        <v>43</v>
      </c>
      <c r="K235" t="s">
        <v>45</v>
      </c>
      <c r="L235">
        <v>0</v>
      </c>
      <c r="M235" t="s">
        <v>281</v>
      </c>
      <c r="N235" t="s">
        <v>1413</v>
      </c>
      <c r="O235">
        <v>33.380000000000003</v>
      </c>
      <c r="P235" t="s">
        <v>2232</v>
      </c>
    </row>
    <row r="236" spans="1:16" x14ac:dyDescent="0.25">
      <c r="A236" t="s">
        <v>17</v>
      </c>
      <c r="B236" t="s">
        <v>27</v>
      </c>
      <c r="C236">
        <v>5</v>
      </c>
      <c r="D236">
        <v>95.19</v>
      </c>
      <c r="E236" t="s">
        <v>29</v>
      </c>
      <c r="F236" t="s">
        <v>33</v>
      </c>
      <c r="G236">
        <v>0.15</v>
      </c>
      <c r="H236" t="s">
        <v>36</v>
      </c>
      <c r="I236">
        <v>404.5575</v>
      </c>
      <c r="J236" t="s">
        <v>42</v>
      </c>
      <c r="K236" t="s">
        <v>47</v>
      </c>
      <c r="L236">
        <v>0</v>
      </c>
      <c r="M236" t="s">
        <v>282</v>
      </c>
      <c r="N236" t="s">
        <v>1414</v>
      </c>
      <c r="O236">
        <v>48.55</v>
      </c>
      <c r="P236" t="s">
        <v>2231</v>
      </c>
    </row>
    <row r="237" spans="1:16" x14ac:dyDescent="0.25">
      <c r="A237" t="s">
        <v>20</v>
      </c>
      <c r="B237" t="s">
        <v>23</v>
      </c>
      <c r="C237">
        <v>2</v>
      </c>
      <c r="D237">
        <v>210.71</v>
      </c>
      <c r="E237" t="s">
        <v>31</v>
      </c>
      <c r="F237" t="s">
        <v>32</v>
      </c>
      <c r="G237">
        <v>0.15</v>
      </c>
      <c r="H237" t="s">
        <v>38</v>
      </c>
      <c r="I237">
        <v>358.20699999999999</v>
      </c>
      <c r="J237" t="s">
        <v>42</v>
      </c>
      <c r="K237" t="s">
        <v>46</v>
      </c>
      <c r="L237">
        <v>0</v>
      </c>
      <c r="M237" t="s">
        <v>283</v>
      </c>
      <c r="N237" t="s">
        <v>1415</v>
      </c>
      <c r="O237">
        <v>7.78</v>
      </c>
      <c r="P237" t="s">
        <v>2234</v>
      </c>
    </row>
    <row r="238" spans="1:16" x14ac:dyDescent="0.25">
      <c r="A238" t="s">
        <v>20</v>
      </c>
      <c r="B238" t="s">
        <v>27</v>
      </c>
      <c r="C238">
        <v>7</v>
      </c>
      <c r="D238">
        <v>393.39</v>
      </c>
      <c r="E238" t="s">
        <v>28</v>
      </c>
      <c r="F238" t="s">
        <v>33</v>
      </c>
      <c r="G238">
        <v>0.1</v>
      </c>
      <c r="H238" t="s">
        <v>35</v>
      </c>
      <c r="I238">
        <v>2478.357</v>
      </c>
      <c r="J238" t="s">
        <v>44</v>
      </c>
      <c r="K238" t="s">
        <v>46</v>
      </c>
      <c r="L238">
        <v>0</v>
      </c>
      <c r="M238" t="s">
        <v>284</v>
      </c>
      <c r="N238" t="s">
        <v>1416</v>
      </c>
      <c r="O238">
        <v>34.35</v>
      </c>
      <c r="P238" t="s">
        <v>2234</v>
      </c>
    </row>
    <row r="239" spans="1:16" x14ac:dyDescent="0.25">
      <c r="A239" t="s">
        <v>18</v>
      </c>
      <c r="B239" t="s">
        <v>26</v>
      </c>
      <c r="C239">
        <v>18</v>
      </c>
      <c r="D239">
        <v>336.48</v>
      </c>
      <c r="E239" t="s">
        <v>28</v>
      </c>
      <c r="F239" t="s">
        <v>33</v>
      </c>
      <c r="G239">
        <v>0</v>
      </c>
      <c r="H239" t="s">
        <v>36</v>
      </c>
      <c r="I239">
        <v>6056.64</v>
      </c>
      <c r="J239" t="s">
        <v>40</v>
      </c>
      <c r="K239" t="s">
        <v>47</v>
      </c>
      <c r="L239">
        <v>0</v>
      </c>
      <c r="M239" t="s">
        <v>285</v>
      </c>
      <c r="N239" t="s">
        <v>1417</v>
      </c>
      <c r="O239">
        <v>18.59</v>
      </c>
      <c r="P239" t="s">
        <v>2232</v>
      </c>
    </row>
    <row r="240" spans="1:16" x14ac:dyDescent="0.25">
      <c r="A240" t="s">
        <v>19</v>
      </c>
      <c r="B240" t="s">
        <v>25</v>
      </c>
      <c r="C240">
        <v>9</v>
      </c>
      <c r="D240">
        <v>24.44</v>
      </c>
      <c r="E240" t="s">
        <v>30</v>
      </c>
      <c r="F240" t="s">
        <v>32</v>
      </c>
      <c r="G240">
        <v>0.15</v>
      </c>
      <c r="H240" t="s">
        <v>34</v>
      </c>
      <c r="I240">
        <v>186.96600000000001</v>
      </c>
      <c r="J240" t="s">
        <v>41</v>
      </c>
      <c r="K240" t="s">
        <v>46</v>
      </c>
      <c r="L240">
        <v>1</v>
      </c>
      <c r="M240" t="s">
        <v>286</v>
      </c>
      <c r="N240" t="s">
        <v>1418</v>
      </c>
      <c r="O240">
        <v>22.06</v>
      </c>
      <c r="P240" t="s">
        <v>2233</v>
      </c>
    </row>
    <row r="241" spans="1:16" x14ac:dyDescent="0.25">
      <c r="A241" t="s">
        <v>19</v>
      </c>
      <c r="B241" t="s">
        <v>26</v>
      </c>
      <c r="C241">
        <v>12</v>
      </c>
      <c r="D241">
        <v>352.2</v>
      </c>
      <c r="E241" t="s">
        <v>29</v>
      </c>
      <c r="F241" t="s">
        <v>33</v>
      </c>
      <c r="G241">
        <v>0.05</v>
      </c>
      <c r="H241" t="s">
        <v>34</v>
      </c>
      <c r="I241">
        <v>4015.079999999999</v>
      </c>
      <c r="J241" t="s">
        <v>42</v>
      </c>
      <c r="K241" t="s">
        <v>47</v>
      </c>
      <c r="L241">
        <v>0</v>
      </c>
      <c r="M241" t="s">
        <v>287</v>
      </c>
      <c r="N241" t="s">
        <v>1419</v>
      </c>
      <c r="O241">
        <v>18.39</v>
      </c>
      <c r="P241" t="s">
        <v>2233</v>
      </c>
    </row>
    <row r="242" spans="1:16" x14ac:dyDescent="0.25">
      <c r="A242" t="s">
        <v>20</v>
      </c>
      <c r="B242" t="s">
        <v>25</v>
      </c>
      <c r="C242">
        <v>7</v>
      </c>
      <c r="D242">
        <v>353.99</v>
      </c>
      <c r="E242" t="s">
        <v>30</v>
      </c>
      <c r="F242" t="s">
        <v>32</v>
      </c>
      <c r="G242">
        <v>0.05</v>
      </c>
      <c r="H242" t="s">
        <v>37</v>
      </c>
      <c r="I242">
        <v>2354.0335</v>
      </c>
      <c r="J242" t="s">
        <v>41</v>
      </c>
      <c r="K242" t="s">
        <v>45</v>
      </c>
      <c r="L242">
        <v>0</v>
      </c>
      <c r="M242" t="s">
        <v>288</v>
      </c>
      <c r="N242" t="s">
        <v>1420</v>
      </c>
      <c r="O242">
        <v>5.93</v>
      </c>
      <c r="P242" t="s">
        <v>2234</v>
      </c>
    </row>
    <row r="243" spans="1:16" x14ac:dyDescent="0.25">
      <c r="A243" t="s">
        <v>17</v>
      </c>
      <c r="B243" t="s">
        <v>26</v>
      </c>
      <c r="C243">
        <v>15</v>
      </c>
      <c r="D243">
        <v>10.220000000000001</v>
      </c>
      <c r="E243" t="s">
        <v>30</v>
      </c>
      <c r="F243" t="s">
        <v>33</v>
      </c>
      <c r="G243">
        <v>0</v>
      </c>
      <c r="H243" t="s">
        <v>35</v>
      </c>
      <c r="I243">
        <v>153.30000000000001</v>
      </c>
      <c r="J243" t="s">
        <v>41</v>
      </c>
      <c r="K243" t="s">
        <v>45</v>
      </c>
      <c r="L243">
        <v>0</v>
      </c>
      <c r="M243" t="s">
        <v>289</v>
      </c>
      <c r="N243" t="s">
        <v>1421</v>
      </c>
      <c r="O243">
        <v>36.270000000000003</v>
      </c>
      <c r="P243" t="s">
        <v>2231</v>
      </c>
    </row>
    <row r="244" spans="1:16" x14ac:dyDescent="0.25">
      <c r="A244" t="s">
        <v>17</v>
      </c>
      <c r="B244" t="s">
        <v>27</v>
      </c>
      <c r="C244">
        <v>17</v>
      </c>
      <c r="D244">
        <v>464.16</v>
      </c>
      <c r="E244" t="s">
        <v>29</v>
      </c>
      <c r="F244" t="s">
        <v>33</v>
      </c>
      <c r="G244">
        <v>0.15</v>
      </c>
      <c r="H244" t="s">
        <v>37</v>
      </c>
      <c r="I244">
        <v>6707.1120000000001</v>
      </c>
      <c r="J244" t="s">
        <v>43</v>
      </c>
      <c r="K244" t="s">
        <v>45</v>
      </c>
      <c r="L244">
        <v>1</v>
      </c>
      <c r="M244" t="s">
        <v>290</v>
      </c>
      <c r="N244" t="s">
        <v>1422</v>
      </c>
      <c r="O244">
        <v>46.83</v>
      </c>
      <c r="P244" t="s">
        <v>2231</v>
      </c>
    </row>
    <row r="245" spans="1:16" x14ac:dyDescent="0.25">
      <c r="A245" t="s">
        <v>17</v>
      </c>
      <c r="B245" t="s">
        <v>21</v>
      </c>
      <c r="C245">
        <v>9</v>
      </c>
      <c r="D245">
        <v>219.93</v>
      </c>
      <c r="E245" t="s">
        <v>28</v>
      </c>
      <c r="F245" t="s">
        <v>32</v>
      </c>
      <c r="G245">
        <v>0.05</v>
      </c>
      <c r="H245" t="s">
        <v>39</v>
      </c>
      <c r="I245">
        <v>1880.4014999999999</v>
      </c>
      <c r="J245" t="s">
        <v>41</v>
      </c>
      <c r="K245" t="s">
        <v>45</v>
      </c>
      <c r="L245">
        <v>0</v>
      </c>
      <c r="M245" t="s">
        <v>291</v>
      </c>
      <c r="N245" t="s">
        <v>1423</v>
      </c>
      <c r="O245">
        <v>44.78</v>
      </c>
      <c r="P245" t="s">
        <v>2231</v>
      </c>
    </row>
    <row r="246" spans="1:16" x14ac:dyDescent="0.25">
      <c r="A246" t="s">
        <v>18</v>
      </c>
      <c r="B246" t="s">
        <v>21</v>
      </c>
      <c r="C246">
        <v>5</v>
      </c>
      <c r="D246">
        <v>311.22000000000003</v>
      </c>
      <c r="E246" t="s">
        <v>29</v>
      </c>
      <c r="F246" t="s">
        <v>32</v>
      </c>
      <c r="G246">
        <v>0.15</v>
      </c>
      <c r="H246" t="s">
        <v>38</v>
      </c>
      <c r="I246">
        <v>1322.6849999999999</v>
      </c>
      <c r="J246" t="s">
        <v>44</v>
      </c>
      <c r="K246" t="s">
        <v>45</v>
      </c>
      <c r="L246">
        <v>0</v>
      </c>
      <c r="M246" t="s">
        <v>292</v>
      </c>
      <c r="N246" t="s">
        <v>1424</v>
      </c>
      <c r="O246">
        <v>36.979999999999997</v>
      </c>
      <c r="P246" t="s">
        <v>2232</v>
      </c>
    </row>
    <row r="247" spans="1:16" x14ac:dyDescent="0.25">
      <c r="A247" t="s">
        <v>19</v>
      </c>
      <c r="B247" t="s">
        <v>21</v>
      </c>
      <c r="C247">
        <v>9</v>
      </c>
      <c r="D247">
        <v>52.69</v>
      </c>
      <c r="E247" t="s">
        <v>31</v>
      </c>
      <c r="F247" t="s">
        <v>33</v>
      </c>
      <c r="G247">
        <v>0.15</v>
      </c>
      <c r="H247" t="s">
        <v>38</v>
      </c>
      <c r="I247">
        <v>403.07850000000002</v>
      </c>
      <c r="J247" t="s">
        <v>40</v>
      </c>
      <c r="K247" t="s">
        <v>46</v>
      </c>
      <c r="L247">
        <v>0</v>
      </c>
      <c r="M247" t="s">
        <v>293</v>
      </c>
      <c r="N247" t="s">
        <v>1425</v>
      </c>
      <c r="O247">
        <v>14.59</v>
      </c>
      <c r="P247" t="s">
        <v>2233</v>
      </c>
    </row>
    <row r="248" spans="1:16" x14ac:dyDescent="0.25">
      <c r="A248" t="s">
        <v>17</v>
      </c>
      <c r="B248" t="s">
        <v>26</v>
      </c>
      <c r="C248">
        <v>9</v>
      </c>
      <c r="D248">
        <v>434.74</v>
      </c>
      <c r="E248" t="s">
        <v>31</v>
      </c>
      <c r="F248" t="s">
        <v>32</v>
      </c>
      <c r="G248">
        <v>0.1</v>
      </c>
      <c r="H248" t="s">
        <v>39</v>
      </c>
      <c r="I248">
        <v>3521.3939999999998</v>
      </c>
      <c r="J248" t="s">
        <v>40</v>
      </c>
      <c r="K248" t="s">
        <v>46</v>
      </c>
      <c r="L248">
        <v>0</v>
      </c>
      <c r="M248" t="s">
        <v>294</v>
      </c>
      <c r="N248" t="s">
        <v>1426</v>
      </c>
      <c r="O248">
        <v>20.11</v>
      </c>
      <c r="P248" t="s">
        <v>2231</v>
      </c>
    </row>
    <row r="249" spans="1:16" x14ac:dyDescent="0.25">
      <c r="A249" t="s">
        <v>17</v>
      </c>
      <c r="B249" t="s">
        <v>25</v>
      </c>
      <c r="C249">
        <v>9</v>
      </c>
      <c r="D249">
        <v>124.17</v>
      </c>
      <c r="E249" t="s">
        <v>30</v>
      </c>
      <c r="F249" t="s">
        <v>32</v>
      </c>
      <c r="G249">
        <v>0</v>
      </c>
      <c r="H249" t="s">
        <v>34</v>
      </c>
      <c r="I249">
        <v>1117.53</v>
      </c>
      <c r="J249" t="s">
        <v>43</v>
      </c>
      <c r="K249" t="s">
        <v>47</v>
      </c>
      <c r="L249">
        <v>0</v>
      </c>
      <c r="M249" t="s">
        <v>295</v>
      </c>
      <c r="N249" t="s">
        <v>1427</v>
      </c>
      <c r="O249">
        <v>13.31</v>
      </c>
      <c r="P249" t="s">
        <v>2231</v>
      </c>
    </row>
    <row r="250" spans="1:16" x14ac:dyDescent="0.25">
      <c r="A250" t="s">
        <v>16</v>
      </c>
      <c r="B250" t="s">
        <v>25</v>
      </c>
      <c r="C250">
        <v>2</v>
      </c>
      <c r="D250">
        <v>375.48</v>
      </c>
      <c r="E250" t="s">
        <v>31</v>
      </c>
      <c r="F250" t="s">
        <v>33</v>
      </c>
      <c r="G250">
        <v>0.05</v>
      </c>
      <c r="H250" t="s">
        <v>38</v>
      </c>
      <c r="I250">
        <v>713.41200000000003</v>
      </c>
      <c r="J250" t="s">
        <v>42</v>
      </c>
      <c r="K250" t="s">
        <v>45</v>
      </c>
      <c r="L250">
        <v>0</v>
      </c>
      <c r="M250" t="s">
        <v>296</v>
      </c>
      <c r="N250" t="s">
        <v>1428</v>
      </c>
      <c r="O250">
        <v>26.39</v>
      </c>
      <c r="P250" t="s">
        <v>2230</v>
      </c>
    </row>
    <row r="251" spans="1:16" x14ac:dyDescent="0.25">
      <c r="A251" t="s">
        <v>17</v>
      </c>
      <c r="B251" t="s">
        <v>26</v>
      </c>
      <c r="C251">
        <v>7</v>
      </c>
      <c r="D251">
        <v>88.87</v>
      </c>
      <c r="E251" t="s">
        <v>30</v>
      </c>
      <c r="F251" t="s">
        <v>33</v>
      </c>
      <c r="G251">
        <v>0</v>
      </c>
      <c r="H251" t="s">
        <v>35</v>
      </c>
      <c r="I251">
        <v>622.09</v>
      </c>
      <c r="J251" t="s">
        <v>40</v>
      </c>
      <c r="K251" t="s">
        <v>46</v>
      </c>
      <c r="L251">
        <v>0</v>
      </c>
      <c r="M251" t="s">
        <v>297</v>
      </c>
      <c r="N251" t="s">
        <v>1429</v>
      </c>
      <c r="O251">
        <v>8.36</v>
      </c>
      <c r="P251" t="s">
        <v>2231</v>
      </c>
    </row>
    <row r="252" spans="1:16" x14ac:dyDescent="0.25">
      <c r="A252" t="s">
        <v>20</v>
      </c>
      <c r="B252" t="s">
        <v>21</v>
      </c>
      <c r="C252">
        <v>19</v>
      </c>
      <c r="D252">
        <v>590</v>
      </c>
      <c r="E252" t="s">
        <v>31</v>
      </c>
      <c r="F252" t="s">
        <v>33</v>
      </c>
      <c r="G252">
        <v>0.05</v>
      </c>
      <c r="H252" t="s">
        <v>35</v>
      </c>
      <c r="I252">
        <v>10649.5</v>
      </c>
      <c r="J252" t="s">
        <v>40</v>
      </c>
      <c r="K252" t="s">
        <v>45</v>
      </c>
      <c r="L252">
        <v>0</v>
      </c>
      <c r="M252" t="s">
        <v>298</v>
      </c>
      <c r="N252" t="s">
        <v>1430</v>
      </c>
      <c r="O252">
        <v>5.91</v>
      </c>
      <c r="P252" t="s">
        <v>2234</v>
      </c>
    </row>
    <row r="253" spans="1:16" x14ac:dyDescent="0.25">
      <c r="A253" t="s">
        <v>16</v>
      </c>
      <c r="B253" t="s">
        <v>23</v>
      </c>
      <c r="C253">
        <v>3</v>
      </c>
      <c r="D253">
        <v>204.79</v>
      </c>
      <c r="E253" t="s">
        <v>28</v>
      </c>
      <c r="F253" t="s">
        <v>33</v>
      </c>
      <c r="G253">
        <v>0.1</v>
      </c>
      <c r="H253" t="s">
        <v>36</v>
      </c>
      <c r="I253">
        <v>552.93299999999999</v>
      </c>
      <c r="J253" t="s">
        <v>40</v>
      </c>
      <c r="K253" t="s">
        <v>45</v>
      </c>
      <c r="L253">
        <v>1</v>
      </c>
      <c r="M253" t="s">
        <v>299</v>
      </c>
      <c r="N253" t="s">
        <v>1432</v>
      </c>
      <c r="O253">
        <v>7.72</v>
      </c>
      <c r="P253" t="s">
        <v>2230</v>
      </c>
    </row>
    <row r="254" spans="1:16" x14ac:dyDescent="0.25">
      <c r="A254" t="s">
        <v>18</v>
      </c>
      <c r="B254" t="s">
        <v>21</v>
      </c>
      <c r="C254">
        <v>16</v>
      </c>
      <c r="D254">
        <v>586.52</v>
      </c>
      <c r="E254" t="s">
        <v>30</v>
      </c>
      <c r="F254" t="s">
        <v>32</v>
      </c>
      <c r="G254">
        <v>0</v>
      </c>
      <c r="H254" t="s">
        <v>38</v>
      </c>
      <c r="I254">
        <v>9384.32</v>
      </c>
      <c r="J254" t="s">
        <v>42</v>
      </c>
      <c r="K254" t="s">
        <v>47</v>
      </c>
      <c r="L254">
        <v>1</v>
      </c>
      <c r="M254" t="s">
        <v>300</v>
      </c>
      <c r="N254" t="s">
        <v>1433</v>
      </c>
      <c r="O254">
        <v>17.059999999999999</v>
      </c>
      <c r="P254" t="s">
        <v>2232</v>
      </c>
    </row>
    <row r="255" spans="1:16" x14ac:dyDescent="0.25">
      <c r="A255" t="s">
        <v>16</v>
      </c>
      <c r="B255" t="s">
        <v>27</v>
      </c>
      <c r="C255">
        <v>16</v>
      </c>
      <c r="D255">
        <v>104.83</v>
      </c>
      <c r="E255" t="s">
        <v>29</v>
      </c>
      <c r="F255" t="s">
        <v>32</v>
      </c>
      <c r="G255">
        <v>0</v>
      </c>
      <c r="H255" t="s">
        <v>37</v>
      </c>
      <c r="I255">
        <v>1677.28</v>
      </c>
      <c r="J255" t="s">
        <v>41</v>
      </c>
      <c r="K255" t="s">
        <v>45</v>
      </c>
      <c r="L255">
        <v>0</v>
      </c>
      <c r="M255" t="s">
        <v>301</v>
      </c>
      <c r="N255" t="s">
        <v>1377</v>
      </c>
      <c r="O255">
        <v>33.99</v>
      </c>
      <c r="P255" t="s">
        <v>2230</v>
      </c>
    </row>
    <row r="256" spans="1:16" x14ac:dyDescent="0.25">
      <c r="A256" t="s">
        <v>17</v>
      </c>
      <c r="B256" t="s">
        <v>24</v>
      </c>
      <c r="C256">
        <v>8</v>
      </c>
      <c r="D256">
        <v>367.89</v>
      </c>
      <c r="E256" t="s">
        <v>28</v>
      </c>
      <c r="F256" t="s">
        <v>33</v>
      </c>
      <c r="G256">
        <v>0.05</v>
      </c>
      <c r="H256" t="s">
        <v>35</v>
      </c>
      <c r="I256">
        <v>2795.9639999999999</v>
      </c>
      <c r="J256" t="s">
        <v>44</v>
      </c>
      <c r="K256" t="s">
        <v>45</v>
      </c>
      <c r="L256">
        <v>0</v>
      </c>
      <c r="M256" t="s">
        <v>302</v>
      </c>
      <c r="N256" t="s">
        <v>1434</v>
      </c>
      <c r="O256">
        <v>18.100000000000001</v>
      </c>
      <c r="P256" t="s">
        <v>2231</v>
      </c>
    </row>
    <row r="257" spans="1:16" x14ac:dyDescent="0.25">
      <c r="A257" t="s">
        <v>20</v>
      </c>
      <c r="B257" t="s">
        <v>24</v>
      </c>
      <c r="C257">
        <v>10</v>
      </c>
      <c r="D257">
        <v>333.35</v>
      </c>
      <c r="E257" t="s">
        <v>29</v>
      </c>
      <c r="F257" t="s">
        <v>33</v>
      </c>
      <c r="G257">
        <v>0.15</v>
      </c>
      <c r="H257" t="s">
        <v>35</v>
      </c>
      <c r="I257">
        <v>2833.4749999999999</v>
      </c>
      <c r="J257" t="s">
        <v>43</v>
      </c>
      <c r="K257" t="s">
        <v>45</v>
      </c>
      <c r="L257">
        <v>0</v>
      </c>
      <c r="M257" t="s">
        <v>303</v>
      </c>
      <c r="N257" t="s">
        <v>1435</v>
      </c>
      <c r="O257">
        <v>39.35</v>
      </c>
      <c r="P257" t="s">
        <v>2234</v>
      </c>
    </row>
    <row r="258" spans="1:16" x14ac:dyDescent="0.25">
      <c r="A258" t="s">
        <v>18</v>
      </c>
      <c r="B258" t="s">
        <v>24</v>
      </c>
      <c r="C258">
        <v>8</v>
      </c>
      <c r="D258">
        <v>378.88</v>
      </c>
      <c r="E258" t="s">
        <v>29</v>
      </c>
      <c r="F258" t="s">
        <v>32</v>
      </c>
      <c r="G258">
        <v>0.1</v>
      </c>
      <c r="H258" t="s">
        <v>36</v>
      </c>
      <c r="I258">
        <v>2727.9360000000001</v>
      </c>
      <c r="J258" t="s">
        <v>43</v>
      </c>
      <c r="K258" t="s">
        <v>47</v>
      </c>
      <c r="L258">
        <v>1</v>
      </c>
      <c r="M258" t="s">
        <v>304</v>
      </c>
      <c r="N258" t="s">
        <v>1436</v>
      </c>
      <c r="O258">
        <v>5.22</v>
      </c>
      <c r="P258" t="s">
        <v>2232</v>
      </c>
    </row>
    <row r="259" spans="1:16" x14ac:dyDescent="0.25">
      <c r="A259" t="s">
        <v>19</v>
      </c>
      <c r="B259" t="s">
        <v>25</v>
      </c>
      <c r="C259">
        <v>12</v>
      </c>
      <c r="D259">
        <v>169.2</v>
      </c>
      <c r="E259" t="s">
        <v>30</v>
      </c>
      <c r="F259" t="s">
        <v>33</v>
      </c>
      <c r="G259">
        <v>0.05</v>
      </c>
      <c r="H259" t="s">
        <v>38</v>
      </c>
      <c r="I259">
        <v>1928.88</v>
      </c>
      <c r="J259" t="s">
        <v>41</v>
      </c>
      <c r="K259" t="s">
        <v>46</v>
      </c>
      <c r="L259">
        <v>0</v>
      </c>
      <c r="M259" t="s">
        <v>305</v>
      </c>
      <c r="N259" t="s">
        <v>1437</v>
      </c>
      <c r="O259">
        <v>28.65</v>
      </c>
      <c r="P259" t="s">
        <v>2233</v>
      </c>
    </row>
    <row r="260" spans="1:16" x14ac:dyDescent="0.25">
      <c r="A260" t="s">
        <v>19</v>
      </c>
      <c r="B260" t="s">
        <v>24</v>
      </c>
      <c r="C260">
        <v>7</v>
      </c>
      <c r="D260">
        <v>103.03</v>
      </c>
      <c r="E260" t="s">
        <v>31</v>
      </c>
      <c r="F260" t="s">
        <v>33</v>
      </c>
      <c r="G260">
        <v>0.1</v>
      </c>
      <c r="H260" t="s">
        <v>39</v>
      </c>
      <c r="I260">
        <v>649.08900000000006</v>
      </c>
      <c r="J260" t="s">
        <v>40</v>
      </c>
      <c r="K260" t="s">
        <v>45</v>
      </c>
      <c r="L260">
        <v>1</v>
      </c>
      <c r="M260" t="s">
        <v>306</v>
      </c>
      <c r="N260" t="s">
        <v>1438</v>
      </c>
      <c r="O260">
        <v>5.29</v>
      </c>
      <c r="P260" t="s">
        <v>2233</v>
      </c>
    </row>
    <row r="261" spans="1:16" x14ac:dyDescent="0.25">
      <c r="A261" t="s">
        <v>16</v>
      </c>
      <c r="B261" t="s">
        <v>27</v>
      </c>
      <c r="C261">
        <v>3</v>
      </c>
      <c r="D261">
        <v>378.74</v>
      </c>
      <c r="E261" t="s">
        <v>31</v>
      </c>
      <c r="F261" t="s">
        <v>32</v>
      </c>
      <c r="G261">
        <v>0.15</v>
      </c>
      <c r="H261" t="s">
        <v>36</v>
      </c>
      <c r="I261">
        <v>965.78700000000003</v>
      </c>
      <c r="J261" t="s">
        <v>40</v>
      </c>
      <c r="K261" t="s">
        <v>46</v>
      </c>
      <c r="L261">
        <v>0</v>
      </c>
      <c r="M261" t="s">
        <v>307</v>
      </c>
      <c r="N261" t="s">
        <v>1439</v>
      </c>
      <c r="O261">
        <v>8.2200000000000006</v>
      </c>
      <c r="P261" t="s">
        <v>2230</v>
      </c>
    </row>
    <row r="262" spans="1:16" x14ac:dyDescent="0.25">
      <c r="A262" t="s">
        <v>18</v>
      </c>
      <c r="B262" t="s">
        <v>22</v>
      </c>
      <c r="C262">
        <v>15</v>
      </c>
      <c r="D262">
        <v>27.21</v>
      </c>
      <c r="E262" t="s">
        <v>30</v>
      </c>
      <c r="F262" t="s">
        <v>32</v>
      </c>
      <c r="G262">
        <v>0</v>
      </c>
      <c r="H262" t="s">
        <v>35</v>
      </c>
      <c r="I262">
        <v>408.15</v>
      </c>
      <c r="J262" t="s">
        <v>40</v>
      </c>
      <c r="K262" t="s">
        <v>47</v>
      </c>
      <c r="L262">
        <v>0</v>
      </c>
      <c r="M262" t="s">
        <v>308</v>
      </c>
      <c r="N262" t="s">
        <v>1440</v>
      </c>
      <c r="O262">
        <v>43.69</v>
      </c>
      <c r="P262" t="s">
        <v>2232</v>
      </c>
    </row>
    <row r="263" spans="1:16" x14ac:dyDescent="0.25">
      <c r="A263" t="s">
        <v>18</v>
      </c>
      <c r="B263" t="s">
        <v>25</v>
      </c>
      <c r="C263">
        <v>7</v>
      </c>
      <c r="D263">
        <v>570.01</v>
      </c>
      <c r="E263" t="s">
        <v>30</v>
      </c>
      <c r="F263" t="s">
        <v>32</v>
      </c>
      <c r="G263">
        <v>0</v>
      </c>
      <c r="H263" t="s">
        <v>37</v>
      </c>
      <c r="I263">
        <v>3990.07</v>
      </c>
      <c r="J263" t="s">
        <v>42</v>
      </c>
      <c r="K263" t="s">
        <v>47</v>
      </c>
      <c r="L263">
        <v>0</v>
      </c>
      <c r="M263" t="s">
        <v>309</v>
      </c>
      <c r="N263" t="s">
        <v>1441</v>
      </c>
      <c r="O263">
        <v>42.33</v>
      </c>
      <c r="P263" t="s">
        <v>2232</v>
      </c>
    </row>
    <row r="264" spans="1:16" x14ac:dyDescent="0.25">
      <c r="A264" t="s">
        <v>16</v>
      </c>
      <c r="B264" t="s">
        <v>25</v>
      </c>
      <c r="C264">
        <v>19</v>
      </c>
      <c r="D264">
        <v>526.23</v>
      </c>
      <c r="E264" t="s">
        <v>28</v>
      </c>
      <c r="F264" t="s">
        <v>33</v>
      </c>
      <c r="G264">
        <v>0</v>
      </c>
      <c r="H264" t="s">
        <v>39</v>
      </c>
      <c r="I264">
        <v>9998.3700000000008</v>
      </c>
      <c r="J264" t="s">
        <v>42</v>
      </c>
      <c r="K264" t="s">
        <v>47</v>
      </c>
      <c r="L264">
        <v>0</v>
      </c>
      <c r="M264" t="s">
        <v>310</v>
      </c>
      <c r="N264" t="s">
        <v>1442</v>
      </c>
      <c r="O264">
        <v>32.770000000000003</v>
      </c>
      <c r="P264" t="s">
        <v>2230</v>
      </c>
    </row>
    <row r="265" spans="1:16" x14ac:dyDescent="0.25">
      <c r="A265" t="s">
        <v>17</v>
      </c>
      <c r="B265" t="s">
        <v>25</v>
      </c>
      <c r="C265">
        <v>18</v>
      </c>
      <c r="D265">
        <v>448.27</v>
      </c>
      <c r="E265" t="s">
        <v>30</v>
      </c>
      <c r="F265" t="s">
        <v>32</v>
      </c>
      <c r="G265">
        <v>0.05</v>
      </c>
      <c r="H265" t="s">
        <v>38</v>
      </c>
      <c r="I265">
        <v>7665.4169999999986</v>
      </c>
      <c r="J265" t="s">
        <v>42</v>
      </c>
      <c r="K265" t="s">
        <v>46</v>
      </c>
      <c r="L265">
        <v>0</v>
      </c>
      <c r="M265" t="s">
        <v>311</v>
      </c>
      <c r="N265" t="s">
        <v>1443</v>
      </c>
      <c r="O265">
        <v>47.56</v>
      </c>
      <c r="P265" t="s">
        <v>2231</v>
      </c>
    </row>
    <row r="266" spans="1:16" x14ac:dyDescent="0.25">
      <c r="A266" t="s">
        <v>20</v>
      </c>
      <c r="B266" t="s">
        <v>23</v>
      </c>
      <c r="C266">
        <v>17</v>
      </c>
      <c r="D266">
        <v>583.88</v>
      </c>
      <c r="E266" t="s">
        <v>31</v>
      </c>
      <c r="F266" t="s">
        <v>33</v>
      </c>
      <c r="G266">
        <v>0.1</v>
      </c>
      <c r="H266" t="s">
        <v>35</v>
      </c>
      <c r="I266">
        <v>8933.3639999999996</v>
      </c>
      <c r="J266" t="s">
        <v>42</v>
      </c>
      <c r="K266" t="s">
        <v>47</v>
      </c>
      <c r="L266">
        <v>0</v>
      </c>
      <c r="M266" t="s">
        <v>312</v>
      </c>
      <c r="N266" t="s">
        <v>1444</v>
      </c>
      <c r="O266">
        <v>37.53</v>
      </c>
      <c r="P266" t="s">
        <v>2234</v>
      </c>
    </row>
    <row r="267" spans="1:16" x14ac:dyDescent="0.25">
      <c r="A267" t="s">
        <v>18</v>
      </c>
      <c r="B267" t="s">
        <v>27</v>
      </c>
      <c r="C267">
        <v>16</v>
      </c>
      <c r="D267">
        <v>420.79</v>
      </c>
      <c r="E267" t="s">
        <v>28</v>
      </c>
      <c r="F267" t="s">
        <v>32</v>
      </c>
      <c r="G267">
        <v>0.15</v>
      </c>
      <c r="H267" t="s">
        <v>37</v>
      </c>
      <c r="I267">
        <v>5722.7439999999997</v>
      </c>
      <c r="J267" t="s">
        <v>44</v>
      </c>
      <c r="K267" t="s">
        <v>45</v>
      </c>
      <c r="L267">
        <v>1</v>
      </c>
      <c r="M267" t="s">
        <v>313</v>
      </c>
      <c r="N267" t="s">
        <v>1214</v>
      </c>
      <c r="O267">
        <v>22.13</v>
      </c>
      <c r="P267" t="s">
        <v>2232</v>
      </c>
    </row>
    <row r="268" spans="1:16" x14ac:dyDescent="0.25">
      <c r="A268" t="s">
        <v>20</v>
      </c>
      <c r="B268" t="s">
        <v>24</v>
      </c>
      <c r="C268">
        <v>13</v>
      </c>
      <c r="D268">
        <v>513.17999999999995</v>
      </c>
      <c r="E268" t="s">
        <v>28</v>
      </c>
      <c r="F268" t="s">
        <v>33</v>
      </c>
      <c r="G268">
        <v>0</v>
      </c>
      <c r="H268" t="s">
        <v>34</v>
      </c>
      <c r="I268">
        <v>6671.3399999999992</v>
      </c>
      <c r="J268" t="s">
        <v>42</v>
      </c>
      <c r="K268" t="s">
        <v>45</v>
      </c>
      <c r="L268">
        <v>0</v>
      </c>
      <c r="M268" t="s">
        <v>314</v>
      </c>
      <c r="N268" t="s">
        <v>1445</v>
      </c>
      <c r="O268">
        <v>10.57</v>
      </c>
      <c r="P268" t="s">
        <v>2234</v>
      </c>
    </row>
    <row r="269" spans="1:16" x14ac:dyDescent="0.25">
      <c r="A269" t="s">
        <v>18</v>
      </c>
      <c r="B269" t="s">
        <v>25</v>
      </c>
      <c r="C269">
        <v>19</v>
      </c>
      <c r="D269">
        <v>475.64</v>
      </c>
      <c r="E269" t="s">
        <v>30</v>
      </c>
      <c r="F269" t="s">
        <v>33</v>
      </c>
      <c r="G269">
        <v>0.1</v>
      </c>
      <c r="H269" t="s">
        <v>36</v>
      </c>
      <c r="I269">
        <v>8133.4440000000004</v>
      </c>
      <c r="J269" t="s">
        <v>44</v>
      </c>
      <c r="K269" t="s">
        <v>47</v>
      </c>
      <c r="L269">
        <v>1</v>
      </c>
      <c r="M269" t="s">
        <v>315</v>
      </c>
      <c r="N269" t="s">
        <v>1446</v>
      </c>
      <c r="O269">
        <v>11.17</v>
      </c>
      <c r="P269" t="s">
        <v>2232</v>
      </c>
    </row>
    <row r="270" spans="1:16" x14ac:dyDescent="0.25">
      <c r="A270" t="s">
        <v>18</v>
      </c>
      <c r="B270" t="s">
        <v>26</v>
      </c>
      <c r="C270">
        <v>13</v>
      </c>
      <c r="D270">
        <v>238.34</v>
      </c>
      <c r="E270" t="s">
        <v>30</v>
      </c>
      <c r="F270" t="s">
        <v>33</v>
      </c>
      <c r="G270">
        <v>0.1</v>
      </c>
      <c r="H270" t="s">
        <v>37</v>
      </c>
      <c r="I270">
        <v>2788.578</v>
      </c>
      <c r="J270" t="s">
        <v>42</v>
      </c>
      <c r="K270" t="s">
        <v>46</v>
      </c>
      <c r="L270">
        <v>1</v>
      </c>
      <c r="M270" t="s">
        <v>316</v>
      </c>
      <c r="N270" t="s">
        <v>1447</v>
      </c>
      <c r="O270">
        <v>7.9</v>
      </c>
      <c r="P270" t="s">
        <v>2232</v>
      </c>
    </row>
    <row r="271" spans="1:16" x14ac:dyDescent="0.25">
      <c r="A271" t="s">
        <v>19</v>
      </c>
      <c r="B271" t="s">
        <v>21</v>
      </c>
      <c r="C271">
        <v>14</v>
      </c>
      <c r="D271">
        <v>285.02999999999997</v>
      </c>
      <c r="E271" t="s">
        <v>28</v>
      </c>
      <c r="F271" t="s">
        <v>32</v>
      </c>
      <c r="G271">
        <v>0.1</v>
      </c>
      <c r="H271" t="s">
        <v>34</v>
      </c>
      <c r="I271">
        <v>3591.3780000000002</v>
      </c>
      <c r="J271" t="s">
        <v>42</v>
      </c>
      <c r="K271" t="s">
        <v>46</v>
      </c>
      <c r="L271">
        <v>0</v>
      </c>
      <c r="M271" t="s">
        <v>317</v>
      </c>
      <c r="N271" t="s">
        <v>1448</v>
      </c>
      <c r="O271">
        <v>41.5</v>
      </c>
      <c r="P271" t="s">
        <v>2233</v>
      </c>
    </row>
    <row r="272" spans="1:16" x14ac:dyDescent="0.25">
      <c r="A272" t="s">
        <v>19</v>
      </c>
      <c r="B272" t="s">
        <v>23</v>
      </c>
      <c r="C272">
        <v>5</v>
      </c>
      <c r="D272">
        <v>5.52</v>
      </c>
      <c r="E272" t="s">
        <v>30</v>
      </c>
      <c r="F272" t="s">
        <v>33</v>
      </c>
      <c r="G272">
        <v>0.05</v>
      </c>
      <c r="H272" t="s">
        <v>35</v>
      </c>
      <c r="I272">
        <v>26.22</v>
      </c>
      <c r="J272" t="s">
        <v>42</v>
      </c>
      <c r="K272" t="s">
        <v>45</v>
      </c>
      <c r="L272">
        <v>0</v>
      </c>
      <c r="M272" t="s">
        <v>318</v>
      </c>
      <c r="N272" t="s">
        <v>1449</v>
      </c>
      <c r="O272">
        <v>10.58</v>
      </c>
      <c r="P272" t="s">
        <v>2233</v>
      </c>
    </row>
    <row r="273" spans="1:16" x14ac:dyDescent="0.25">
      <c r="A273" t="s">
        <v>18</v>
      </c>
      <c r="B273" t="s">
        <v>25</v>
      </c>
      <c r="C273">
        <v>18</v>
      </c>
      <c r="D273">
        <v>396.25</v>
      </c>
      <c r="E273" t="s">
        <v>31</v>
      </c>
      <c r="F273" t="s">
        <v>33</v>
      </c>
      <c r="G273">
        <v>0.1</v>
      </c>
      <c r="H273" t="s">
        <v>36</v>
      </c>
      <c r="I273">
        <v>6419.25</v>
      </c>
      <c r="J273" t="s">
        <v>42</v>
      </c>
      <c r="K273" t="s">
        <v>45</v>
      </c>
      <c r="L273">
        <v>0</v>
      </c>
      <c r="M273" t="s">
        <v>319</v>
      </c>
      <c r="N273" t="s">
        <v>1450</v>
      </c>
      <c r="O273">
        <v>20.39</v>
      </c>
      <c r="P273" t="s">
        <v>2232</v>
      </c>
    </row>
    <row r="274" spans="1:16" x14ac:dyDescent="0.25">
      <c r="A274" t="s">
        <v>19</v>
      </c>
      <c r="B274" t="s">
        <v>21</v>
      </c>
      <c r="C274">
        <v>17</v>
      </c>
      <c r="D274">
        <v>511.8</v>
      </c>
      <c r="E274" t="s">
        <v>28</v>
      </c>
      <c r="F274" t="s">
        <v>33</v>
      </c>
      <c r="G274">
        <v>0.05</v>
      </c>
      <c r="H274" t="s">
        <v>37</v>
      </c>
      <c r="I274">
        <v>8265.57</v>
      </c>
      <c r="J274" t="s">
        <v>42</v>
      </c>
      <c r="K274" t="s">
        <v>47</v>
      </c>
      <c r="L274">
        <v>1</v>
      </c>
      <c r="M274" t="s">
        <v>320</v>
      </c>
      <c r="N274" t="s">
        <v>1451</v>
      </c>
      <c r="O274">
        <v>13.33</v>
      </c>
      <c r="P274" t="s">
        <v>2233</v>
      </c>
    </row>
    <row r="275" spans="1:16" x14ac:dyDescent="0.25">
      <c r="A275" t="s">
        <v>20</v>
      </c>
      <c r="B275" t="s">
        <v>26</v>
      </c>
      <c r="C275">
        <v>4</v>
      </c>
      <c r="D275">
        <v>555.86</v>
      </c>
      <c r="E275" t="s">
        <v>30</v>
      </c>
      <c r="F275" t="s">
        <v>33</v>
      </c>
      <c r="G275">
        <v>0.05</v>
      </c>
      <c r="H275" t="s">
        <v>39</v>
      </c>
      <c r="I275">
        <v>2112.268</v>
      </c>
      <c r="J275" t="s">
        <v>44</v>
      </c>
      <c r="K275" t="s">
        <v>45</v>
      </c>
      <c r="L275">
        <v>0</v>
      </c>
      <c r="M275" t="s">
        <v>321</v>
      </c>
      <c r="N275" t="s">
        <v>1452</v>
      </c>
      <c r="O275">
        <v>28.92</v>
      </c>
      <c r="P275" t="s">
        <v>2234</v>
      </c>
    </row>
    <row r="276" spans="1:16" x14ac:dyDescent="0.25">
      <c r="A276" t="s">
        <v>19</v>
      </c>
      <c r="B276" t="s">
        <v>25</v>
      </c>
      <c r="C276">
        <v>15</v>
      </c>
      <c r="D276">
        <v>202.72</v>
      </c>
      <c r="E276" t="s">
        <v>31</v>
      </c>
      <c r="F276" t="s">
        <v>33</v>
      </c>
      <c r="G276">
        <v>0.05</v>
      </c>
      <c r="H276" t="s">
        <v>34</v>
      </c>
      <c r="I276">
        <v>2888.76</v>
      </c>
      <c r="J276" t="s">
        <v>43</v>
      </c>
      <c r="K276" t="s">
        <v>47</v>
      </c>
      <c r="L276">
        <v>1</v>
      </c>
      <c r="M276" t="s">
        <v>322</v>
      </c>
      <c r="N276" t="s">
        <v>1453</v>
      </c>
      <c r="O276">
        <v>41.61</v>
      </c>
      <c r="P276" t="s">
        <v>2233</v>
      </c>
    </row>
    <row r="277" spans="1:16" x14ac:dyDescent="0.25">
      <c r="A277" t="s">
        <v>19</v>
      </c>
      <c r="B277" t="s">
        <v>24</v>
      </c>
      <c r="C277">
        <v>4</v>
      </c>
      <c r="D277">
        <v>353.7</v>
      </c>
      <c r="E277" t="s">
        <v>29</v>
      </c>
      <c r="F277" t="s">
        <v>32</v>
      </c>
      <c r="G277">
        <v>0</v>
      </c>
      <c r="H277" t="s">
        <v>36</v>
      </c>
      <c r="I277">
        <v>1414.8</v>
      </c>
      <c r="J277" t="s">
        <v>42</v>
      </c>
      <c r="K277" t="s">
        <v>45</v>
      </c>
      <c r="L277">
        <v>0</v>
      </c>
      <c r="M277" t="s">
        <v>323</v>
      </c>
      <c r="N277" t="s">
        <v>1454</v>
      </c>
      <c r="O277">
        <v>41.98</v>
      </c>
      <c r="P277" t="s">
        <v>2233</v>
      </c>
    </row>
    <row r="278" spans="1:16" x14ac:dyDescent="0.25">
      <c r="A278" t="s">
        <v>18</v>
      </c>
      <c r="B278" t="s">
        <v>25</v>
      </c>
      <c r="C278">
        <v>19</v>
      </c>
      <c r="D278">
        <v>156.44</v>
      </c>
      <c r="E278" t="s">
        <v>30</v>
      </c>
      <c r="F278" t="s">
        <v>32</v>
      </c>
      <c r="G278">
        <v>0.1</v>
      </c>
      <c r="H278" t="s">
        <v>35</v>
      </c>
      <c r="I278">
        <v>2675.1239999999998</v>
      </c>
      <c r="J278" t="s">
        <v>40</v>
      </c>
      <c r="K278" t="s">
        <v>47</v>
      </c>
      <c r="L278">
        <v>0</v>
      </c>
      <c r="M278" t="s">
        <v>324</v>
      </c>
      <c r="N278" t="s">
        <v>1455</v>
      </c>
      <c r="O278">
        <v>19.440000000000001</v>
      </c>
      <c r="P278" t="s">
        <v>2232</v>
      </c>
    </row>
    <row r="279" spans="1:16" x14ac:dyDescent="0.25">
      <c r="A279" t="s">
        <v>19</v>
      </c>
      <c r="B279" t="s">
        <v>22</v>
      </c>
      <c r="C279">
        <v>7</v>
      </c>
      <c r="D279">
        <v>241.76</v>
      </c>
      <c r="E279" t="s">
        <v>31</v>
      </c>
      <c r="F279" t="s">
        <v>32</v>
      </c>
      <c r="G279">
        <v>0</v>
      </c>
      <c r="H279" t="s">
        <v>37</v>
      </c>
      <c r="I279">
        <v>1692.32</v>
      </c>
      <c r="J279" t="s">
        <v>40</v>
      </c>
      <c r="K279" t="s">
        <v>46</v>
      </c>
      <c r="L279">
        <v>0</v>
      </c>
      <c r="M279" t="s">
        <v>325</v>
      </c>
      <c r="N279" t="s">
        <v>1456</v>
      </c>
      <c r="O279">
        <v>48.13</v>
      </c>
      <c r="P279" t="s">
        <v>2233</v>
      </c>
    </row>
    <row r="280" spans="1:16" x14ac:dyDescent="0.25">
      <c r="A280" t="s">
        <v>18</v>
      </c>
      <c r="B280" t="s">
        <v>21</v>
      </c>
      <c r="C280">
        <v>20</v>
      </c>
      <c r="D280">
        <v>170.49</v>
      </c>
      <c r="E280" t="s">
        <v>29</v>
      </c>
      <c r="F280" t="s">
        <v>32</v>
      </c>
      <c r="G280">
        <v>0</v>
      </c>
      <c r="H280" t="s">
        <v>38</v>
      </c>
      <c r="I280">
        <v>3409.8</v>
      </c>
      <c r="J280" t="s">
        <v>40</v>
      </c>
      <c r="K280" t="s">
        <v>45</v>
      </c>
      <c r="L280">
        <v>0</v>
      </c>
      <c r="M280" t="s">
        <v>326</v>
      </c>
      <c r="N280" t="s">
        <v>1260</v>
      </c>
      <c r="O280">
        <v>19.739999999999998</v>
      </c>
      <c r="P280" t="s">
        <v>2232</v>
      </c>
    </row>
    <row r="281" spans="1:16" x14ac:dyDescent="0.25">
      <c r="A281" t="s">
        <v>16</v>
      </c>
      <c r="B281" t="s">
        <v>26</v>
      </c>
      <c r="C281">
        <v>1</v>
      </c>
      <c r="D281">
        <v>173.56</v>
      </c>
      <c r="E281" t="s">
        <v>31</v>
      </c>
      <c r="F281" t="s">
        <v>33</v>
      </c>
      <c r="G281">
        <v>0.1</v>
      </c>
      <c r="H281" t="s">
        <v>34</v>
      </c>
      <c r="I281">
        <v>156.20400000000001</v>
      </c>
      <c r="J281" t="s">
        <v>43</v>
      </c>
      <c r="K281" t="s">
        <v>45</v>
      </c>
      <c r="L281">
        <v>0</v>
      </c>
      <c r="M281" t="s">
        <v>327</v>
      </c>
      <c r="N281" t="s">
        <v>1457</v>
      </c>
      <c r="O281">
        <v>39.1</v>
      </c>
      <c r="P281" t="s">
        <v>2230</v>
      </c>
    </row>
    <row r="282" spans="1:16" x14ac:dyDescent="0.25">
      <c r="A282" t="s">
        <v>17</v>
      </c>
      <c r="B282" t="s">
        <v>25</v>
      </c>
      <c r="C282">
        <v>7</v>
      </c>
      <c r="D282">
        <v>349.55</v>
      </c>
      <c r="E282" t="s">
        <v>29</v>
      </c>
      <c r="F282" t="s">
        <v>33</v>
      </c>
      <c r="G282">
        <v>0.05</v>
      </c>
      <c r="H282" t="s">
        <v>37</v>
      </c>
      <c r="I282">
        <v>2324.5075000000002</v>
      </c>
      <c r="J282" t="s">
        <v>42</v>
      </c>
      <c r="K282" t="s">
        <v>45</v>
      </c>
      <c r="L282">
        <v>0</v>
      </c>
      <c r="M282" t="s">
        <v>328</v>
      </c>
      <c r="N282" t="s">
        <v>1458</v>
      </c>
      <c r="O282">
        <v>23.7</v>
      </c>
      <c r="P282" t="s">
        <v>2231</v>
      </c>
    </row>
    <row r="283" spans="1:16" x14ac:dyDescent="0.25">
      <c r="A283" t="s">
        <v>19</v>
      </c>
      <c r="B283" t="s">
        <v>26</v>
      </c>
      <c r="C283">
        <v>9</v>
      </c>
      <c r="D283">
        <v>245.14</v>
      </c>
      <c r="E283" t="s">
        <v>28</v>
      </c>
      <c r="F283" t="s">
        <v>32</v>
      </c>
      <c r="G283">
        <v>0</v>
      </c>
      <c r="H283" t="s">
        <v>35</v>
      </c>
      <c r="I283">
        <v>2206.2600000000002</v>
      </c>
      <c r="J283" t="s">
        <v>40</v>
      </c>
      <c r="K283" t="s">
        <v>46</v>
      </c>
      <c r="L283">
        <v>1</v>
      </c>
      <c r="M283" t="s">
        <v>329</v>
      </c>
      <c r="N283" t="s">
        <v>1459</v>
      </c>
      <c r="O283">
        <v>44.6</v>
      </c>
      <c r="P283" t="s">
        <v>2233</v>
      </c>
    </row>
    <row r="284" spans="1:16" x14ac:dyDescent="0.25">
      <c r="A284" t="s">
        <v>17</v>
      </c>
      <c r="B284" t="s">
        <v>23</v>
      </c>
      <c r="C284">
        <v>1</v>
      </c>
      <c r="D284">
        <v>423.08</v>
      </c>
      <c r="E284" t="s">
        <v>28</v>
      </c>
      <c r="F284" t="s">
        <v>32</v>
      </c>
      <c r="G284">
        <v>0.05</v>
      </c>
      <c r="H284" t="s">
        <v>39</v>
      </c>
      <c r="I284">
        <v>401.92599999999999</v>
      </c>
      <c r="J284" t="s">
        <v>41</v>
      </c>
      <c r="K284" t="s">
        <v>47</v>
      </c>
      <c r="L284">
        <v>0</v>
      </c>
      <c r="M284" t="s">
        <v>330</v>
      </c>
      <c r="N284" t="s">
        <v>1460</v>
      </c>
      <c r="O284">
        <v>31.75</v>
      </c>
      <c r="P284" t="s">
        <v>2231</v>
      </c>
    </row>
    <row r="285" spans="1:16" x14ac:dyDescent="0.25">
      <c r="A285" t="s">
        <v>16</v>
      </c>
      <c r="B285" t="s">
        <v>22</v>
      </c>
      <c r="C285">
        <v>19</v>
      </c>
      <c r="D285">
        <v>337.82</v>
      </c>
      <c r="E285" t="s">
        <v>28</v>
      </c>
      <c r="F285" t="s">
        <v>32</v>
      </c>
      <c r="G285">
        <v>0.15</v>
      </c>
      <c r="H285" t="s">
        <v>35</v>
      </c>
      <c r="I285">
        <v>5455.7929999999997</v>
      </c>
      <c r="J285" t="s">
        <v>40</v>
      </c>
      <c r="K285" t="s">
        <v>45</v>
      </c>
      <c r="L285">
        <v>0</v>
      </c>
      <c r="M285" t="s">
        <v>331</v>
      </c>
      <c r="N285" t="s">
        <v>1461</v>
      </c>
      <c r="O285">
        <v>45.74</v>
      </c>
      <c r="P285" t="s">
        <v>2230</v>
      </c>
    </row>
    <row r="286" spans="1:16" x14ac:dyDescent="0.25">
      <c r="A286" t="s">
        <v>17</v>
      </c>
      <c r="B286" t="s">
        <v>24</v>
      </c>
      <c r="C286">
        <v>10</v>
      </c>
      <c r="D286">
        <v>252.63</v>
      </c>
      <c r="E286" t="s">
        <v>28</v>
      </c>
      <c r="F286" t="s">
        <v>33</v>
      </c>
      <c r="G286">
        <v>0.15</v>
      </c>
      <c r="H286" t="s">
        <v>34</v>
      </c>
      <c r="I286">
        <v>2147.355</v>
      </c>
      <c r="J286" t="s">
        <v>44</v>
      </c>
      <c r="K286" t="s">
        <v>45</v>
      </c>
      <c r="L286">
        <v>0</v>
      </c>
      <c r="M286" t="s">
        <v>332</v>
      </c>
      <c r="N286" t="s">
        <v>1462</v>
      </c>
      <c r="O286">
        <v>8.92</v>
      </c>
      <c r="P286" t="s">
        <v>2231</v>
      </c>
    </row>
    <row r="287" spans="1:16" x14ac:dyDescent="0.25">
      <c r="A287" t="s">
        <v>20</v>
      </c>
      <c r="B287" t="s">
        <v>26</v>
      </c>
      <c r="C287">
        <v>3</v>
      </c>
      <c r="D287">
        <v>87.02</v>
      </c>
      <c r="E287" t="s">
        <v>28</v>
      </c>
      <c r="F287" t="s">
        <v>32</v>
      </c>
      <c r="G287">
        <v>0.1</v>
      </c>
      <c r="H287" t="s">
        <v>36</v>
      </c>
      <c r="I287">
        <v>234.95400000000001</v>
      </c>
      <c r="J287" t="s">
        <v>44</v>
      </c>
      <c r="K287" t="s">
        <v>47</v>
      </c>
      <c r="L287">
        <v>0</v>
      </c>
      <c r="M287" t="s">
        <v>333</v>
      </c>
      <c r="N287" t="s">
        <v>1463</v>
      </c>
      <c r="O287">
        <v>11.13</v>
      </c>
      <c r="P287" t="s">
        <v>2234</v>
      </c>
    </row>
    <row r="288" spans="1:16" x14ac:dyDescent="0.25">
      <c r="A288" t="s">
        <v>19</v>
      </c>
      <c r="B288" t="s">
        <v>26</v>
      </c>
      <c r="C288">
        <v>11</v>
      </c>
      <c r="D288">
        <v>6.72</v>
      </c>
      <c r="E288" t="s">
        <v>31</v>
      </c>
      <c r="F288" t="s">
        <v>32</v>
      </c>
      <c r="G288">
        <v>0.05</v>
      </c>
      <c r="H288" t="s">
        <v>39</v>
      </c>
      <c r="I288">
        <v>70.224000000000004</v>
      </c>
      <c r="J288" t="s">
        <v>44</v>
      </c>
      <c r="K288" t="s">
        <v>46</v>
      </c>
      <c r="L288">
        <v>0</v>
      </c>
      <c r="M288" t="s">
        <v>334</v>
      </c>
      <c r="N288" t="s">
        <v>1464</v>
      </c>
      <c r="O288">
        <v>34.270000000000003</v>
      </c>
      <c r="P288" t="s">
        <v>2233</v>
      </c>
    </row>
    <row r="289" spans="1:16" x14ac:dyDescent="0.25">
      <c r="A289" t="s">
        <v>17</v>
      </c>
      <c r="B289" t="s">
        <v>27</v>
      </c>
      <c r="C289">
        <v>2</v>
      </c>
      <c r="D289">
        <v>279.38</v>
      </c>
      <c r="E289" t="s">
        <v>31</v>
      </c>
      <c r="F289" t="s">
        <v>33</v>
      </c>
      <c r="G289">
        <v>0.1</v>
      </c>
      <c r="H289" t="s">
        <v>37</v>
      </c>
      <c r="I289">
        <v>502.88400000000001</v>
      </c>
      <c r="J289" t="s">
        <v>40</v>
      </c>
      <c r="K289" t="s">
        <v>45</v>
      </c>
      <c r="L289">
        <v>0</v>
      </c>
      <c r="M289" t="s">
        <v>335</v>
      </c>
      <c r="N289" t="s">
        <v>1465</v>
      </c>
      <c r="O289">
        <v>22.95</v>
      </c>
      <c r="P289" t="s">
        <v>2231</v>
      </c>
    </row>
    <row r="290" spans="1:16" x14ac:dyDescent="0.25">
      <c r="A290" t="s">
        <v>19</v>
      </c>
      <c r="B290" t="s">
        <v>22</v>
      </c>
      <c r="C290">
        <v>9</v>
      </c>
      <c r="D290">
        <v>207.8</v>
      </c>
      <c r="E290" t="s">
        <v>31</v>
      </c>
      <c r="F290" t="s">
        <v>33</v>
      </c>
      <c r="G290">
        <v>0.1</v>
      </c>
      <c r="H290" t="s">
        <v>35</v>
      </c>
      <c r="I290">
        <v>1683.18</v>
      </c>
      <c r="J290" t="s">
        <v>40</v>
      </c>
      <c r="K290" t="s">
        <v>47</v>
      </c>
      <c r="L290">
        <v>0</v>
      </c>
      <c r="M290" t="s">
        <v>336</v>
      </c>
      <c r="N290" t="s">
        <v>1466</v>
      </c>
      <c r="O290">
        <v>16.989999999999998</v>
      </c>
      <c r="P290" t="s">
        <v>2233</v>
      </c>
    </row>
    <row r="291" spans="1:16" x14ac:dyDescent="0.25">
      <c r="A291" t="s">
        <v>16</v>
      </c>
      <c r="B291" t="s">
        <v>27</v>
      </c>
      <c r="C291">
        <v>15</v>
      </c>
      <c r="D291">
        <v>511.88</v>
      </c>
      <c r="E291" t="s">
        <v>30</v>
      </c>
      <c r="F291" t="s">
        <v>32</v>
      </c>
      <c r="G291">
        <v>0.05</v>
      </c>
      <c r="H291" t="s">
        <v>39</v>
      </c>
      <c r="I291">
        <v>7294.2899999999991</v>
      </c>
      <c r="J291" t="s">
        <v>44</v>
      </c>
      <c r="K291" t="s">
        <v>46</v>
      </c>
      <c r="L291">
        <v>0</v>
      </c>
      <c r="M291" t="s">
        <v>337</v>
      </c>
      <c r="N291" t="s">
        <v>1467</v>
      </c>
      <c r="O291">
        <v>10.220000000000001</v>
      </c>
      <c r="P291" t="s">
        <v>2230</v>
      </c>
    </row>
    <row r="292" spans="1:16" x14ac:dyDescent="0.25">
      <c r="A292" t="s">
        <v>16</v>
      </c>
      <c r="B292" t="s">
        <v>27</v>
      </c>
      <c r="C292">
        <v>10</v>
      </c>
      <c r="D292">
        <v>325.97000000000003</v>
      </c>
      <c r="E292" t="s">
        <v>31</v>
      </c>
      <c r="F292" t="s">
        <v>33</v>
      </c>
      <c r="G292">
        <v>0</v>
      </c>
      <c r="H292" t="s">
        <v>39</v>
      </c>
      <c r="I292">
        <v>3259.7</v>
      </c>
      <c r="J292" t="s">
        <v>44</v>
      </c>
      <c r="K292" t="s">
        <v>45</v>
      </c>
      <c r="L292">
        <v>1</v>
      </c>
      <c r="M292" t="s">
        <v>338</v>
      </c>
      <c r="N292" t="s">
        <v>1468</v>
      </c>
      <c r="O292">
        <v>49.95</v>
      </c>
      <c r="P292" t="s">
        <v>2230</v>
      </c>
    </row>
    <row r="293" spans="1:16" x14ac:dyDescent="0.25">
      <c r="A293" t="s">
        <v>17</v>
      </c>
      <c r="B293" t="s">
        <v>21</v>
      </c>
      <c r="C293">
        <v>17</v>
      </c>
      <c r="D293">
        <v>469.32</v>
      </c>
      <c r="E293" t="s">
        <v>28</v>
      </c>
      <c r="F293" t="s">
        <v>33</v>
      </c>
      <c r="G293">
        <v>0</v>
      </c>
      <c r="H293" t="s">
        <v>37</v>
      </c>
      <c r="I293">
        <v>7978.44</v>
      </c>
      <c r="J293" t="s">
        <v>41</v>
      </c>
      <c r="K293" t="s">
        <v>47</v>
      </c>
      <c r="L293">
        <v>1</v>
      </c>
      <c r="M293" t="s">
        <v>339</v>
      </c>
      <c r="N293" t="s">
        <v>1469</v>
      </c>
      <c r="O293">
        <v>5.86</v>
      </c>
      <c r="P293" t="s">
        <v>2231</v>
      </c>
    </row>
    <row r="294" spans="1:16" x14ac:dyDescent="0.25">
      <c r="A294" t="s">
        <v>19</v>
      </c>
      <c r="B294" t="s">
        <v>22</v>
      </c>
      <c r="C294">
        <v>13</v>
      </c>
      <c r="D294">
        <v>186.69</v>
      </c>
      <c r="E294" t="s">
        <v>31</v>
      </c>
      <c r="F294" t="s">
        <v>32</v>
      </c>
      <c r="G294">
        <v>0</v>
      </c>
      <c r="H294" t="s">
        <v>39</v>
      </c>
      <c r="I294">
        <v>2426.9699999999998</v>
      </c>
      <c r="J294" t="s">
        <v>44</v>
      </c>
      <c r="K294" t="s">
        <v>45</v>
      </c>
      <c r="L294">
        <v>0</v>
      </c>
      <c r="M294" t="s">
        <v>340</v>
      </c>
      <c r="N294" t="s">
        <v>1470</v>
      </c>
      <c r="O294">
        <v>19.920000000000002</v>
      </c>
      <c r="P294" t="s">
        <v>2233</v>
      </c>
    </row>
    <row r="295" spans="1:16" x14ac:dyDescent="0.25">
      <c r="A295" t="s">
        <v>18</v>
      </c>
      <c r="B295" t="s">
        <v>27</v>
      </c>
      <c r="C295">
        <v>18</v>
      </c>
      <c r="D295">
        <v>155.04</v>
      </c>
      <c r="E295" t="s">
        <v>28</v>
      </c>
      <c r="F295" t="s">
        <v>32</v>
      </c>
      <c r="G295">
        <v>0.15</v>
      </c>
      <c r="H295" t="s">
        <v>36</v>
      </c>
      <c r="I295">
        <v>2372.1120000000001</v>
      </c>
      <c r="J295" t="s">
        <v>44</v>
      </c>
      <c r="K295" t="s">
        <v>47</v>
      </c>
      <c r="L295">
        <v>0</v>
      </c>
      <c r="M295" t="s">
        <v>341</v>
      </c>
      <c r="N295" t="s">
        <v>1472</v>
      </c>
      <c r="O295">
        <v>39.99</v>
      </c>
      <c r="P295" t="s">
        <v>2232</v>
      </c>
    </row>
    <row r="296" spans="1:16" x14ac:dyDescent="0.25">
      <c r="A296" t="s">
        <v>20</v>
      </c>
      <c r="B296" t="s">
        <v>25</v>
      </c>
      <c r="C296">
        <v>4</v>
      </c>
      <c r="D296">
        <v>69.599999999999994</v>
      </c>
      <c r="E296" t="s">
        <v>31</v>
      </c>
      <c r="F296" t="s">
        <v>32</v>
      </c>
      <c r="G296">
        <v>0.05</v>
      </c>
      <c r="H296" t="s">
        <v>34</v>
      </c>
      <c r="I296">
        <v>264.48</v>
      </c>
      <c r="J296" t="s">
        <v>41</v>
      </c>
      <c r="K296" t="s">
        <v>46</v>
      </c>
      <c r="L296">
        <v>0</v>
      </c>
      <c r="M296" t="s">
        <v>342</v>
      </c>
      <c r="N296" t="s">
        <v>1473</v>
      </c>
      <c r="O296">
        <v>17.68</v>
      </c>
      <c r="P296" t="s">
        <v>2234</v>
      </c>
    </row>
    <row r="297" spans="1:16" x14ac:dyDescent="0.25">
      <c r="A297" t="s">
        <v>19</v>
      </c>
      <c r="B297" t="s">
        <v>25</v>
      </c>
      <c r="C297">
        <v>13</v>
      </c>
      <c r="D297">
        <v>55.09</v>
      </c>
      <c r="E297" t="s">
        <v>29</v>
      </c>
      <c r="F297" t="s">
        <v>32</v>
      </c>
      <c r="G297">
        <v>0.15</v>
      </c>
      <c r="H297" t="s">
        <v>38</v>
      </c>
      <c r="I297">
        <v>608.74450000000002</v>
      </c>
      <c r="J297" t="s">
        <v>44</v>
      </c>
      <c r="K297" t="s">
        <v>45</v>
      </c>
      <c r="L297">
        <v>1</v>
      </c>
      <c r="M297" t="s">
        <v>343</v>
      </c>
      <c r="N297" t="s">
        <v>1474</v>
      </c>
      <c r="O297">
        <v>47.78</v>
      </c>
      <c r="P297" t="s">
        <v>2233</v>
      </c>
    </row>
    <row r="298" spans="1:16" x14ac:dyDescent="0.25">
      <c r="A298" t="s">
        <v>19</v>
      </c>
      <c r="B298" t="s">
        <v>21</v>
      </c>
      <c r="C298">
        <v>13</v>
      </c>
      <c r="D298">
        <v>206.11</v>
      </c>
      <c r="E298" t="s">
        <v>28</v>
      </c>
      <c r="F298" t="s">
        <v>33</v>
      </c>
      <c r="G298">
        <v>0.15</v>
      </c>
      <c r="H298" t="s">
        <v>39</v>
      </c>
      <c r="I298">
        <v>2277.5155</v>
      </c>
      <c r="J298" t="s">
        <v>41</v>
      </c>
      <c r="K298" t="s">
        <v>46</v>
      </c>
      <c r="L298">
        <v>1</v>
      </c>
      <c r="M298" t="s">
        <v>344</v>
      </c>
      <c r="N298" t="s">
        <v>1475</v>
      </c>
      <c r="O298">
        <v>22.59</v>
      </c>
      <c r="P298" t="s">
        <v>2233</v>
      </c>
    </row>
    <row r="299" spans="1:16" x14ac:dyDescent="0.25">
      <c r="A299" t="s">
        <v>20</v>
      </c>
      <c r="B299" t="s">
        <v>26</v>
      </c>
      <c r="C299">
        <v>14</v>
      </c>
      <c r="D299">
        <v>484.38</v>
      </c>
      <c r="E299" t="s">
        <v>31</v>
      </c>
      <c r="F299" t="s">
        <v>33</v>
      </c>
      <c r="G299">
        <v>0.05</v>
      </c>
      <c r="H299" t="s">
        <v>36</v>
      </c>
      <c r="I299">
        <v>6442.253999999999</v>
      </c>
      <c r="J299" t="s">
        <v>43</v>
      </c>
      <c r="K299" t="s">
        <v>46</v>
      </c>
      <c r="L299">
        <v>0</v>
      </c>
      <c r="M299" t="s">
        <v>345</v>
      </c>
      <c r="N299" t="s">
        <v>1476</v>
      </c>
      <c r="O299">
        <v>29.24</v>
      </c>
      <c r="P299" t="s">
        <v>2234</v>
      </c>
    </row>
    <row r="300" spans="1:16" x14ac:dyDescent="0.25">
      <c r="A300" t="s">
        <v>18</v>
      </c>
      <c r="B300" t="s">
        <v>25</v>
      </c>
      <c r="C300">
        <v>6</v>
      </c>
      <c r="D300">
        <v>449.57</v>
      </c>
      <c r="E300" t="s">
        <v>31</v>
      </c>
      <c r="F300" t="s">
        <v>32</v>
      </c>
      <c r="G300">
        <v>0</v>
      </c>
      <c r="H300" t="s">
        <v>36</v>
      </c>
      <c r="I300">
        <v>2697.42</v>
      </c>
      <c r="J300" t="s">
        <v>41</v>
      </c>
      <c r="K300" t="s">
        <v>47</v>
      </c>
      <c r="L300">
        <v>0</v>
      </c>
      <c r="M300" t="s">
        <v>346</v>
      </c>
      <c r="N300" t="s">
        <v>1477</v>
      </c>
      <c r="O300">
        <v>23.09</v>
      </c>
      <c r="P300" t="s">
        <v>2232</v>
      </c>
    </row>
    <row r="301" spans="1:16" x14ac:dyDescent="0.25">
      <c r="A301" t="s">
        <v>17</v>
      </c>
      <c r="B301" t="s">
        <v>25</v>
      </c>
      <c r="C301">
        <v>13</v>
      </c>
      <c r="D301">
        <v>90.86</v>
      </c>
      <c r="E301" t="s">
        <v>29</v>
      </c>
      <c r="F301" t="s">
        <v>32</v>
      </c>
      <c r="G301">
        <v>0</v>
      </c>
      <c r="H301" t="s">
        <v>37</v>
      </c>
      <c r="I301">
        <v>1181.18</v>
      </c>
      <c r="J301" t="s">
        <v>41</v>
      </c>
      <c r="K301" t="s">
        <v>46</v>
      </c>
      <c r="L301">
        <v>0</v>
      </c>
      <c r="M301" t="s">
        <v>347</v>
      </c>
      <c r="N301" t="s">
        <v>1478</v>
      </c>
      <c r="O301">
        <v>16.739999999999998</v>
      </c>
      <c r="P301" t="s">
        <v>2231</v>
      </c>
    </row>
    <row r="302" spans="1:16" x14ac:dyDescent="0.25">
      <c r="A302" t="s">
        <v>16</v>
      </c>
      <c r="B302" t="s">
        <v>23</v>
      </c>
      <c r="C302">
        <v>4</v>
      </c>
      <c r="D302">
        <v>109.05</v>
      </c>
      <c r="E302" t="s">
        <v>31</v>
      </c>
      <c r="F302" t="s">
        <v>32</v>
      </c>
      <c r="G302">
        <v>0</v>
      </c>
      <c r="H302" t="s">
        <v>38</v>
      </c>
      <c r="I302">
        <v>436.2</v>
      </c>
      <c r="J302" t="s">
        <v>41</v>
      </c>
      <c r="K302" t="s">
        <v>47</v>
      </c>
      <c r="L302">
        <v>0</v>
      </c>
      <c r="M302" t="s">
        <v>348</v>
      </c>
      <c r="N302" t="s">
        <v>1479</v>
      </c>
      <c r="O302">
        <v>21.02</v>
      </c>
      <c r="P302" t="s">
        <v>2230</v>
      </c>
    </row>
    <row r="303" spans="1:16" x14ac:dyDescent="0.25">
      <c r="A303" t="s">
        <v>20</v>
      </c>
      <c r="B303" t="s">
        <v>26</v>
      </c>
      <c r="C303">
        <v>12</v>
      </c>
      <c r="D303">
        <v>245.6</v>
      </c>
      <c r="E303" t="s">
        <v>31</v>
      </c>
      <c r="F303" t="s">
        <v>33</v>
      </c>
      <c r="G303">
        <v>0</v>
      </c>
      <c r="H303" t="s">
        <v>39</v>
      </c>
      <c r="I303">
        <v>2947.2</v>
      </c>
      <c r="J303" t="s">
        <v>44</v>
      </c>
      <c r="K303" t="s">
        <v>45</v>
      </c>
      <c r="L303">
        <v>1</v>
      </c>
      <c r="M303" t="s">
        <v>349</v>
      </c>
      <c r="N303" t="s">
        <v>1480</v>
      </c>
      <c r="O303">
        <v>43.92</v>
      </c>
      <c r="P303" t="s">
        <v>2234</v>
      </c>
    </row>
    <row r="304" spans="1:16" x14ac:dyDescent="0.25">
      <c r="A304" t="s">
        <v>17</v>
      </c>
      <c r="B304" t="s">
        <v>26</v>
      </c>
      <c r="C304">
        <v>3</v>
      </c>
      <c r="D304">
        <v>417.58</v>
      </c>
      <c r="E304" t="s">
        <v>31</v>
      </c>
      <c r="F304" t="s">
        <v>33</v>
      </c>
      <c r="G304">
        <v>0.05</v>
      </c>
      <c r="H304" t="s">
        <v>36</v>
      </c>
      <c r="I304">
        <v>1190.1030000000001</v>
      </c>
      <c r="J304" t="s">
        <v>41</v>
      </c>
      <c r="K304" t="s">
        <v>46</v>
      </c>
      <c r="L304">
        <v>0</v>
      </c>
      <c r="M304" t="s">
        <v>350</v>
      </c>
      <c r="N304" t="s">
        <v>1481</v>
      </c>
      <c r="O304">
        <v>43.42</v>
      </c>
      <c r="P304" t="s">
        <v>2231</v>
      </c>
    </row>
    <row r="305" spans="1:16" x14ac:dyDescent="0.25">
      <c r="A305" t="s">
        <v>20</v>
      </c>
      <c r="B305" t="s">
        <v>21</v>
      </c>
      <c r="C305">
        <v>15</v>
      </c>
      <c r="D305">
        <v>432.17</v>
      </c>
      <c r="E305" t="s">
        <v>31</v>
      </c>
      <c r="F305" t="s">
        <v>32</v>
      </c>
      <c r="G305">
        <v>0.15</v>
      </c>
      <c r="H305" t="s">
        <v>36</v>
      </c>
      <c r="I305">
        <v>5510.1674999999996</v>
      </c>
      <c r="J305" t="s">
        <v>43</v>
      </c>
      <c r="K305" t="s">
        <v>47</v>
      </c>
      <c r="L305">
        <v>0</v>
      </c>
      <c r="M305" t="s">
        <v>351</v>
      </c>
      <c r="N305" t="s">
        <v>1482</v>
      </c>
      <c r="O305">
        <v>44.88</v>
      </c>
      <c r="P305" t="s">
        <v>2234</v>
      </c>
    </row>
    <row r="306" spans="1:16" x14ac:dyDescent="0.25">
      <c r="A306" t="s">
        <v>17</v>
      </c>
      <c r="B306" t="s">
        <v>25</v>
      </c>
      <c r="C306">
        <v>13</v>
      </c>
      <c r="D306">
        <v>531.77</v>
      </c>
      <c r="E306" t="s">
        <v>30</v>
      </c>
      <c r="F306" t="s">
        <v>33</v>
      </c>
      <c r="G306">
        <v>0.1</v>
      </c>
      <c r="H306" t="s">
        <v>39</v>
      </c>
      <c r="I306">
        <v>6221.7090000000007</v>
      </c>
      <c r="J306" t="s">
        <v>40</v>
      </c>
      <c r="K306" t="s">
        <v>46</v>
      </c>
      <c r="L306">
        <v>0</v>
      </c>
      <c r="M306" t="s">
        <v>352</v>
      </c>
      <c r="N306" t="s">
        <v>1483</v>
      </c>
      <c r="O306">
        <v>37.909999999999997</v>
      </c>
      <c r="P306" t="s">
        <v>2231</v>
      </c>
    </row>
    <row r="307" spans="1:16" x14ac:dyDescent="0.25">
      <c r="A307" t="s">
        <v>20</v>
      </c>
      <c r="B307" t="s">
        <v>26</v>
      </c>
      <c r="C307">
        <v>13</v>
      </c>
      <c r="D307">
        <v>442.99</v>
      </c>
      <c r="E307" t="s">
        <v>29</v>
      </c>
      <c r="F307" t="s">
        <v>32</v>
      </c>
      <c r="G307">
        <v>0.05</v>
      </c>
      <c r="H307" t="s">
        <v>35</v>
      </c>
      <c r="I307">
        <v>5470.9264999999996</v>
      </c>
      <c r="J307" t="s">
        <v>41</v>
      </c>
      <c r="K307" t="s">
        <v>46</v>
      </c>
      <c r="L307">
        <v>0</v>
      </c>
      <c r="M307" t="s">
        <v>353</v>
      </c>
      <c r="N307" t="s">
        <v>1484</v>
      </c>
      <c r="O307">
        <v>37.119999999999997</v>
      </c>
      <c r="P307" t="s">
        <v>2234</v>
      </c>
    </row>
    <row r="308" spans="1:16" x14ac:dyDescent="0.25">
      <c r="A308" t="s">
        <v>16</v>
      </c>
      <c r="B308" t="s">
        <v>26</v>
      </c>
      <c r="C308">
        <v>15</v>
      </c>
      <c r="D308">
        <v>469.52</v>
      </c>
      <c r="E308" t="s">
        <v>30</v>
      </c>
      <c r="F308" t="s">
        <v>32</v>
      </c>
      <c r="G308">
        <v>0</v>
      </c>
      <c r="H308" t="s">
        <v>35</v>
      </c>
      <c r="I308">
        <v>7042.7999999999993</v>
      </c>
      <c r="J308" t="s">
        <v>42</v>
      </c>
      <c r="K308" t="s">
        <v>45</v>
      </c>
      <c r="L308">
        <v>0</v>
      </c>
      <c r="M308" t="s">
        <v>354</v>
      </c>
      <c r="N308" t="s">
        <v>1485</v>
      </c>
      <c r="O308">
        <v>35.6</v>
      </c>
      <c r="P308" t="s">
        <v>2230</v>
      </c>
    </row>
    <row r="309" spans="1:16" x14ac:dyDescent="0.25">
      <c r="A309" t="s">
        <v>16</v>
      </c>
      <c r="B309" t="s">
        <v>27</v>
      </c>
      <c r="C309">
        <v>1</v>
      </c>
      <c r="D309">
        <v>396.09</v>
      </c>
      <c r="E309" t="s">
        <v>31</v>
      </c>
      <c r="F309" t="s">
        <v>32</v>
      </c>
      <c r="G309">
        <v>0.15</v>
      </c>
      <c r="H309" t="s">
        <v>36</v>
      </c>
      <c r="I309">
        <v>336.67649999999998</v>
      </c>
      <c r="J309" t="s">
        <v>42</v>
      </c>
      <c r="K309" t="s">
        <v>47</v>
      </c>
      <c r="L309">
        <v>0</v>
      </c>
      <c r="M309" t="s">
        <v>355</v>
      </c>
      <c r="N309" t="s">
        <v>1486</v>
      </c>
      <c r="O309">
        <v>39.380000000000003</v>
      </c>
      <c r="P309" t="s">
        <v>2230</v>
      </c>
    </row>
    <row r="310" spans="1:16" x14ac:dyDescent="0.25">
      <c r="A310" t="s">
        <v>16</v>
      </c>
      <c r="B310" t="s">
        <v>21</v>
      </c>
      <c r="C310">
        <v>12</v>
      </c>
      <c r="D310">
        <v>195.73</v>
      </c>
      <c r="E310" t="s">
        <v>30</v>
      </c>
      <c r="F310" t="s">
        <v>32</v>
      </c>
      <c r="G310">
        <v>0.05</v>
      </c>
      <c r="H310" t="s">
        <v>35</v>
      </c>
      <c r="I310">
        <v>2231.3220000000001</v>
      </c>
      <c r="J310" t="s">
        <v>44</v>
      </c>
      <c r="K310" t="s">
        <v>46</v>
      </c>
      <c r="L310">
        <v>0</v>
      </c>
      <c r="M310" t="s">
        <v>356</v>
      </c>
      <c r="N310" t="s">
        <v>1487</v>
      </c>
      <c r="O310">
        <v>37.090000000000003</v>
      </c>
      <c r="P310" t="s">
        <v>2230</v>
      </c>
    </row>
    <row r="311" spans="1:16" x14ac:dyDescent="0.25">
      <c r="A311" t="s">
        <v>18</v>
      </c>
      <c r="B311" t="s">
        <v>27</v>
      </c>
      <c r="C311">
        <v>5</v>
      </c>
      <c r="D311">
        <v>412.24</v>
      </c>
      <c r="E311" t="s">
        <v>28</v>
      </c>
      <c r="F311" t="s">
        <v>32</v>
      </c>
      <c r="G311">
        <v>0.15</v>
      </c>
      <c r="H311" t="s">
        <v>37</v>
      </c>
      <c r="I311">
        <v>1752.02</v>
      </c>
      <c r="J311" t="s">
        <v>44</v>
      </c>
      <c r="K311" t="s">
        <v>45</v>
      </c>
      <c r="L311">
        <v>0</v>
      </c>
      <c r="M311" t="s">
        <v>357</v>
      </c>
      <c r="N311" t="s">
        <v>1342</v>
      </c>
      <c r="O311">
        <v>29.31</v>
      </c>
      <c r="P311" t="s">
        <v>2232</v>
      </c>
    </row>
    <row r="312" spans="1:16" x14ac:dyDescent="0.25">
      <c r="A312" t="s">
        <v>19</v>
      </c>
      <c r="B312" t="s">
        <v>25</v>
      </c>
      <c r="C312">
        <v>11</v>
      </c>
      <c r="D312">
        <v>558.5</v>
      </c>
      <c r="E312" t="s">
        <v>28</v>
      </c>
      <c r="F312" t="s">
        <v>33</v>
      </c>
      <c r="G312">
        <v>0.15</v>
      </c>
      <c r="H312" t="s">
        <v>37</v>
      </c>
      <c r="I312">
        <v>5221.9749999999995</v>
      </c>
      <c r="J312" t="s">
        <v>44</v>
      </c>
      <c r="K312" t="s">
        <v>47</v>
      </c>
      <c r="L312">
        <v>0</v>
      </c>
      <c r="M312" t="s">
        <v>358</v>
      </c>
      <c r="N312" t="s">
        <v>1300</v>
      </c>
      <c r="O312">
        <v>48.15</v>
      </c>
      <c r="P312" t="s">
        <v>2233</v>
      </c>
    </row>
    <row r="313" spans="1:16" x14ac:dyDescent="0.25">
      <c r="A313" t="s">
        <v>18</v>
      </c>
      <c r="B313" t="s">
        <v>21</v>
      </c>
      <c r="C313">
        <v>4</v>
      </c>
      <c r="D313">
        <v>175.34</v>
      </c>
      <c r="E313" t="s">
        <v>30</v>
      </c>
      <c r="F313" t="s">
        <v>33</v>
      </c>
      <c r="G313">
        <v>0.15</v>
      </c>
      <c r="H313" t="s">
        <v>34</v>
      </c>
      <c r="I313">
        <v>596.15599999999995</v>
      </c>
      <c r="J313" t="s">
        <v>44</v>
      </c>
      <c r="K313" t="s">
        <v>45</v>
      </c>
      <c r="L313">
        <v>0</v>
      </c>
      <c r="M313" t="s">
        <v>359</v>
      </c>
      <c r="N313" t="s">
        <v>1488</v>
      </c>
      <c r="O313">
        <v>40.86</v>
      </c>
      <c r="P313" t="s">
        <v>2232</v>
      </c>
    </row>
    <row r="314" spans="1:16" x14ac:dyDescent="0.25">
      <c r="A314" t="s">
        <v>17</v>
      </c>
      <c r="B314" t="s">
        <v>21</v>
      </c>
      <c r="C314">
        <v>19</v>
      </c>
      <c r="D314">
        <v>478.73</v>
      </c>
      <c r="E314" t="s">
        <v>29</v>
      </c>
      <c r="F314" t="s">
        <v>33</v>
      </c>
      <c r="G314">
        <v>0</v>
      </c>
      <c r="H314" t="s">
        <v>36</v>
      </c>
      <c r="I314">
        <v>9095.8700000000008</v>
      </c>
      <c r="J314" t="s">
        <v>43</v>
      </c>
      <c r="K314" t="s">
        <v>47</v>
      </c>
      <c r="L314">
        <v>1</v>
      </c>
      <c r="M314" t="s">
        <v>360</v>
      </c>
      <c r="N314" t="s">
        <v>1489</v>
      </c>
      <c r="O314">
        <v>46.46</v>
      </c>
      <c r="P314" t="s">
        <v>2231</v>
      </c>
    </row>
    <row r="315" spans="1:16" x14ac:dyDescent="0.25">
      <c r="A315" t="s">
        <v>16</v>
      </c>
      <c r="B315" t="s">
        <v>23</v>
      </c>
      <c r="C315">
        <v>5</v>
      </c>
      <c r="D315">
        <v>365.38</v>
      </c>
      <c r="E315" t="s">
        <v>31</v>
      </c>
      <c r="F315" t="s">
        <v>32</v>
      </c>
      <c r="G315">
        <v>0.15</v>
      </c>
      <c r="H315" t="s">
        <v>35</v>
      </c>
      <c r="I315">
        <v>1552.865</v>
      </c>
      <c r="J315" t="s">
        <v>43</v>
      </c>
      <c r="K315" t="s">
        <v>46</v>
      </c>
      <c r="L315">
        <v>1</v>
      </c>
      <c r="M315" t="s">
        <v>361</v>
      </c>
      <c r="N315" t="s">
        <v>1490</v>
      </c>
      <c r="O315">
        <v>5.66</v>
      </c>
      <c r="P315" t="s">
        <v>2230</v>
      </c>
    </row>
    <row r="316" spans="1:16" x14ac:dyDescent="0.25">
      <c r="A316" t="s">
        <v>19</v>
      </c>
      <c r="B316" t="s">
        <v>24</v>
      </c>
      <c r="C316">
        <v>17</v>
      </c>
      <c r="D316">
        <v>241.01</v>
      </c>
      <c r="E316" t="s">
        <v>29</v>
      </c>
      <c r="F316" t="s">
        <v>33</v>
      </c>
      <c r="G316">
        <v>0.1</v>
      </c>
      <c r="H316" t="s">
        <v>39</v>
      </c>
      <c r="I316">
        <v>3687.453</v>
      </c>
      <c r="J316" t="s">
        <v>43</v>
      </c>
      <c r="K316" t="s">
        <v>47</v>
      </c>
      <c r="L316">
        <v>0</v>
      </c>
      <c r="M316" t="s">
        <v>362</v>
      </c>
      <c r="N316" t="s">
        <v>1491</v>
      </c>
      <c r="O316">
        <v>24.69</v>
      </c>
      <c r="P316" t="s">
        <v>2233</v>
      </c>
    </row>
    <row r="317" spans="1:16" x14ac:dyDescent="0.25">
      <c r="A317" t="s">
        <v>20</v>
      </c>
      <c r="B317" t="s">
        <v>23</v>
      </c>
      <c r="C317">
        <v>17</v>
      </c>
      <c r="D317">
        <v>82.2</v>
      </c>
      <c r="E317" t="s">
        <v>30</v>
      </c>
      <c r="F317" t="s">
        <v>32</v>
      </c>
      <c r="G317">
        <v>0</v>
      </c>
      <c r="H317" t="s">
        <v>35</v>
      </c>
      <c r="I317">
        <v>1397.4</v>
      </c>
      <c r="J317" t="s">
        <v>44</v>
      </c>
      <c r="K317" t="s">
        <v>47</v>
      </c>
      <c r="L317">
        <v>0</v>
      </c>
      <c r="M317" t="s">
        <v>363</v>
      </c>
      <c r="N317" t="s">
        <v>1492</v>
      </c>
      <c r="O317">
        <v>32.5</v>
      </c>
      <c r="P317" t="s">
        <v>2234</v>
      </c>
    </row>
    <row r="318" spans="1:16" x14ac:dyDescent="0.25">
      <c r="A318" t="s">
        <v>20</v>
      </c>
      <c r="B318" t="s">
        <v>25</v>
      </c>
      <c r="C318">
        <v>16</v>
      </c>
      <c r="D318">
        <v>170.77</v>
      </c>
      <c r="E318" t="s">
        <v>30</v>
      </c>
      <c r="F318" t="s">
        <v>33</v>
      </c>
      <c r="G318">
        <v>0.1</v>
      </c>
      <c r="H318" t="s">
        <v>36</v>
      </c>
      <c r="I318">
        <v>2459.0880000000002</v>
      </c>
      <c r="J318" t="s">
        <v>40</v>
      </c>
      <c r="K318" t="s">
        <v>46</v>
      </c>
      <c r="L318">
        <v>1</v>
      </c>
      <c r="M318" t="s">
        <v>364</v>
      </c>
      <c r="N318" t="s">
        <v>1493</v>
      </c>
      <c r="O318">
        <v>45.93</v>
      </c>
      <c r="P318" t="s">
        <v>2234</v>
      </c>
    </row>
    <row r="319" spans="1:16" x14ac:dyDescent="0.25">
      <c r="A319" t="s">
        <v>17</v>
      </c>
      <c r="B319" t="s">
        <v>27</v>
      </c>
      <c r="C319">
        <v>20</v>
      </c>
      <c r="D319">
        <v>121.14</v>
      </c>
      <c r="E319" t="s">
        <v>30</v>
      </c>
      <c r="F319" t="s">
        <v>33</v>
      </c>
      <c r="G319">
        <v>0.1</v>
      </c>
      <c r="H319" t="s">
        <v>39</v>
      </c>
      <c r="I319">
        <v>2180.52</v>
      </c>
      <c r="J319" t="s">
        <v>42</v>
      </c>
      <c r="K319" t="s">
        <v>45</v>
      </c>
      <c r="L319">
        <v>0</v>
      </c>
      <c r="M319" t="s">
        <v>365</v>
      </c>
      <c r="N319" t="s">
        <v>1496</v>
      </c>
      <c r="O319">
        <v>21.47</v>
      </c>
      <c r="P319" t="s">
        <v>2231</v>
      </c>
    </row>
    <row r="320" spans="1:16" x14ac:dyDescent="0.25">
      <c r="A320" t="s">
        <v>20</v>
      </c>
      <c r="B320" t="s">
        <v>26</v>
      </c>
      <c r="C320">
        <v>19</v>
      </c>
      <c r="D320">
        <v>448.13</v>
      </c>
      <c r="E320" t="s">
        <v>31</v>
      </c>
      <c r="F320" t="s">
        <v>32</v>
      </c>
      <c r="G320">
        <v>0</v>
      </c>
      <c r="H320" t="s">
        <v>35</v>
      </c>
      <c r="I320">
        <v>8514.4699999999993</v>
      </c>
      <c r="J320" t="s">
        <v>43</v>
      </c>
      <c r="K320" t="s">
        <v>45</v>
      </c>
      <c r="L320">
        <v>0</v>
      </c>
      <c r="M320" t="s">
        <v>366</v>
      </c>
      <c r="N320" t="s">
        <v>1497</v>
      </c>
      <c r="O320">
        <v>28.29</v>
      </c>
      <c r="P320" t="s">
        <v>2234</v>
      </c>
    </row>
    <row r="321" spans="1:16" x14ac:dyDescent="0.25">
      <c r="A321" t="s">
        <v>17</v>
      </c>
      <c r="B321" t="s">
        <v>21</v>
      </c>
      <c r="C321">
        <v>8</v>
      </c>
      <c r="D321">
        <v>7.81</v>
      </c>
      <c r="E321" t="s">
        <v>31</v>
      </c>
      <c r="F321" t="s">
        <v>32</v>
      </c>
      <c r="G321">
        <v>0.1</v>
      </c>
      <c r="H321" t="s">
        <v>36</v>
      </c>
      <c r="I321">
        <v>56.231999999999999</v>
      </c>
      <c r="J321" t="s">
        <v>40</v>
      </c>
      <c r="K321" t="s">
        <v>46</v>
      </c>
      <c r="L321">
        <v>0</v>
      </c>
      <c r="M321" t="s">
        <v>367</v>
      </c>
      <c r="N321" t="s">
        <v>1498</v>
      </c>
      <c r="O321">
        <v>25.03</v>
      </c>
      <c r="P321" t="s">
        <v>2231</v>
      </c>
    </row>
    <row r="322" spans="1:16" x14ac:dyDescent="0.25">
      <c r="A322" t="s">
        <v>16</v>
      </c>
      <c r="B322" t="s">
        <v>24</v>
      </c>
      <c r="C322">
        <v>19</v>
      </c>
      <c r="D322">
        <v>191.44</v>
      </c>
      <c r="E322" t="s">
        <v>30</v>
      </c>
      <c r="F322" t="s">
        <v>32</v>
      </c>
      <c r="G322">
        <v>0.15</v>
      </c>
      <c r="H322" t="s">
        <v>37</v>
      </c>
      <c r="I322">
        <v>3091.7559999999999</v>
      </c>
      <c r="J322" t="s">
        <v>44</v>
      </c>
      <c r="K322" t="s">
        <v>47</v>
      </c>
      <c r="L322">
        <v>1</v>
      </c>
      <c r="M322" t="s">
        <v>368</v>
      </c>
      <c r="N322" t="s">
        <v>1499</v>
      </c>
      <c r="O322">
        <v>35.54</v>
      </c>
      <c r="P322" t="s">
        <v>2230</v>
      </c>
    </row>
    <row r="323" spans="1:16" x14ac:dyDescent="0.25">
      <c r="A323" t="s">
        <v>18</v>
      </c>
      <c r="B323" t="s">
        <v>23</v>
      </c>
      <c r="C323">
        <v>17</v>
      </c>
      <c r="D323">
        <v>163.37</v>
      </c>
      <c r="E323" t="s">
        <v>28</v>
      </c>
      <c r="F323" t="s">
        <v>32</v>
      </c>
      <c r="G323">
        <v>0.15</v>
      </c>
      <c r="H323" t="s">
        <v>34</v>
      </c>
      <c r="I323">
        <v>2360.6965</v>
      </c>
      <c r="J323" t="s">
        <v>41</v>
      </c>
      <c r="K323" t="s">
        <v>46</v>
      </c>
      <c r="L323">
        <v>0</v>
      </c>
      <c r="M323" t="s">
        <v>369</v>
      </c>
      <c r="N323" t="s">
        <v>1500</v>
      </c>
      <c r="O323">
        <v>5.36</v>
      </c>
      <c r="P323" t="s">
        <v>2232</v>
      </c>
    </row>
    <row r="324" spans="1:16" x14ac:dyDescent="0.25">
      <c r="A324" t="s">
        <v>17</v>
      </c>
      <c r="B324" t="s">
        <v>26</v>
      </c>
      <c r="C324">
        <v>14</v>
      </c>
      <c r="D324">
        <v>583.96</v>
      </c>
      <c r="E324" t="s">
        <v>30</v>
      </c>
      <c r="F324" t="s">
        <v>33</v>
      </c>
      <c r="G324">
        <v>0</v>
      </c>
      <c r="H324" t="s">
        <v>38</v>
      </c>
      <c r="I324">
        <v>8175.4400000000014</v>
      </c>
      <c r="J324" t="s">
        <v>43</v>
      </c>
      <c r="K324" t="s">
        <v>47</v>
      </c>
      <c r="L324">
        <v>0</v>
      </c>
      <c r="M324" t="s">
        <v>370</v>
      </c>
      <c r="N324" t="s">
        <v>1501</v>
      </c>
      <c r="O324">
        <v>23.03</v>
      </c>
      <c r="P324" t="s">
        <v>2231</v>
      </c>
    </row>
    <row r="325" spans="1:16" x14ac:dyDescent="0.25">
      <c r="A325" t="s">
        <v>18</v>
      </c>
      <c r="B325" t="s">
        <v>23</v>
      </c>
      <c r="C325">
        <v>16</v>
      </c>
      <c r="D325">
        <v>181.08</v>
      </c>
      <c r="E325" t="s">
        <v>30</v>
      </c>
      <c r="F325" t="s">
        <v>33</v>
      </c>
      <c r="G325">
        <v>0.1</v>
      </c>
      <c r="H325" t="s">
        <v>37</v>
      </c>
      <c r="I325">
        <v>2607.5520000000001</v>
      </c>
      <c r="J325" t="s">
        <v>40</v>
      </c>
      <c r="K325" t="s">
        <v>47</v>
      </c>
      <c r="L325">
        <v>0</v>
      </c>
      <c r="M325" t="s">
        <v>371</v>
      </c>
      <c r="N325" t="s">
        <v>1502</v>
      </c>
      <c r="O325">
        <v>39.840000000000003</v>
      </c>
      <c r="P325" t="s">
        <v>2232</v>
      </c>
    </row>
    <row r="326" spans="1:16" x14ac:dyDescent="0.25">
      <c r="A326" t="s">
        <v>17</v>
      </c>
      <c r="B326" t="s">
        <v>26</v>
      </c>
      <c r="C326">
        <v>8</v>
      </c>
      <c r="D326">
        <v>414.94</v>
      </c>
      <c r="E326" t="s">
        <v>29</v>
      </c>
      <c r="F326" t="s">
        <v>32</v>
      </c>
      <c r="G326">
        <v>0</v>
      </c>
      <c r="H326" t="s">
        <v>35</v>
      </c>
      <c r="I326">
        <v>3319.52</v>
      </c>
      <c r="J326" t="s">
        <v>43</v>
      </c>
      <c r="K326" t="s">
        <v>46</v>
      </c>
      <c r="L326">
        <v>0</v>
      </c>
      <c r="M326" t="s">
        <v>372</v>
      </c>
      <c r="N326" t="s">
        <v>1503</v>
      </c>
      <c r="O326">
        <v>46.58</v>
      </c>
      <c r="P326" t="s">
        <v>2231</v>
      </c>
    </row>
    <row r="327" spans="1:16" x14ac:dyDescent="0.25">
      <c r="A327" t="s">
        <v>19</v>
      </c>
      <c r="B327" t="s">
        <v>22</v>
      </c>
      <c r="C327">
        <v>16</v>
      </c>
      <c r="D327">
        <v>442.22</v>
      </c>
      <c r="E327" t="s">
        <v>28</v>
      </c>
      <c r="F327" t="s">
        <v>33</v>
      </c>
      <c r="G327">
        <v>0</v>
      </c>
      <c r="H327" t="s">
        <v>35</v>
      </c>
      <c r="I327">
        <v>7075.52</v>
      </c>
      <c r="J327" t="s">
        <v>44</v>
      </c>
      <c r="K327" t="s">
        <v>45</v>
      </c>
      <c r="L327">
        <v>0</v>
      </c>
      <c r="M327" t="s">
        <v>373</v>
      </c>
      <c r="N327" t="s">
        <v>1504</v>
      </c>
      <c r="O327">
        <v>27.36</v>
      </c>
      <c r="P327" t="s">
        <v>2233</v>
      </c>
    </row>
    <row r="328" spans="1:16" x14ac:dyDescent="0.25">
      <c r="A328" t="s">
        <v>19</v>
      </c>
      <c r="B328" t="s">
        <v>27</v>
      </c>
      <c r="C328">
        <v>14</v>
      </c>
      <c r="D328">
        <v>595.39</v>
      </c>
      <c r="E328" t="s">
        <v>29</v>
      </c>
      <c r="F328" t="s">
        <v>32</v>
      </c>
      <c r="G328">
        <v>0.1</v>
      </c>
      <c r="H328" t="s">
        <v>39</v>
      </c>
      <c r="I328">
        <v>7501.9139999999998</v>
      </c>
      <c r="J328" t="s">
        <v>42</v>
      </c>
      <c r="K328" t="s">
        <v>46</v>
      </c>
      <c r="L328">
        <v>0</v>
      </c>
      <c r="M328" t="s">
        <v>374</v>
      </c>
      <c r="N328" t="s">
        <v>1505</v>
      </c>
      <c r="O328">
        <v>9.51</v>
      </c>
      <c r="P328" t="s">
        <v>2233</v>
      </c>
    </row>
    <row r="329" spans="1:16" x14ac:dyDescent="0.25">
      <c r="A329" t="s">
        <v>19</v>
      </c>
      <c r="B329" t="s">
        <v>25</v>
      </c>
      <c r="C329">
        <v>6</v>
      </c>
      <c r="D329">
        <v>175.3</v>
      </c>
      <c r="E329" t="s">
        <v>29</v>
      </c>
      <c r="F329" t="s">
        <v>32</v>
      </c>
      <c r="G329">
        <v>0.15</v>
      </c>
      <c r="H329" t="s">
        <v>35</v>
      </c>
      <c r="I329">
        <v>894.03000000000009</v>
      </c>
      <c r="J329" t="s">
        <v>44</v>
      </c>
      <c r="K329" t="s">
        <v>46</v>
      </c>
      <c r="L329">
        <v>1</v>
      </c>
      <c r="M329" t="s">
        <v>375</v>
      </c>
      <c r="N329" t="s">
        <v>1506</v>
      </c>
      <c r="O329">
        <v>17.920000000000002</v>
      </c>
      <c r="P329" t="s">
        <v>2233</v>
      </c>
    </row>
    <row r="330" spans="1:16" x14ac:dyDescent="0.25">
      <c r="A330" t="s">
        <v>19</v>
      </c>
      <c r="B330" t="s">
        <v>26</v>
      </c>
      <c r="C330">
        <v>7</v>
      </c>
      <c r="D330">
        <v>319.58999999999997</v>
      </c>
      <c r="E330" t="s">
        <v>30</v>
      </c>
      <c r="F330" t="s">
        <v>32</v>
      </c>
      <c r="G330">
        <v>0.15</v>
      </c>
      <c r="H330" t="s">
        <v>37</v>
      </c>
      <c r="I330">
        <v>1901.5605</v>
      </c>
      <c r="J330" t="s">
        <v>41</v>
      </c>
      <c r="K330" t="s">
        <v>47</v>
      </c>
      <c r="L330">
        <v>1</v>
      </c>
      <c r="M330" t="s">
        <v>376</v>
      </c>
      <c r="N330" t="s">
        <v>1507</v>
      </c>
      <c r="O330">
        <v>8.4700000000000006</v>
      </c>
      <c r="P330" t="s">
        <v>2233</v>
      </c>
    </row>
    <row r="331" spans="1:16" x14ac:dyDescent="0.25">
      <c r="A331" t="s">
        <v>16</v>
      </c>
      <c r="B331" t="s">
        <v>27</v>
      </c>
      <c r="C331">
        <v>15</v>
      </c>
      <c r="D331">
        <v>506.81</v>
      </c>
      <c r="E331" t="s">
        <v>29</v>
      </c>
      <c r="F331" t="s">
        <v>33</v>
      </c>
      <c r="G331">
        <v>0.15</v>
      </c>
      <c r="H331" t="s">
        <v>39</v>
      </c>
      <c r="I331">
        <v>6461.8274999999994</v>
      </c>
      <c r="J331" t="s">
        <v>44</v>
      </c>
      <c r="K331" t="s">
        <v>45</v>
      </c>
      <c r="L331">
        <v>1</v>
      </c>
      <c r="M331" t="s">
        <v>377</v>
      </c>
      <c r="N331" t="s">
        <v>1508</v>
      </c>
      <c r="O331">
        <v>41.03</v>
      </c>
      <c r="P331" t="s">
        <v>2230</v>
      </c>
    </row>
    <row r="332" spans="1:16" x14ac:dyDescent="0.25">
      <c r="A332" t="s">
        <v>19</v>
      </c>
      <c r="B332" t="s">
        <v>21</v>
      </c>
      <c r="C332">
        <v>17</v>
      </c>
      <c r="D332">
        <v>538.08000000000004</v>
      </c>
      <c r="E332" t="s">
        <v>29</v>
      </c>
      <c r="F332" t="s">
        <v>33</v>
      </c>
      <c r="G332">
        <v>0.05</v>
      </c>
      <c r="H332" t="s">
        <v>34</v>
      </c>
      <c r="I332">
        <v>8689.9920000000002</v>
      </c>
      <c r="J332" t="s">
        <v>43</v>
      </c>
      <c r="K332" t="s">
        <v>45</v>
      </c>
      <c r="L332">
        <v>0</v>
      </c>
      <c r="M332" t="s">
        <v>378</v>
      </c>
      <c r="N332" t="s">
        <v>1509</v>
      </c>
      <c r="O332">
        <v>19.61</v>
      </c>
      <c r="P332" t="s">
        <v>2233</v>
      </c>
    </row>
    <row r="333" spans="1:16" x14ac:dyDescent="0.25">
      <c r="A333" t="s">
        <v>17</v>
      </c>
      <c r="B333" t="s">
        <v>24</v>
      </c>
      <c r="C333">
        <v>16</v>
      </c>
      <c r="D333">
        <v>187.84</v>
      </c>
      <c r="E333" t="s">
        <v>29</v>
      </c>
      <c r="F333" t="s">
        <v>33</v>
      </c>
      <c r="G333">
        <v>0</v>
      </c>
      <c r="H333" t="s">
        <v>35</v>
      </c>
      <c r="I333">
        <v>3005.44</v>
      </c>
      <c r="J333" t="s">
        <v>42</v>
      </c>
      <c r="K333" t="s">
        <v>46</v>
      </c>
      <c r="L333">
        <v>0</v>
      </c>
      <c r="M333" t="s">
        <v>379</v>
      </c>
      <c r="N333" t="s">
        <v>1510</v>
      </c>
      <c r="O333">
        <v>18.649999999999999</v>
      </c>
      <c r="P333" t="s">
        <v>2231</v>
      </c>
    </row>
    <row r="334" spans="1:16" x14ac:dyDescent="0.25">
      <c r="A334" t="s">
        <v>16</v>
      </c>
      <c r="B334" t="s">
        <v>23</v>
      </c>
      <c r="C334">
        <v>1</v>
      </c>
      <c r="D334">
        <v>498.35</v>
      </c>
      <c r="E334" t="s">
        <v>28</v>
      </c>
      <c r="F334" t="s">
        <v>33</v>
      </c>
      <c r="G334">
        <v>0.1</v>
      </c>
      <c r="H334" t="s">
        <v>35</v>
      </c>
      <c r="I334">
        <v>448.51499999999999</v>
      </c>
      <c r="J334" t="s">
        <v>40</v>
      </c>
      <c r="K334" t="s">
        <v>45</v>
      </c>
      <c r="L334">
        <v>0</v>
      </c>
      <c r="M334" t="s">
        <v>380</v>
      </c>
      <c r="N334" t="s">
        <v>1511</v>
      </c>
      <c r="O334">
        <v>34.700000000000003</v>
      </c>
      <c r="P334" t="s">
        <v>2230</v>
      </c>
    </row>
    <row r="335" spans="1:16" x14ac:dyDescent="0.25">
      <c r="A335" t="s">
        <v>18</v>
      </c>
      <c r="B335" t="s">
        <v>26</v>
      </c>
      <c r="C335">
        <v>19</v>
      </c>
      <c r="D335">
        <v>385.72</v>
      </c>
      <c r="E335" t="s">
        <v>29</v>
      </c>
      <c r="F335" t="s">
        <v>33</v>
      </c>
      <c r="G335">
        <v>0.05</v>
      </c>
      <c r="H335" t="s">
        <v>37</v>
      </c>
      <c r="I335">
        <v>6962.2460000000001</v>
      </c>
      <c r="J335" t="s">
        <v>44</v>
      </c>
      <c r="K335" t="s">
        <v>46</v>
      </c>
      <c r="L335">
        <v>1</v>
      </c>
      <c r="M335" t="s">
        <v>381</v>
      </c>
      <c r="N335" t="s">
        <v>1512</v>
      </c>
      <c r="O335">
        <v>12.46</v>
      </c>
      <c r="P335" t="s">
        <v>2232</v>
      </c>
    </row>
    <row r="336" spans="1:16" x14ac:dyDescent="0.25">
      <c r="A336" t="s">
        <v>20</v>
      </c>
      <c r="B336" t="s">
        <v>26</v>
      </c>
      <c r="C336">
        <v>3</v>
      </c>
      <c r="D336">
        <v>54.37</v>
      </c>
      <c r="E336" t="s">
        <v>28</v>
      </c>
      <c r="F336" t="s">
        <v>32</v>
      </c>
      <c r="G336">
        <v>0.1</v>
      </c>
      <c r="H336" t="s">
        <v>36</v>
      </c>
      <c r="I336">
        <v>146.79900000000001</v>
      </c>
      <c r="J336" t="s">
        <v>42</v>
      </c>
      <c r="K336" t="s">
        <v>47</v>
      </c>
      <c r="L336">
        <v>0</v>
      </c>
      <c r="M336" t="s">
        <v>382</v>
      </c>
      <c r="N336" t="s">
        <v>1513</v>
      </c>
      <c r="O336">
        <v>48.71</v>
      </c>
      <c r="P336" t="s">
        <v>2234</v>
      </c>
    </row>
    <row r="337" spans="1:16" x14ac:dyDescent="0.25">
      <c r="A337" t="s">
        <v>19</v>
      </c>
      <c r="B337" t="s">
        <v>27</v>
      </c>
      <c r="C337">
        <v>19</v>
      </c>
      <c r="D337">
        <v>322.31</v>
      </c>
      <c r="E337" t="s">
        <v>28</v>
      </c>
      <c r="F337" t="s">
        <v>33</v>
      </c>
      <c r="G337">
        <v>0.15</v>
      </c>
      <c r="H337" t="s">
        <v>39</v>
      </c>
      <c r="I337">
        <v>5205.3065000000006</v>
      </c>
      <c r="J337" t="s">
        <v>44</v>
      </c>
      <c r="K337" t="s">
        <v>45</v>
      </c>
      <c r="L337">
        <v>0</v>
      </c>
      <c r="M337" t="s">
        <v>383</v>
      </c>
      <c r="N337" t="s">
        <v>1514</v>
      </c>
      <c r="O337">
        <v>33.950000000000003</v>
      </c>
      <c r="P337" t="s">
        <v>2233</v>
      </c>
    </row>
    <row r="338" spans="1:16" x14ac:dyDescent="0.25">
      <c r="A338" t="s">
        <v>16</v>
      </c>
      <c r="B338" t="s">
        <v>24</v>
      </c>
      <c r="C338">
        <v>4</v>
      </c>
      <c r="D338">
        <v>584.79999999999995</v>
      </c>
      <c r="E338" t="s">
        <v>28</v>
      </c>
      <c r="F338" t="s">
        <v>33</v>
      </c>
      <c r="G338">
        <v>0.1</v>
      </c>
      <c r="H338" t="s">
        <v>34</v>
      </c>
      <c r="I338">
        <v>2105.2800000000002</v>
      </c>
      <c r="J338" t="s">
        <v>40</v>
      </c>
      <c r="K338" t="s">
        <v>45</v>
      </c>
      <c r="L338">
        <v>0</v>
      </c>
      <c r="M338" t="s">
        <v>384</v>
      </c>
      <c r="N338" t="s">
        <v>1515</v>
      </c>
      <c r="O338">
        <v>16.440000000000001</v>
      </c>
      <c r="P338" t="s">
        <v>2230</v>
      </c>
    </row>
    <row r="339" spans="1:16" x14ac:dyDescent="0.25">
      <c r="A339" t="s">
        <v>20</v>
      </c>
      <c r="B339" t="s">
        <v>27</v>
      </c>
      <c r="C339">
        <v>20</v>
      </c>
      <c r="D339">
        <v>424.7</v>
      </c>
      <c r="E339" t="s">
        <v>28</v>
      </c>
      <c r="F339" t="s">
        <v>32</v>
      </c>
      <c r="G339">
        <v>0.15</v>
      </c>
      <c r="H339" t="s">
        <v>39</v>
      </c>
      <c r="I339">
        <v>7219.9</v>
      </c>
      <c r="J339" t="s">
        <v>40</v>
      </c>
      <c r="K339" t="s">
        <v>45</v>
      </c>
      <c r="L339">
        <v>0</v>
      </c>
      <c r="M339" t="s">
        <v>385</v>
      </c>
      <c r="N339" t="s">
        <v>1516</v>
      </c>
      <c r="O339">
        <v>42.03</v>
      </c>
      <c r="P339" t="s">
        <v>2234</v>
      </c>
    </row>
    <row r="340" spans="1:16" x14ac:dyDescent="0.25">
      <c r="A340" t="s">
        <v>19</v>
      </c>
      <c r="B340" t="s">
        <v>24</v>
      </c>
      <c r="C340">
        <v>16</v>
      </c>
      <c r="D340">
        <v>179.22</v>
      </c>
      <c r="E340" t="s">
        <v>31</v>
      </c>
      <c r="F340" t="s">
        <v>33</v>
      </c>
      <c r="G340">
        <v>0.1</v>
      </c>
      <c r="H340" t="s">
        <v>35</v>
      </c>
      <c r="I340">
        <v>2580.768</v>
      </c>
      <c r="J340" t="s">
        <v>40</v>
      </c>
      <c r="K340" t="s">
        <v>47</v>
      </c>
      <c r="L340">
        <v>0</v>
      </c>
      <c r="M340" t="s">
        <v>386</v>
      </c>
      <c r="N340" t="s">
        <v>1517</v>
      </c>
      <c r="O340">
        <v>45.99</v>
      </c>
      <c r="P340" t="s">
        <v>2233</v>
      </c>
    </row>
    <row r="341" spans="1:16" x14ac:dyDescent="0.25">
      <c r="A341" t="s">
        <v>19</v>
      </c>
      <c r="B341" t="s">
        <v>22</v>
      </c>
      <c r="C341">
        <v>16</v>
      </c>
      <c r="D341">
        <v>460.43</v>
      </c>
      <c r="E341" t="s">
        <v>28</v>
      </c>
      <c r="F341" t="s">
        <v>32</v>
      </c>
      <c r="G341">
        <v>0.15</v>
      </c>
      <c r="H341" t="s">
        <v>39</v>
      </c>
      <c r="I341">
        <v>6261.848</v>
      </c>
      <c r="J341" t="s">
        <v>40</v>
      </c>
      <c r="K341" t="s">
        <v>47</v>
      </c>
      <c r="L341">
        <v>0</v>
      </c>
      <c r="M341" t="s">
        <v>387</v>
      </c>
      <c r="N341" t="s">
        <v>1518</v>
      </c>
      <c r="O341">
        <v>20.38</v>
      </c>
      <c r="P341" t="s">
        <v>2233</v>
      </c>
    </row>
    <row r="342" spans="1:16" x14ac:dyDescent="0.25">
      <c r="A342" t="s">
        <v>20</v>
      </c>
      <c r="B342" t="s">
        <v>25</v>
      </c>
      <c r="C342">
        <v>3</v>
      </c>
      <c r="D342">
        <v>599.72</v>
      </c>
      <c r="E342" t="s">
        <v>31</v>
      </c>
      <c r="F342" t="s">
        <v>33</v>
      </c>
      <c r="G342">
        <v>0.15</v>
      </c>
      <c r="H342" t="s">
        <v>35</v>
      </c>
      <c r="I342">
        <v>1529.2860000000001</v>
      </c>
      <c r="J342" t="s">
        <v>40</v>
      </c>
      <c r="K342" t="s">
        <v>47</v>
      </c>
      <c r="L342">
        <v>1</v>
      </c>
      <c r="M342" t="s">
        <v>388</v>
      </c>
      <c r="N342" t="s">
        <v>1519</v>
      </c>
      <c r="O342">
        <v>14.93</v>
      </c>
      <c r="P342" t="s">
        <v>2234</v>
      </c>
    </row>
    <row r="343" spans="1:16" x14ac:dyDescent="0.25">
      <c r="A343" t="s">
        <v>20</v>
      </c>
      <c r="B343" t="s">
        <v>25</v>
      </c>
      <c r="C343">
        <v>11</v>
      </c>
      <c r="D343">
        <v>389.84</v>
      </c>
      <c r="E343" t="s">
        <v>31</v>
      </c>
      <c r="F343" t="s">
        <v>32</v>
      </c>
      <c r="G343">
        <v>0</v>
      </c>
      <c r="H343" t="s">
        <v>35</v>
      </c>
      <c r="I343">
        <v>4288.24</v>
      </c>
      <c r="J343" t="s">
        <v>41</v>
      </c>
      <c r="K343" t="s">
        <v>46</v>
      </c>
      <c r="L343">
        <v>1</v>
      </c>
      <c r="M343" t="s">
        <v>389</v>
      </c>
      <c r="N343" t="s">
        <v>1520</v>
      </c>
      <c r="O343">
        <v>10.24</v>
      </c>
      <c r="P343" t="s">
        <v>2234</v>
      </c>
    </row>
    <row r="344" spans="1:16" x14ac:dyDescent="0.25">
      <c r="A344" t="s">
        <v>16</v>
      </c>
      <c r="B344" t="s">
        <v>24</v>
      </c>
      <c r="C344">
        <v>11</v>
      </c>
      <c r="D344">
        <v>445.75</v>
      </c>
      <c r="E344" t="s">
        <v>29</v>
      </c>
      <c r="F344" t="s">
        <v>32</v>
      </c>
      <c r="G344">
        <v>0.1</v>
      </c>
      <c r="H344" t="s">
        <v>36</v>
      </c>
      <c r="I344">
        <v>4412.9250000000002</v>
      </c>
      <c r="J344" t="s">
        <v>40</v>
      </c>
      <c r="K344" t="s">
        <v>46</v>
      </c>
      <c r="L344">
        <v>0</v>
      </c>
      <c r="M344" t="s">
        <v>390</v>
      </c>
      <c r="N344" t="s">
        <v>1521</v>
      </c>
      <c r="O344">
        <v>18.07</v>
      </c>
      <c r="P344" t="s">
        <v>2230</v>
      </c>
    </row>
    <row r="345" spans="1:16" x14ac:dyDescent="0.25">
      <c r="A345" t="s">
        <v>17</v>
      </c>
      <c r="B345" t="s">
        <v>21</v>
      </c>
      <c r="C345">
        <v>18</v>
      </c>
      <c r="D345">
        <v>96.84</v>
      </c>
      <c r="E345" t="s">
        <v>29</v>
      </c>
      <c r="F345" t="s">
        <v>32</v>
      </c>
      <c r="G345">
        <v>0.15</v>
      </c>
      <c r="H345" t="s">
        <v>36</v>
      </c>
      <c r="I345">
        <v>1481.652</v>
      </c>
      <c r="J345" t="s">
        <v>44</v>
      </c>
      <c r="K345" t="s">
        <v>46</v>
      </c>
      <c r="L345">
        <v>1</v>
      </c>
      <c r="M345" t="s">
        <v>391</v>
      </c>
      <c r="N345" t="s">
        <v>1522</v>
      </c>
      <c r="O345">
        <v>8.1</v>
      </c>
      <c r="P345" t="s">
        <v>2231</v>
      </c>
    </row>
    <row r="346" spans="1:16" x14ac:dyDescent="0.25">
      <c r="A346" t="s">
        <v>19</v>
      </c>
      <c r="B346" t="s">
        <v>24</v>
      </c>
      <c r="C346">
        <v>1</v>
      </c>
      <c r="D346">
        <v>528.30999999999995</v>
      </c>
      <c r="E346" t="s">
        <v>30</v>
      </c>
      <c r="F346" t="s">
        <v>32</v>
      </c>
      <c r="G346">
        <v>0.1</v>
      </c>
      <c r="H346" t="s">
        <v>35</v>
      </c>
      <c r="I346">
        <v>475.47899999999998</v>
      </c>
      <c r="J346" t="s">
        <v>40</v>
      </c>
      <c r="K346" t="s">
        <v>45</v>
      </c>
      <c r="L346">
        <v>0</v>
      </c>
      <c r="M346" t="s">
        <v>392</v>
      </c>
      <c r="N346" t="s">
        <v>1193</v>
      </c>
      <c r="O346">
        <v>24.55</v>
      </c>
      <c r="P346" t="s">
        <v>2233</v>
      </c>
    </row>
    <row r="347" spans="1:16" x14ac:dyDescent="0.25">
      <c r="A347" t="s">
        <v>18</v>
      </c>
      <c r="B347" t="s">
        <v>25</v>
      </c>
      <c r="C347">
        <v>16</v>
      </c>
      <c r="D347">
        <v>64.03</v>
      </c>
      <c r="E347" t="s">
        <v>29</v>
      </c>
      <c r="F347" t="s">
        <v>32</v>
      </c>
      <c r="G347">
        <v>0</v>
      </c>
      <c r="H347" t="s">
        <v>37</v>
      </c>
      <c r="I347">
        <v>1024.48</v>
      </c>
      <c r="J347" t="s">
        <v>41</v>
      </c>
      <c r="K347" t="s">
        <v>47</v>
      </c>
      <c r="L347">
        <v>1</v>
      </c>
      <c r="M347" t="s">
        <v>393</v>
      </c>
      <c r="N347" t="s">
        <v>1523</v>
      </c>
      <c r="O347">
        <v>16.71</v>
      </c>
      <c r="P347" t="s">
        <v>2232</v>
      </c>
    </row>
    <row r="348" spans="1:16" x14ac:dyDescent="0.25">
      <c r="A348" t="s">
        <v>18</v>
      </c>
      <c r="B348" t="s">
        <v>27</v>
      </c>
      <c r="C348">
        <v>13</v>
      </c>
      <c r="D348">
        <v>179.37</v>
      </c>
      <c r="E348" t="s">
        <v>29</v>
      </c>
      <c r="F348" t="s">
        <v>33</v>
      </c>
      <c r="G348">
        <v>0.05</v>
      </c>
      <c r="H348" t="s">
        <v>34</v>
      </c>
      <c r="I348">
        <v>2215.2195000000002</v>
      </c>
      <c r="J348" t="s">
        <v>40</v>
      </c>
      <c r="K348" t="s">
        <v>45</v>
      </c>
      <c r="L348">
        <v>0</v>
      </c>
      <c r="M348" t="s">
        <v>394</v>
      </c>
      <c r="N348" t="s">
        <v>1524</v>
      </c>
      <c r="O348">
        <v>35.28</v>
      </c>
      <c r="P348" t="s">
        <v>2232</v>
      </c>
    </row>
    <row r="349" spans="1:16" x14ac:dyDescent="0.25">
      <c r="A349" t="s">
        <v>17</v>
      </c>
      <c r="B349" t="s">
        <v>23</v>
      </c>
      <c r="C349">
        <v>3</v>
      </c>
      <c r="D349">
        <v>599.41999999999996</v>
      </c>
      <c r="E349" t="s">
        <v>29</v>
      </c>
      <c r="F349" t="s">
        <v>32</v>
      </c>
      <c r="G349">
        <v>0.1</v>
      </c>
      <c r="H349" t="s">
        <v>39</v>
      </c>
      <c r="I349">
        <v>1618.434</v>
      </c>
      <c r="J349" t="s">
        <v>40</v>
      </c>
      <c r="K349" t="s">
        <v>46</v>
      </c>
      <c r="L349">
        <v>0</v>
      </c>
      <c r="M349" t="s">
        <v>395</v>
      </c>
      <c r="N349" t="s">
        <v>1526</v>
      </c>
      <c r="O349">
        <v>48.02</v>
      </c>
      <c r="P349" t="s">
        <v>2231</v>
      </c>
    </row>
    <row r="350" spans="1:16" x14ac:dyDescent="0.25">
      <c r="A350" t="s">
        <v>20</v>
      </c>
      <c r="B350" t="s">
        <v>21</v>
      </c>
      <c r="C350">
        <v>1</v>
      </c>
      <c r="D350">
        <v>374.33</v>
      </c>
      <c r="E350" t="s">
        <v>28</v>
      </c>
      <c r="F350" t="s">
        <v>32</v>
      </c>
      <c r="G350">
        <v>0</v>
      </c>
      <c r="H350" t="s">
        <v>37</v>
      </c>
      <c r="I350">
        <v>374.33</v>
      </c>
      <c r="J350" t="s">
        <v>42</v>
      </c>
      <c r="K350" t="s">
        <v>45</v>
      </c>
      <c r="L350">
        <v>0</v>
      </c>
      <c r="M350" t="s">
        <v>396</v>
      </c>
      <c r="N350" t="s">
        <v>1527</v>
      </c>
      <c r="O350">
        <v>33.31</v>
      </c>
      <c r="P350" t="s">
        <v>2234</v>
      </c>
    </row>
    <row r="351" spans="1:16" x14ac:dyDescent="0.25">
      <c r="A351" t="s">
        <v>18</v>
      </c>
      <c r="B351" t="s">
        <v>23</v>
      </c>
      <c r="C351">
        <v>13</v>
      </c>
      <c r="D351">
        <v>588.79999999999995</v>
      </c>
      <c r="E351" t="s">
        <v>31</v>
      </c>
      <c r="F351" t="s">
        <v>32</v>
      </c>
      <c r="G351">
        <v>0.15</v>
      </c>
      <c r="H351" t="s">
        <v>36</v>
      </c>
      <c r="I351">
        <v>6506.24</v>
      </c>
      <c r="J351" t="s">
        <v>44</v>
      </c>
      <c r="K351" t="s">
        <v>46</v>
      </c>
      <c r="L351">
        <v>0</v>
      </c>
      <c r="M351" t="s">
        <v>397</v>
      </c>
      <c r="N351" t="s">
        <v>1528</v>
      </c>
      <c r="O351">
        <v>45.03</v>
      </c>
      <c r="P351" t="s">
        <v>2232</v>
      </c>
    </row>
    <row r="352" spans="1:16" x14ac:dyDescent="0.25">
      <c r="A352" t="s">
        <v>20</v>
      </c>
      <c r="B352" t="s">
        <v>25</v>
      </c>
      <c r="C352">
        <v>13</v>
      </c>
      <c r="D352">
        <v>198.44</v>
      </c>
      <c r="E352" t="s">
        <v>31</v>
      </c>
      <c r="F352" t="s">
        <v>32</v>
      </c>
      <c r="G352">
        <v>0</v>
      </c>
      <c r="H352" t="s">
        <v>37</v>
      </c>
      <c r="I352">
        <v>2579.7199999999998</v>
      </c>
      <c r="J352" t="s">
        <v>44</v>
      </c>
      <c r="K352" t="s">
        <v>46</v>
      </c>
      <c r="L352">
        <v>1</v>
      </c>
      <c r="M352" t="s">
        <v>398</v>
      </c>
      <c r="N352" t="s">
        <v>1529</v>
      </c>
      <c r="O352">
        <v>31.51</v>
      </c>
      <c r="P352" t="s">
        <v>2234</v>
      </c>
    </row>
    <row r="353" spans="1:16" x14ac:dyDescent="0.25">
      <c r="A353" t="s">
        <v>17</v>
      </c>
      <c r="B353" t="s">
        <v>27</v>
      </c>
      <c r="C353">
        <v>12</v>
      </c>
      <c r="D353">
        <v>384.2</v>
      </c>
      <c r="E353" t="s">
        <v>29</v>
      </c>
      <c r="F353" t="s">
        <v>33</v>
      </c>
      <c r="G353">
        <v>0</v>
      </c>
      <c r="H353" t="s">
        <v>34</v>
      </c>
      <c r="I353">
        <v>4610.3999999999996</v>
      </c>
      <c r="J353" t="s">
        <v>44</v>
      </c>
      <c r="K353" t="s">
        <v>45</v>
      </c>
      <c r="L353">
        <v>0</v>
      </c>
      <c r="M353" t="s">
        <v>399</v>
      </c>
      <c r="N353" t="s">
        <v>1408</v>
      </c>
      <c r="O353">
        <v>38.99</v>
      </c>
      <c r="P353" t="s">
        <v>2231</v>
      </c>
    </row>
    <row r="354" spans="1:16" x14ac:dyDescent="0.25">
      <c r="A354" t="s">
        <v>19</v>
      </c>
      <c r="B354" t="s">
        <v>22</v>
      </c>
      <c r="C354">
        <v>4</v>
      </c>
      <c r="D354">
        <v>475.49</v>
      </c>
      <c r="E354" t="s">
        <v>28</v>
      </c>
      <c r="F354" t="s">
        <v>32</v>
      </c>
      <c r="G354">
        <v>0.15</v>
      </c>
      <c r="H354" t="s">
        <v>36</v>
      </c>
      <c r="I354">
        <v>1616.6659999999999</v>
      </c>
      <c r="J354" t="s">
        <v>44</v>
      </c>
      <c r="K354" t="s">
        <v>47</v>
      </c>
      <c r="L354">
        <v>0</v>
      </c>
      <c r="M354" t="s">
        <v>400</v>
      </c>
      <c r="N354" t="s">
        <v>1530</v>
      </c>
      <c r="O354">
        <v>11.6</v>
      </c>
      <c r="P354" t="s">
        <v>2233</v>
      </c>
    </row>
    <row r="355" spans="1:16" x14ac:dyDescent="0.25">
      <c r="A355" t="s">
        <v>20</v>
      </c>
      <c r="B355" t="s">
        <v>27</v>
      </c>
      <c r="C355">
        <v>6</v>
      </c>
      <c r="D355">
        <v>202.97</v>
      </c>
      <c r="E355" t="s">
        <v>30</v>
      </c>
      <c r="F355" t="s">
        <v>33</v>
      </c>
      <c r="G355">
        <v>0.1</v>
      </c>
      <c r="H355" t="s">
        <v>34</v>
      </c>
      <c r="I355">
        <v>1096.038</v>
      </c>
      <c r="J355" t="s">
        <v>41</v>
      </c>
      <c r="K355" t="s">
        <v>47</v>
      </c>
      <c r="L355">
        <v>0</v>
      </c>
      <c r="M355" t="s">
        <v>401</v>
      </c>
      <c r="N355" t="s">
        <v>1531</v>
      </c>
      <c r="O355">
        <v>43.55</v>
      </c>
      <c r="P355" t="s">
        <v>2234</v>
      </c>
    </row>
    <row r="356" spans="1:16" x14ac:dyDescent="0.25">
      <c r="A356" t="s">
        <v>19</v>
      </c>
      <c r="B356" t="s">
        <v>26</v>
      </c>
      <c r="C356">
        <v>18</v>
      </c>
      <c r="D356">
        <v>135.22999999999999</v>
      </c>
      <c r="E356" t="s">
        <v>30</v>
      </c>
      <c r="F356" t="s">
        <v>32</v>
      </c>
      <c r="G356">
        <v>0</v>
      </c>
      <c r="H356" t="s">
        <v>38</v>
      </c>
      <c r="I356">
        <v>2434.14</v>
      </c>
      <c r="J356" t="s">
        <v>40</v>
      </c>
      <c r="K356" t="s">
        <v>47</v>
      </c>
      <c r="L356">
        <v>1</v>
      </c>
      <c r="M356" t="s">
        <v>402</v>
      </c>
      <c r="N356" t="s">
        <v>1532</v>
      </c>
      <c r="O356">
        <v>46.1</v>
      </c>
      <c r="P356" t="s">
        <v>2233</v>
      </c>
    </row>
    <row r="357" spans="1:16" x14ac:dyDescent="0.25">
      <c r="A357" t="s">
        <v>17</v>
      </c>
      <c r="B357" t="s">
        <v>26</v>
      </c>
      <c r="C357">
        <v>20</v>
      </c>
      <c r="D357">
        <v>356.4</v>
      </c>
      <c r="E357" t="s">
        <v>30</v>
      </c>
      <c r="F357" t="s">
        <v>32</v>
      </c>
      <c r="G357">
        <v>0.05</v>
      </c>
      <c r="H357" t="s">
        <v>38</v>
      </c>
      <c r="I357">
        <v>6771.5999999999995</v>
      </c>
      <c r="J357" t="s">
        <v>44</v>
      </c>
      <c r="K357" t="s">
        <v>45</v>
      </c>
      <c r="L357">
        <v>1</v>
      </c>
      <c r="M357" t="s">
        <v>403</v>
      </c>
      <c r="N357" t="s">
        <v>1533</v>
      </c>
      <c r="O357">
        <v>26.7</v>
      </c>
      <c r="P357" t="s">
        <v>2231</v>
      </c>
    </row>
    <row r="358" spans="1:16" x14ac:dyDescent="0.25">
      <c r="A358" t="s">
        <v>16</v>
      </c>
      <c r="B358" t="s">
        <v>21</v>
      </c>
      <c r="C358">
        <v>3</v>
      </c>
      <c r="D358">
        <v>294.72000000000003</v>
      </c>
      <c r="E358" t="s">
        <v>30</v>
      </c>
      <c r="F358" t="s">
        <v>32</v>
      </c>
      <c r="G358">
        <v>0.05</v>
      </c>
      <c r="H358" t="s">
        <v>35</v>
      </c>
      <c r="I358">
        <v>839.952</v>
      </c>
      <c r="J358" t="s">
        <v>44</v>
      </c>
      <c r="K358" t="s">
        <v>46</v>
      </c>
      <c r="L358">
        <v>0</v>
      </c>
      <c r="M358" t="s">
        <v>404</v>
      </c>
      <c r="N358" t="s">
        <v>1534</v>
      </c>
      <c r="O358">
        <v>45.33</v>
      </c>
      <c r="P358" t="s">
        <v>2230</v>
      </c>
    </row>
    <row r="359" spans="1:16" x14ac:dyDescent="0.25">
      <c r="A359" t="s">
        <v>20</v>
      </c>
      <c r="B359" t="s">
        <v>22</v>
      </c>
      <c r="C359">
        <v>20</v>
      </c>
      <c r="D359">
        <v>553.85</v>
      </c>
      <c r="E359" t="s">
        <v>29</v>
      </c>
      <c r="F359" t="s">
        <v>33</v>
      </c>
      <c r="G359">
        <v>0</v>
      </c>
      <c r="H359" t="s">
        <v>36</v>
      </c>
      <c r="I359">
        <v>11077</v>
      </c>
      <c r="J359" t="s">
        <v>44</v>
      </c>
      <c r="K359" t="s">
        <v>47</v>
      </c>
      <c r="L359">
        <v>0</v>
      </c>
      <c r="M359" t="s">
        <v>405</v>
      </c>
      <c r="N359" t="s">
        <v>1535</v>
      </c>
      <c r="O359">
        <v>33.21</v>
      </c>
      <c r="P359" t="s">
        <v>2234</v>
      </c>
    </row>
    <row r="360" spans="1:16" x14ac:dyDescent="0.25">
      <c r="A360" t="s">
        <v>19</v>
      </c>
      <c r="B360" t="s">
        <v>26</v>
      </c>
      <c r="C360">
        <v>13</v>
      </c>
      <c r="D360">
        <v>81.17</v>
      </c>
      <c r="E360" t="s">
        <v>31</v>
      </c>
      <c r="F360" t="s">
        <v>33</v>
      </c>
      <c r="G360">
        <v>0.1</v>
      </c>
      <c r="H360" t="s">
        <v>36</v>
      </c>
      <c r="I360">
        <v>949.68900000000008</v>
      </c>
      <c r="J360" t="s">
        <v>44</v>
      </c>
      <c r="K360" t="s">
        <v>46</v>
      </c>
      <c r="L360">
        <v>1</v>
      </c>
      <c r="M360" t="s">
        <v>406</v>
      </c>
      <c r="N360" t="s">
        <v>1536</v>
      </c>
      <c r="O360">
        <v>48.21</v>
      </c>
      <c r="P360" t="s">
        <v>2233</v>
      </c>
    </row>
    <row r="361" spans="1:16" x14ac:dyDescent="0.25">
      <c r="A361" t="s">
        <v>20</v>
      </c>
      <c r="B361" t="s">
        <v>22</v>
      </c>
      <c r="C361">
        <v>2</v>
      </c>
      <c r="D361">
        <v>532.51</v>
      </c>
      <c r="E361" t="s">
        <v>28</v>
      </c>
      <c r="F361" t="s">
        <v>32</v>
      </c>
      <c r="G361">
        <v>0</v>
      </c>
      <c r="H361" t="s">
        <v>37</v>
      </c>
      <c r="I361">
        <v>1065.02</v>
      </c>
      <c r="J361" t="s">
        <v>42</v>
      </c>
      <c r="K361" t="s">
        <v>47</v>
      </c>
      <c r="L361">
        <v>1</v>
      </c>
      <c r="M361" t="s">
        <v>407</v>
      </c>
      <c r="N361" t="s">
        <v>1537</v>
      </c>
      <c r="O361">
        <v>49.67</v>
      </c>
      <c r="P361" t="s">
        <v>2234</v>
      </c>
    </row>
    <row r="362" spans="1:16" x14ac:dyDescent="0.25">
      <c r="A362" t="s">
        <v>20</v>
      </c>
      <c r="B362" t="s">
        <v>27</v>
      </c>
      <c r="C362">
        <v>1</v>
      </c>
      <c r="D362">
        <v>268.19</v>
      </c>
      <c r="E362" t="s">
        <v>28</v>
      </c>
      <c r="F362" t="s">
        <v>32</v>
      </c>
      <c r="G362">
        <v>0.1</v>
      </c>
      <c r="H362" t="s">
        <v>37</v>
      </c>
      <c r="I362">
        <v>241.37100000000001</v>
      </c>
      <c r="J362" t="s">
        <v>41</v>
      </c>
      <c r="K362" t="s">
        <v>47</v>
      </c>
      <c r="L362">
        <v>0</v>
      </c>
      <c r="M362" t="s">
        <v>408</v>
      </c>
      <c r="N362" t="s">
        <v>1538</v>
      </c>
      <c r="O362">
        <v>9.48</v>
      </c>
      <c r="P362" t="s">
        <v>2234</v>
      </c>
    </row>
    <row r="363" spans="1:16" x14ac:dyDescent="0.25">
      <c r="A363" t="s">
        <v>17</v>
      </c>
      <c r="B363" t="s">
        <v>27</v>
      </c>
      <c r="C363">
        <v>17</v>
      </c>
      <c r="D363">
        <v>432.65</v>
      </c>
      <c r="E363" t="s">
        <v>29</v>
      </c>
      <c r="F363" t="s">
        <v>33</v>
      </c>
      <c r="G363">
        <v>0.15</v>
      </c>
      <c r="H363" t="s">
        <v>36</v>
      </c>
      <c r="I363">
        <v>6251.7924999999996</v>
      </c>
      <c r="J363" t="s">
        <v>44</v>
      </c>
      <c r="K363" t="s">
        <v>45</v>
      </c>
      <c r="L363">
        <v>0</v>
      </c>
      <c r="M363" t="s">
        <v>409</v>
      </c>
      <c r="N363" t="s">
        <v>1539</v>
      </c>
      <c r="O363">
        <v>18.850000000000001</v>
      </c>
      <c r="P363" t="s">
        <v>2231</v>
      </c>
    </row>
    <row r="364" spans="1:16" x14ac:dyDescent="0.25">
      <c r="A364" t="s">
        <v>16</v>
      </c>
      <c r="B364" t="s">
        <v>23</v>
      </c>
      <c r="C364">
        <v>14</v>
      </c>
      <c r="D364">
        <v>123.04</v>
      </c>
      <c r="E364" t="s">
        <v>29</v>
      </c>
      <c r="F364" t="s">
        <v>32</v>
      </c>
      <c r="G364">
        <v>0.1</v>
      </c>
      <c r="H364" t="s">
        <v>38</v>
      </c>
      <c r="I364">
        <v>1550.3040000000001</v>
      </c>
      <c r="J364" t="s">
        <v>44</v>
      </c>
      <c r="K364" t="s">
        <v>47</v>
      </c>
      <c r="L364">
        <v>1</v>
      </c>
      <c r="M364" t="s">
        <v>410</v>
      </c>
      <c r="N364" t="s">
        <v>1540</v>
      </c>
      <c r="O364">
        <v>43.28</v>
      </c>
      <c r="P364" t="s">
        <v>2230</v>
      </c>
    </row>
    <row r="365" spans="1:16" x14ac:dyDescent="0.25">
      <c r="A365" t="s">
        <v>19</v>
      </c>
      <c r="B365" t="s">
        <v>23</v>
      </c>
      <c r="C365">
        <v>16</v>
      </c>
      <c r="D365">
        <v>454.54</v>
      </c>
      <c r="E365" t="s">
        <v>28</v>
      </c>
      <c r="F365" t="s">
        <v>33</v>
      </c>
      <c r="G365">
        <v>0.1</v>
      </c>
      <c r="H365" t="s">
        <v>39</v>
      </c>
      <c r="I365">
        <v>6545.3760000000002</v>
      </c>
      <c r="J365" t="s">
        <v>40</v>
      </c>
      <c r="K365" t="s">
        <v>45</v>
      </c>
      <c r="L365">
        <v>0</v>
      </c>
      <c r="M365" t="s">
        <v>411</v>
      </c>
      <c r="N365" t="s">
        <v>1541</v>
      </c>
      <c r="O365">
        <v>20.55</v>
      </c>
      <c r="P365" t="s">
        <v>2233</v>
      </c>
    </row>
    <row r="366" spans="1:16" x14ac:dyDescent="0.25">
      <c r="A366" t="s">
        <v>19</v>
      </c>
      <c r="B366" t="s">
        <v>25</v>
      </c>
      <c r="C366">
        <v>11</v>
      </c>
      <c r="D366">
        <v>414.58</v>
      </c>
      <c r="E366" t="s">
        <v>31</v>
      </c>
      <c r="F366" t="s">
        <v>32</v>
      </c>
      <c r="G366">
        <v>0.05</v>
      </c>
      <c r="H366" t="s">
        <v>38</v>
      </c>
      <c r="I366">
        <v>4332.3609999999999</v>
      </c>
      <c r="J366" t="s">
        <v>44</v>
      </c>
      <c r="K366" t="s">
        <v>47</v>
      </c>
      <c r="L366">
        <v>0</v>
      </c>
      <c r="M366" t="s">
        <v>412</v>
      </c>
      <c r="N366" t="s">
        <v>1302</v>
      </c>
      <c r="O366">
        <v>25.33</v>
      </c>
      <c r="P366" t="s">
        <v>2233</v>
      </c>
    </row>
    <row r="367" spans="1:16" x14ac:dyDescent="0.25">
      <c r="A367" t="s">
        <v>16</v>
      </c>
      <c r="B367" t="s">
        <v>22</v>
      </c>
      <c r="C367">
        <v>9</v>
      </c>
      <c r="D367">
        <v>352.91</v>
      </c>
      <c r="E367" t="s">
        <v>28</v>
      </c>
      <c r="F367" t="s">
        <v>32</v>
      </c>
      <c r="G367">
        <v>0.1</v>
      </c>
      <c r="H367" t="s">
        <v>39</v>
      </c>
      <c r="I367">
        <v>2858.5709999999999</v>
      </c>
      <c r="J367" t="s">
        <v>44</v>
      </c>
      <c r="K367" t="s">
        <v>45</v>
      </c>
      <c r="L367">
        <v>0</v>
      </c>
      <c r="M367" t="s">
        <v>413</v>
      </c>
      <c r="N367" t="s">
        <v>1542</v>
      </c>
      <c r="O367">
        <v>30.57</v>
      </c>
      <c r="P367" t="s">
        <v>2230</v>
      </c>
    </row>
    <row r="368" spans="1:16" x14ac:dyDescent="0.25">
      <c r="A368" t="s">
        <v>18</v>
      </c>
      <c r="B368" t="s">
        <v>24</v>
      </c>
      <c r="C368">
        <v>10</v>
      </c>
      <c r="D368">
        <v>126.46</v>
      </c>
      <c r="E368" t="s">
        <v>29</v>
      </c>
      <c r="F368" t="s">
        <v>33</v>
      </c>
      <c r="G368">
        <v>0.1</v>
      </c>
      <c r="H368" t="s">
        <v>34</v>
      </c>
      <c r="I368">
        <v>1138.1400000000001</v>
      </c>
      <c r="J368" t="s">
        <v>40</v>
      </c>
      <c r="K368" t="s">
        <v>47</v>
      </c>
      <c r="L368">
        <v>0</v>
      </c>
      <c r="M368" t="s">
        <v>414</v>
      </c>
      <c r="N368" t="s">
        <v>1543</v>
      </c>
      <c r="O368">
        <v>26.96</v>
      </c>
      <c r="P368" t="s">
        <v>2232</v>
      </c>
    </row>
    <row r="369" spans="1:16" x14ac:dyDescent="0.25">
      <c r="A369" t="s">
        <v>18</v>
      </c>
      <c r="B369" t="s">
        <v>25</v>
      </c>
      <c r="C369">
        <v>7</v>
      </c>
      <c r="D369">
        <v>125.02</v>
      </c>
      <c r="E369" t="s">
        <v>31</v>
      </c>
      <c r="F369" t="s">
        <v>32</v>
      </c>
      <c r="G369">
        <v>0</v>
      </c>
      <c r="H369" t="s">
        <v>37</v>
      </c>
      <c r="I369">
        <v>875.14</v>
      </c>
      <c r="J369" t="s">
        <v>42</v>
      </c>
      <c r="K369" t="s">
        <v>45</v>
      </c>
      <c r="L369">
        <v>0</v>
      </c>
      <c r="M369" t="s">
        <v>415</v>
      </c>
      <c r="N369" t="s">
        <v>1544</v>
      </c>
      <c r="O369">
        <v>12.45</v>
      </c>
      <c r="P369" t="s">
        <v>2232</v>
      </c>
    </row>
    <row r="370" spans="1:16" x14ac:dyDescent="0.25">
      <c r="A370" t="s">
        <v>20</v>
      </c>
      <c r="B370" t="s">
        <v>26</v>
      </c>
      <c r="C370">
        <v>20</v>
      </c>
      <c r="D370">
        <v>367.24</v>
      </c>
      <c r="E370" t="s">
        <v>29</v>
      </c>
      <c r="F370" t="s">
        <v>32</v>
      </c>
      <c r="G370">
        <v>0.05</v>
      </c>
      <c r="H370" t="s">
        <v>37</v>
      </c>
      <c r="I370">
        <v>6977.5599999999986</v>
      </c>
      <c r="J370" t="s">
        <v>41</v>
      </c>
      <c r="K370" t="s">
        <v>45</v>
      </c>
      <c r="L370">
        <v>0</v>
      </c>
      <c r="M370" t="s">
        <v>416</v>
      </c>
      <c r="N370" t="s">
        <v>1545</v>
      </c>
      <c r="O370">
        <v>45.67</v>
      </c>
      <c r="P370" t="s">
        <v>2234</v>
      </c>
    </row>
    <row r="371" spans="1:16" x14ac:dyDescent="0.25">
      <c r="A371" t="s">
        <v>20</v>
      </c>
      <c r="B371" t="s">
        <v>25</v>
      </c>
      <c r="C371">
        <v>8</v>
      </c>
      <c r="D371">
        <v>432.12</v>
      </c>
      <c r="E371" t="s">
        <v>28</v>
      </c>
      <c r="F371" t="s">
        <v>33</v>
      </c>
      <c r="G371">
        <v>0</v>
      </c>
      <c r="H371" t="s">
        <v>38</v>
      </c>
      <c r="I371">
        <v>3456.96</v>
      </c>
      <c r="J371" t="s">
        <v>42</v>
      </c>
      <c r="K371" t="s">
        <v>47</v>
      </c>
      <c r="L371">
        <v>0</v>
      </c>
      <c r="M371" t="s">
        <v>417</v>
      </c>
      <c r="N371" t="s">
        <v>1546</v>
      </c>
      <c r="O371">
        <v>42.1</v>
      </c>
      <c r="P371" t="s">
        <v>2234</v>
      </c>
    </row>
    <row r="372" spans="1:16" x14ac:dyDescent="0.25">
      <c r="A372" t="s">
        <v>18</v>
      </c>
      <c r="B372" t="s">
        <v>26</v>
      </c>
      <c r="C372">
        <v>3</v>
      </c>
      <c r="D372">
        <v>13.33</v>
      </c>
      <c r="E372" t="s">
        <v>31</v>
      </c>
      <c r="F372" t="s">
        <v>33</v>
      </c>
      <c r="G372">
        <v>0.1</v>
      </c>
      <c r="H372" t="s">
        <v>34</v>
      </c>
      <c r="I372">
        <v>35.991</v>
      </c>
      <c r="J372" t="s">
        <v>44</v>
      </c>
      <c r="K372" t="s">
        <v>46</v>
      </c>
      <c r="L372">
        <v>0</v>
      </c>
      <c r="M372" t="s">
        <v>418</v>
      </c>
      <c r="N372" t="s">
        <v>1547</v>
      </c>
      <c r="O372">
        <v>17.62</v>
      </c>
      <c r="P372" t="s">
        <v>2232</v>
      </c>
    </row>
    <row r="373" spans="1:16" x14ac:dyDescent="0.25">
      <c r="A373" t="s">
        <v>16</v>
      </c>
      <c r="B373" t="s">
        <v>27</v>
      </c>
      <c r="C373">
        <v>13</v>
      </c>
      <c r="D373">
        <v>105.93</v>
      </c>
      <c r="E373" t="s">
        <v>30</v>
      </c>
      <c r="F373" t="s">
        <v>33</v>
      </c>
      <c r="G373">
        <v>0</v>
      </c>
      <c r="H373" t="s">
        <v>39</v>
      </c>
      <c r="I373">
        <v>1377.09</v>
      </c>
      <c r="J373" t="s">
        <v>43</v>
      </c>
      <c r="K373" t="s">
        <v>45</v>
      </c>
      <c r="L373">
        <v>0</v>
      </c>
      <c r="M373" t="s">
        <v>419</v>
      </c>
      <c r="N373" t="s">
        <v>1548</v>
      </c>
      <c r="O373">
        <v>38.96</v>
      </c>
      <c r="P373" t="s">
        <v>2230</v>
      </c>
    </row>
    <row r="374" spans="1:16" x14ac:dyDescent="0.25">
      <c r="A374" t="s">
        <v>20</v>
      </c>
      <c r="B374" t="s">
        <v>25</v>
      </c>
      <c r="C374">
        <v>20</v>
      </c>
      <c r="D374">
        <v>526.54999999999995</v>
      </c>
      <c r="E374" t="s">
        <v>29</v>
      </c>
      <c r="F374" t="s">
        <v>32</v>
      </c>
      <c r="G374">
        <v>0</v>
      </c>
      <c r="H374" t="s">
        <v>35</v>
      </c>
      <c r="I374">
        <v>10531</v>
      </c>
      <c r="J374" t="s">
        <v>43</v>
      </c>
      <c r="K374" t="s">
        <v>45</v>
      </c>
      <c r="L374">
        <v>1</v>
      </c>
      <c r="M374" t="s">
        <v>420</v>
      </c>
      <c r="N374" t="s">
        <v>1549</v>
      </c>
      <c r="O374">
        <v>25.64</v>
      </c>
      <c r="P374" t="s">
        <v>2234</v>
      </c>
    </row>
    <row r="375" spans="1:16" x14ac:dyDescent="0.25">
      <c r="A375" t="s">
        <v>20</v>
      </c>
      <c r="B375" t="s">
        <v>22</v>
      </c>
      <c r="C375">
        <v>11</v>
      </c>
      <c r="D375">
        <v>339.78</v>
      </c>
      <c r="E375" t="s">
        <v>29</v>
      </c>
      <c r="F375" t="s">
        <v>33</v>
      </c>
      <c r="G375">
        <v>0.05</v>
      </c>
      <c r="H375" t="s">
        <v>38</v>
      </c>
      <c r="I375">
        <v>3550.701</v>
      </c>
      <c r="J375" t="s">
        <v>43</v>
      </c>
      <c r="K375" t="s">
        <v>47</v>
      </c>
      <c r="L375">
        <v>1</v>
      </c>
      <c r="M375" t="s">
        <v>421</v>
      </c>
      <c r="N375" t="s">
        <v>1550</v>
      </c>
      <c r="O375">
        <v>11.56</v>
      </c>
      <c r="P375" t="s">
        <v>2234</v>
      </c>
    </row>
    <row r="376" spans="1:16" x14ac:dyDescent="0.25">
      <c r="A376" t="s">
        <v>16</v>
      </c>
      <c r="B376" t="s">
        <v>21</v>
      </c>
      <c r="C376">
        <v>10</v>
      </c>
      <c r="D376">
        <v>91.75</v>
      </c>
      <c r="E376" t="s">
        <v>31</v>
      </c>
      <c r="F376" t="s">
        <v>32</v>
      </c>
      <c r="G376">
        <v>0.15</v>
      </c>
      <c r="H376" t="s">
        <v>36</v>
      </c>
      <c r="I376">
        <v>779.875</v>
      </c>
      <c r="J376" t="s">
        <v>44</v>
      </c>
      <c r="K376" t="s">
        <v>47</v>
      </c>
      <c r="L376">
        <v>0</v>
      </c>
      <c r="M376" t="s">
        <v>422</v>
      </c>
      <c r="N376" t="s">
        <v>1551</v>
      </c>
      <c r="O376">
        <v>37.270000000000003</v>
      </c>
      <c r="P376" t="s">
        <v>2230</v>
      </c>
    </row>
    <row r="377" spans="1:16" x14ac:dyDescent="0.25">
      <c r="A377" t="s">
        <v>16</v>
      </c>
      <c r="B377" t="s">
        <v>22</v>
      </c>
      <c r="C377">
        <v>15</v>
      </c>
      <c r="D377">
        <v>13.66</v>
      </c>
      <c r="E377" t="s">
        <v>28</v>
      </c>
      <c r="F377" t="s">
        <v>33</v>
      </c>
      <c r="G377">
        <v>0.1</v>
      </c>
      <c r="H377" t="s">
        <v>35</v>
      </c>
      <c r="I377">
        <v>184.41</v>
      </c>
      <c r="J377" t="s">
        <v>43</v>
      </c>
      <c r="K377" t="s">
        <v>45</v>
      </c>
      <c r="L377">
        <v>0</v>
      </c>
      <c r="M377" t="s">
        <v>423</v>
      </c>
      <c r="N377" t="s">
        <v>1552</v>
      </c>
      <c r="O377">
        <v>38.04</v>
      </c>
      <c r="P377" t="s">
        <v>2230</v>
      </c>
    </row>
    <row r="378" spans="1:16" x14ac:dyDescent="0.25">
      <c r="A378" t="s">
        <v>20</v>
      </c>
      <c r="B378" t="s">
        <v>23</v>
      </c>
      <c r="C378">
        <v>6</v>
      </c>
      <c r="D378">
        <v>148.22999999999999</v>
      </c>
      <c r="E378" t="s">
        <v>28</v>
      </c>
      <c r="F378" t="s">
        <v>33</v>
      </c>
      <c r="G378">
        <v>0.1</v>
      </c>
      <c r="H378" t="s">
        <v>34</v>
      </c>
      <c r="I378">
        <v>800.44199999999989</v>
      </c>
      <c r="J378" t="s">
        <v>42</v>
      </c>
      <c r="K378" t="s">
        <v>45</v>
      </c>
      <c r="L378">
        <v>0</v>
      </c>
      <c r="M378" t="s">
        <v>424</v>
      </c>
      <c r="N378" t="s">
        <v>1553</v>
      </c>
      <c r="O378">
        <v>19.579999999999998</v>
      </c>
      <c r="P378" t="s">
        <v>2234</v>
      </c>
    </row>
    <row r="379" spans="1:16" x14ac:dyDescent="0.25">
      <c r="A379" t="s">
        <v>16</v>
      </c>
      <c r="B379" t="s">
        <v>24</v>
      </c>
      <c r="C379">
        <v>11</v>
      </c>
      <c r="D379">
        <v>495.03</v>
      </c>
      <c r="E379" t="s">
        <v>31</v>
      </c>
      <c r="F379" t="s">
        <v>32</v>
      </c>
      <c r="G379">
        <v>0.15</v>
      </c>
      <c r="H379" t="s">
        <v>36</v>
      </c>
      <c r="I379">
        <v>4628.5304999999998</v>
      </c>
      <c r="J379" t="s">
        <v>44</v>
      </c>
      <c r="K379" t="s">
        <v>47</v>
      </c>
      <c r="L379">
        <v>0</v>
      </c>
      <c r="M379" t="s">
        <v>425</v>
      </c>
      <c r="N379" t="s">
        <v>1554</v>
      </c>
      <c r="O379">
        <v>27.37</v>
      </c>
      <c r="P379" t="s">
        <v>2230</v>
      </c>
    </row>
    <row r="380" spans="1:16" x14ac:dyDescent="0.25">
      <c r="A380" t="s">
        <v>19</v>
      </c>
      <c r="B380" t="s">
        <v>24</v>
      </c>
      <c r="C380">
        <v>6</v>
      </c>
      <c r="D380">
        <v>247.2</v>
      </c>
      <c r="E380" t="s">
        <v>29</v>
      </c>
      <c r="F380" t="s">
        <v>32</v>
      </c>
      <c r="G380">
        <v>0.05</v>
      </c>
      <c r="H380" t="s">
        <v>38</v>
      </c>
      <c r="I380">
        <v>1409.04</v>
      </c>
      <c r="J380" t="s">
        <v>42</v>
      </c>
      <c r="K380" t="s">
        <v>45</v>
      </c>
      <c r="L380">
        <v>0</v>
      </c>
      <c r="M380" t="s">
        <v>426</v>
      </c>
      <c r="N380" t="s">
        <v>1525</v>
      </c>
      <c r="O380">
        <v>18.75</v>
      </c>
      <c r="P380" t="s">
        <v>2233</v>
      </c>
    </row>
    <row r="381" spans="1:16" x14ac:dyDescent="0.25">
      <c r="A381" t="s">
        <v>20</v>
      </c>
      <c r="B381" t="s">
        <v>26</v>
      </c>
      <c r="C381">
        <v>19</v>
      </c>
      <c r="D381">
        <v>207.45</v>
      </c>
      <c r="E381" t="s">
        <v>30</v>
      </c>
      <c r="F381" t="s">
        <v>33</v>
      </c>
      <c r="G381">
        <v>0.05</v>
      </c>
      <c r="H381" t="s">
        <v>39</v>
      </c>
      <c r="I381">
        <v>3744.4724999999989</v>
      </c>
      <c r="J381" t="s">
        <v>43</v>
      </c>
      <c r="K381" t="s">
        <v>46</v>
      </c>
      <c r="L381">
        <v>0</v>
      </c>
      <c r="M381" t="s">
        <v>427</v>
      </c>
      <c r="N381" t="s">
        <v>1555</v>
      </c>
      <c r="O381">
        <v>11.5</v>
      </c>
      <c r="P381" t="s">
        <v>2234</v>
      </c>
    </row>
    <row r="382" spans="1:16" x14ac:dyDescent="0.25">
      <c r="A382" t="s">
        <v>16</v>
      </c>
      <c r="B382" t="s">
        <v>21</v>
      </c>
      <c r="C382">
        <v>2</v>
      </c>
      <c r="D382">
        <v>370.78</v>
      </c>
      <c r="E382" t="s">
        <v>31</v>
      </c>
      <c r="F382" t="s">
        <v>32</v>
      </c>
      <c r="G382">
        <v>0.15</v>
      </c>
      <c r="H382" t="s">
        <v>38</v>
      </c>
      <c r="I382">
        <v>630.32599999999991</v>
      </c>
      <c r="J382" t="s">
        <v>40</v>
      </c>
      <c r="K382" t="s">
        <v>45</v>
      </c>
      <c r="L382">
        <v>0</v>
      </c>
      <c r="M382" t="s">
        <v>428</v>
      </c>
      <c r="N382" t="s">
        <v>1556</v>
      </c>
      <c r="O382">
        <v>20.45</v>
      </c>
      <c r="P382" t="s">
        <v>2230</v>
      </c>
    </row>
    <row r="383" spans="1:16" x14ac:dyDescent="0.25">
      <c r="A383" t="s">
        <v>16</v>
      </c>
      <c r="B383" t="s">
        <v>23</v>
      </c>
      <c r="C383">
        <v>12</v>
      </c>
      <c r="D383">
        <v>159.85</v>
      </c>
      <c r="E383" t="s">
        <v>31</v>
      </c>
      <c r="F383" t="s">
        <v>33</v>
      </c>
      <c r="G383">
        <v>0.1</v>
      </c>
      <c r="H383" t="s">
        <v>35</v>
      </c>
      <c r="I383">
        <v>1726.38</v>
      </c>
      <c r="J383" t="s">
        <v>44</v>
      </c>
      <c r="K383" t="s">
        <v>47</v>
      </c>
      <c r="L383">
        <v>0</v>
      </c>
      <c r="M383" t="s">
        <v>429</v>
      </c>
      <c r="N383" t="s">
        <v>1557</v>
      </c>
      <c r="O383">
        <v>32.61</v>
      </c>
      <c r="P383" t="s">
        <v>2230</v>
      </c>
    </row>
    <row r="384" spans="1:16" x14ac:dyDescent="0.25">
      <c r="A384" t="s">
        <v>17</v>
      </c>
      <c r="B384" t="s">
        <v>27</v>
      </c>
      <c r="C384">
        <v>13</v>
      </c>
      <c r="D384">
        <v>181.68</v>
      </c>
      <c r="E384" t="s">
        <v>30</v>
      </c>
      <c r="F384" t="s">
        <v>32</v>
      </c>
      <c r="G384">
        <v>0.05</v>
      </c>
      <c r="H384" t="s">
        <v>38</v>
      </c>
      <c r="I384">
        <v>2243.748</v>
      </c>
      <c r="J384" t="s">
        <v>41</v>
      </c>
      <c r="K384" t="s">
        <v>46</v>
      </c>
      <c r="L384">
        <v>0</v>
      </c>
      <c r="M384" t="s">
        <v>430</v>
      </c>
      <c r="N384" t="s">
        <v>1558</v>
      </c>
      <c r="O384">
        <v>14.69</v>
      </c>
      <c r="P384" t="s">
        <v>2231</v>
      </c>
    </row>
    <row r="385" spans="1:16" x14ac:dyDescent="0.25">
      <c r="A385" t="s">
        <v>19</v>
      </c>
      <c r="B385" t="s">
        <v>22</v>
      </c>
      <c r="C385">
        <v>16</v>
      </c>
      <c r="D385">
        <v>34.159999999999997</v>
      </c>
      <c r="E385" t="s">
        <v>29</v>
      </c>
      <c r="F385" t="s">
        <v>33</v>
      </c>
      <c r="G385">
        <v>0.15</v>
      </c>
      <c r="H385" t="s">
        <v>39</v>
      </c>
      <c r="I385">
        <v>464.57600000000002</v>
      </c>
      <c r="J385" t="s">
        <v>44</v>
      </c>
      <c r="K385" t="s">
        <v>46</v>
      </c>
      <c r="L385">
        <v>0</v>
      </c>
      <c r="M385" t="s">
        <v>431</v>
      </c>
      <c r="N385" t="s">
        <v>1559</v>
      </c>
      <c r="O385">
        <v>36.33</v>
      </c>
      <c r="P385" t="s">
        <v>2233</v>
      </c>
    </row>
    <row r="386" spans="1:16" x14ac:dyDescent="0.25">
      <c r="A386" t="s">
        <v>19</v>
      </c>
      <c r="B386" t="s">
        <v>21</v>
      </c>
      <c r="C386">
        <v>2</v>
      </c>
      <c r="D386">
        <v>287.43</v>
      </c>
      <c r="E386" t="s">
        <v>30</v>
      </c>
      <c r="F386" t="s">
        <v>32</v>
      </c>
      <c r="G386">
        <v>0.1</v>
      </c>
      <c r="H386" t="s">
        <v>38</v>
      </c>
      <c r="I386">
        <v>517.37400000000002</v>
      </c>
      <c r="J386" t="s">
        <v>44</v>
      </c>
      <c r="K386" t="s">
        <v>47</v>
      </c>
      <c r="L386">
        <v>0</v>
      </c>
      <c r="M386" t="s">
        <v>432</v>
      </c>
      <c r="N386" t="s">
        <v>1354</v>
      </c>
      <c r="O386">
        <v>25.34</v>
      </c>
      <c r="P386" t="s">
        <v>2233</v>
      </c>
    </row>
    <row r="387" spans="1:16" x14ac:dyDescent="0.25">
      <c r="A387" t="s">
        <v>18</v>
      </c>
      <c r="B387" t="s">
        <v>21</v>
      </c>
      <c r="C387">
        <v>1</v>
      </c>
      <c r="D387">
        <v>430.61</v>
      </c>
      <c r="E387" t="s">
        <v>28</v>
      </c>
      <c r="F387" t="s">
        <v>33</v>
      </c>
      <c r="G387">
        <v>0</v>
      </c>
      <c r="H387" t="s">
        <v>35</v>
      </c>
      <c r="I387">
        <v>430.61</v>
      </c>
      <c r="J387" t="s">
        <v>41</v>
      </c>
      <c r="K387" t="s">
        <v>47</v>
      </c>
      <c r="L387">
        <v>0</v>
      </c>
      <c r="M387" t="s">
        <v>433</v>
      </c>
      <c r="N387" t="s">
        <v>1560</v>
      </c>
      <c r="O387">
        <v>14.53</v>
      </c>
      <c r="P387" t="s">
        <v>2232</v>
      </c>
    </row>
    <row r="388" spans="1:16" x14ac:dyDescent="0.25">
      <c r="A388" t="s">
        <v>20</v>
      </c>
      <c r="B388" t="s">
        <v>21</v>
      </c>
      <c r="C388">
        <v>5</v>
      </c>
      <c r="D388">
        <v>508.05</v>
      </c>
      <c r="E388" t="s">
        <v>31</v>
      </c>
      <c r="F388" t="s">
        <v>33</v>
      </c>
      <c r="G388">
        <v>0</v>
      </c>
      <c r="H388" t="s">
        <v>36</v>
      </c>
      <c r="I388">
        <v>2540.25</v>
      </c>
      <c r="J388" t="s">
        <v>42</v>
      </c>
      <c r="K388" t="s">
        <v>47</v>
      </c>
      <c r="L388">
        <v>1</v>
      </c>
      <c r="M388" t="s">
        <v>434</v>
      </c>
      <c r="N388" t="s">
        <v>1561</v>
      </c>
      <c r="O388">
        <v>35.630000000000003</v>
      </c>
      <c r="P388" t="s">
        <v>2234</v>
      </c>
    </row>
    <row r="389" spans="1:16" x14ac:dyDescent="0.25">
      <c r="A389" t="s">
        <v>20</v>
      </c>
      <c r="B389" t="s">
        <v>21</v>
      </c>
      <c r="C389">
        <v>13</v>
      </c>
      <c r="D389">
        <v>522.97</v>
      </c>
      <c r="E389" t="s">
        <v>30</v>
      </c>
      <c r="F389" t="s">
        <v>33</v>
      </c>
      <c r="G389">
        <v>0.15</v>
      </c>
      <c r="H389" t="s">
        <v>37</v>
      </c>
      <c r="I389">
        <v>5778.8185000000003</v>
      </c>
      <c r="J389" t="s">
        <v>43</v>
      </c>
      <c r="K389" t="s">
        <v>45</v>
      </c>
      <c r="L389">
        <v>0</v>
      </c>
      <c r="M389" t="s">
        <v>435</v>
      </c>
      <c r="N389" t="s">
        <v>1562</v>
      </c>
      <c r="O389">
        <v>33.9</v>
      </c>
      <c r="P389" t="s">
        <v>2234</v>
      </c>
    </row>
    <row r="390" spans="1:16" x14ac:dyDescent="0.25">
      <c r="A390" t="s">
        <v>17</v>
      </c>
      <c r="B390" t="s">
        <v>21</v>
      </c>
      <c r="C390">
        <v>17</v>
      </c>
      <c r="D390">
        <v>260.25</v>
      </c>
      <c r="E390" t="s">
        <v>31</v>
      </c>
      <c r="F390" t="s">
        <v>32</v>
      </c>
      <c r="G390">
        <v>0.1</v>
      </c>
      <c r="H390" t="s">
        <v>36</v>
      </c>
      <c r="I390">
        <v>3981.8249999999998</v>
      </c>
      <c r="J390" t="s">
        <v>42</v>
      </c>
      <c r="K390" t="s">
        <v>46</v>
      </c>
      <c r="L390">
        <v>0</v>
      </c>
      <c r="M390" t="s">
        <v>436</v>
      </c>
      <c r="N390" t="s">
        <v>1563</v>
      </c>
      <c r="O390">
        <v>23.26</v>
      </c>
      <c r="P390" t="s">
        <v>2231</v>
      </c>
    </row>
    <row r="391" spans="1:16" x14ac:dyDescent="0.25">
      <c r="A391" t="s">
        <v>16</v>
      </c>
      <c r="B391" t="s">
        <v>22</v>
      </c>
      <c r="C391">
        <v>6</v>
      </c>
      <c r="D391">
        <v>549.21</v>
      </c>
      <c r="E391" t="s">
        <v>28</v>
      </c>
      <c r="F391" t="s">
        <v>33</v>
      </c>
      <c r="G391">
        <v>0.1</v>
      </c>
      <c r="H391" t="s">
        <v>34</v>
      </c>
      <c r="I391">
        <v>2965.7339999999999</v>
      </c>
      <c r="J391" t="s">
        <v>42</v>
      </c>
      <c r="K391" t="s">
        <v>47</v>
      </c>
      <c r="L391">
        <v>1</v>
      </c>
      <c r="M391" t="s">
        <v>437</v>
      </c>
      <c r="N391" t="s">
        <v>1564</v>
      </c>
      <c r="O391">
        <v>12.29</v>
      </c>
      <c r="P391" t="s">
        <v>2230</v>
      </c>
    </row>
    <row r="392" spans="1:16" x14ac:dyDescent="0.25">
      <c r="A392" t="s">
        <v>19</v>
      </c>
      <c r="B392" t="s">
        <v>27</v>
      </c>
      <c r="C392">
        <v>17</v>
      </c>
      <c r="D392">
        <v>472.33</v>
      </c>
      <c r="E392" t="s">
        <v>30</v>
      </c>
      <c r="F392" t="s">
        <v>33</v>
      </c>
      <c r="G392">
        <v>0.15</v>
      </c>
      <c r="H392" t="s">
        <v>37</v>
      </c>
      <c r="I392">
        <v>6825.1684999999998</v>
      </c>
      <c r="J392" t="s">
        <v>43</v>
      </c>
      <c r="K392" t="s">
        <v>47</v>
      </c>
      <c r="L392">
        <v>0</v>
      </c>
      <c r="M392" t="s">
        <v>438</v>
      </c>
      <c r="N392" t="s">
        <v>1565</v>
      </c>
      <c r="O392">
        <v>22.63</v>
      </c>
      <c r="P392" t="s">
        <v>2233</v>
      </c>
    </row>
    <row r="393" spans="1:16" x14ac:dyDescent="0.25">
      <c r="A393" t="s">
        <v>20</v>
      </c>
      <c r="B393" t="s">
        <v>21</v>
      </c>
      <c r="C393">
        <v>9</v>
      </c>
      <c r="D393">
        <v>596.83000000000004</v>
      </c>
      <c r="E393" t="s">
        <v>29</v>
      </c>
      <c r="F393" t="s">
        <v>33</v>
      </c>
      <c r="G393">
        <v>0</v>
      </c>
      <c r="H393" t="s">
        <v>34</v>
      </c>
      <c r="I393">
        <v>5371.47</v>
      </c>
      <c r="J393" t="s">
        <v>44</v>
      </c>
      <c r="K393" t="s">
        <v>47</v>
      </c>
      <c r="L393">
        <v>0</v>
      </c>
      <c r="M393" t="s">
        <v>439</v>
      </c>
      <c r="N393" t="s">
        <v>1239</v>
      </c>
      <c r="O393">
        <v>6.43</v>
      </c>
      <c r="P393" t="s">
        <v>2234</v>
      </c>
    </row>
    <row r="394" spans="1:16" x14ac:dyDescent="0.25">
      <c r="A394" t="s">
        <v>19</v>
      </c>
      <c r="B394" t="s">
        <v>25</v>
      </c>
      <c r="C394">
        <v>15</v>
      </c>
      <c r="D394">
        <v>154.04</v>
      </c>
      <c r="E394" t="s">
        <v>31</v>
      </c>
      <c r="F394" t="s">
        <v>33</v>
      </c>
      <c r="G394">
        <v>0.1</v>
      </c>
      <c r="H394" t="s">
        <v>35</v>
      </c>
      <c r="I394">
        <v>2079.54</v>
      </c>
      <c r="J394" t="s">
        <v>44</v>
      </c>
      <c r="K394" t="s">
        <v>45</v>
      </c>
      <c r="L394">
        <v>1</v>
      </c>
      <c r="M394" t="s">
        <v>440</v>
      </c>
      <c r="N394" t="s">
        <v>1566</v>
      </c>
      <c r="O394">
        <v>24.53</v>
      </c>
      <c r="P394" t="s">
        <v>2233</v>
      </c>
    </row>
    <row r="395" spans="1:16" x14ac:dyDescent="0.25">
      <c r="A395" t="s">
        <v>20</v>
      </c>
      <c r="B395" t="s">
        <v>26</v>
      </c>
      <c r="C395">
        <v>5</v>
      </c>
      <c r="D395">
        <v>382.17</v>
      </c>
      <c r="E395" t="s">
        <v>30</v>
      </c>
      <c r="F395" t="s">
        <v>32</v>
      </c>
      <c r="G395">
        <v>0</v>
      </c>
      <c r="H395" t="s">
        <v>38</v>
      </c>
      <c r="I395">
        <v>1910.85</v>
      </c>
      <c r="J395" t="s">
        <v>42</v>
      </c>
      <c r="K395" t="s">
        <v>45</v>
      </c>
      <c r="L395">
        <v>0</v>
      </c>
      <c r="M395" t="s">
        <v>441</v>
      </c>
      <c r="N395" t="s">
        <v>1567</v>
      </c>
      <c r="O395">
        <v>17.72</v>
      </c>
      <c r="P395" t="s">
        <v>2234</v>
      </c>
    </row>
    <row r="396" spans="1:16" x14ac:dyDescent="0.25">
      <c r="A396" t="s">
        <v>16</v>
      </c>
      <c r="B396" t="s">
        <v>25</v>
      </c>
      <c r="C396">
        <v>10</v>
      </c>
      <c r="D396">
        <v>98.24</v>
      </c>
      <c r="E396" t="s">
        <v>30</v>
      </c>
      <c r="F396" t="s">
        <v>32</v>
      </c>
      <c r="G396">
        <v>0</v>
      </c>
      <c r="H396" t="s">
        <v>36</v>
      </c>
      <c r="I396">
        <v>982.4</v>
      </c>
      <c r="J396" t="s">
        <v>42</v>
      </c>
      <c r="K396" t="s">
        <v>45</v>
      </c>
      <c r="L396">
        <v>1</v>
      </c>
      <c r="M396" t="s">
        <v>442</v>
      </c>
      <c r="N396" t="s">
        <v>1395</v>
      </c>
      <c r="O396">
        <v>21.01</v>
      </c>
      <c r="P396" t="s">
        <v>2230</v>
      </c>
    </row>
    <row r="397" spans="1:16" x14ac:dyDescent="0.25">
      <c r="A397" t="s">
        <v>19</v>
      </c>
      <c r="B397" t="s">
        <v>21</v>
      </c>
      <c r="C397">
        <v>6</v>
      </c>
      <c r="D397">
        <v>227.6</v>
      </c>
      <c r="E397" t="s">
        <v>31</v>
      </c>
      <c r="F397" t="s">
        <v>33</v>
      </c>
      <c r="G397">
        <v>0.05</v>
      </c>
      <c r="H397" t="s">
        <v>37</v>
      </c>
      <c r="I397">
        <v>1297.32</v>
      </c>
      <c r="J397" t="s">
        <v>43</v>
      </c>
      <c r="K397" t="s">
        <v>45</v>
      </c>
      <c r="L397">
        <v>0</v>
      </c>
      <c r="M397" t="s">
        <v>443</v>
      </c>
      <c r="N397" t="s">
        <v>1568</v>
      </c>
      <c r="O397">
        <v>38.22</v>
      </c>
      <c r="P397" t="s">
        <v>2233</v>
      </c>
    </row>
    <row r="398" spans="1:16" x14ac:dyDescent="0.25">
      <c r="A398" t="s">
        <v>19</v>
      </c>
      <c r="B398" t="s">
        <v>26</v>
      </c>
      <c r="C398">
        <v>5</v>
      </c>
      <c r="D398">
        <v>489.13</v>
      </c>
      <c r="E398" t="s">
        <v>30</v>
      </c>
      <c r="F398" t="s">
        <v>33</v>
      </c>
      <c r="G398">
        <v>0.1</v>
      </c>
      <c r="H398" t="s">
        <v>38</v>
      </c>
      <c r="I398">
        <v>2201.085</v>
      </c>
      <c r="J398" t="s">
        <v>41</v>
      </c>
      <c r="K398" t="s">
        <v>45</v>
      </c>
      <c r="L398">
        <v>0</v>
      </c>
      <c r="M398" t="s">
        <v>444</v>
      </c>
      <c r="N398" t="s">
        <v>1569</v>
      </c>
      <c r="O398">
        <v>44.73</v>
      </c>
      <c r="P398" t="s">
        <v>2233</v>
      </c>
    </row>
    <row r="399" spans="1:16" x14ac:dyDescent="0.25">
      <c r="A399" t="s">
        <v>17</v>
      </c>
      <c r="B399" t="s">
        <v>21</v>
      </c>
      <c r="C399">
        <v>4</v>
      </c>
      <c r="D399">
        <v>414.36</v>
      </c>
      <c r="E399" t="s">
        <v>29</v>
      </c>
      <c r="F399" t="s">
        <v>33</v>
      </c>
      <c r="G399">
        <v>0</v>
      </c>
      <c r="H399" t="s">
        <v>39</v>
      </c>
      <c r="I399">
        <v>1657.44</v>
      </c>
      <c r="J399" t="s">
        <v>43</v>
      </c>
      <c r="K399" t="s">
        <v>45</v>
      </c>
      <c r="L399">
        <v>0</v>
      </c>
      <c r="M399" t="s">
        <v>445</v>
      </c>
      <c r="N399" t="s">
        <v>1570</v>
      </c>
      <c r="O399">
        <v>8.02</v>
      </c>
      <c r="P399" t="s">
        <v>2231</v>
      </c>
    </row>
    <row r="400" spans="1:16" x14ac:dyDescent="0.25">
      <c r="A400" t="s">
        <v>18</v>
      </c>
      <c r="B400" t="s">
        <v>24</v>
      </c>
      <c r="C400">
        <v>20</v>
      </c>
      <c r="D400">
        <v>427.3</v>
      </c>
      <c r="E400" t="s">
        <v>30</v>
      </c>
      <c r="F400" t="s">
        <v>32</v>
      </c>
      <c r="G400">
        <v>0.05</v>
      </c>
      <c r="H400" t="s">
        <v>36</v>
      </c>
      <c r="I400">
        <v>8118.7</v>
      </c>
      <c r="J400" t="s">
        <v>41</v>
      </c>
      <c r="K400" t="s">
        <v>45</v>
      </c>
      <c r="L400">
        <v>1</v>
      </c>
      <c r="M400" t="s">
        <v>446</v>
      </c>
      <c r="N400" t="s">
        <v>1571</v>
      </c>
      <c r="O400">
        <v>25.19</v>
      </c>
      <c r="P400" t="s">
        <v>2232</v>
      </c>
    </row>
    <row r="401" spans="1:16" x14ac:dyDescent="0.25">
      <c r="A401" t="s">
        <v>17</v>
      </c>
      <c r="B401" t="s">
        <v>21</v>
      </c>
      <c r="C401">
        <v>16</v>
      </c>
      <c r="D401">
        <v>588.91999999999996</v>
      </c>
      <c r="E401" t="s">
        <v>31</v>
      </c>
      <c r="F401" t="s">
        <v>32</v>
      </c>
      <c r="G401">
        <v>0.15</v>
      </c>
      <c r="H401" t="s">
        <v>35</v>
      </c>
      <c r="I401">
        <v>8009.311999999999</v>
      </c>
      <c r="J401" t="s">
        <v>44</v>
      </c>
      <c r="K401" t="s">
        <v>45</v>
      </c>
      <c r="L401">
        <v>0</v>
      </c>
      <c r="M401" t="s">
        <v>447</v>
      </c>
      <c r="N401" t="s">
        <v>1572</v>
      </c>
      <c r="O401">
        <v>7.89</v>
      </c>
      <c r="P401" t="s">
        <v>2231</v>
      </c>
    </row>
    <row r="402" spans="1:16" x14ac:dyDescent="0.25">
      <c r="A402" t="s">
        <v>17</v>
      </c>
      <c r="B402" t="s">
        <v>22</v>
      </c>
      <c r="C402">
        <v>1</v>
      </c>
      <c r="D402">
        <v>476</v>
      </c>
      <c r="E402" t="s">
        <v>29</v>
      </c>
      <c r="F402" t="s">
        <v>32</v>
      </c>
      <c r="G402">
        <v>0.15</v>
      </c>
      <c r="H402" t="s">
        <v>37</v>
      </c>
      <c r="I402">
        <v>404.6</v>
      </c>
      <c r="J402" t="s">
        <v>44</v>
      </c>
      <c r="K402" t="s">
        <v>45</v>
      </c>
      <c r="L402">
        <v>0</v>
      </c>
      <c r="M402" t="s">
        <v>448</v>
      </c>
      <c r="N402" t="s">
        <v>1573</v>
      </c>
      <c r="O402">
        <v>18.95</v>
      </c>
      <c r="P402" t="s">
        <v>2231</v>
      </c>
    </row>
    <row r="403" spans="1:16" x14ac:dyDescent="0.25">
      <c r="A403" t="s">
        <v>18</v>
      </c>
      <c r="B403" t="s">
        <v>24</v>
      </c>
      <c r="C403">
        <v>3</v>
      </c>
      <c r="D403">
        <v>250.65</v>
      </c>
      <c r="E403" t="s">
        <v>31</v>
      </c>
      <c r="F403" t="s">
        <v>33</v>
      </c>
      <c r="G403">
        <v>0.15</v>
      </c>
      <c r="H403" t="s">
        <v>34</v>
      </c>
      <c r="I403">
        <v>639.15750000000003</v>
      </c>
      <c r="J403" t="s">
        <v>42</v>
      </c>
      <c r="K403" t="s">
        <v>46</v>
      </c>
      <c r="L403">
        <v>0</v>
      </c>
      <c r="M403" t="s">
        <v>449</v>
      </c>
      <c r="N403" t="s">
        <v>1574</v>
      </c>
      <c r="O403">
        <v>44.46</v>
      </c>
      <c r="P403" t="s">
        <v>2232</v>
      </c>
    </row>
    <row r="404" spans="1:16" x14ac:dyDescent="0.25">
      <c r="A404" t="s">
        <v>20</v>
      </c>
      <c r="B404" t="s">
        <v>25</v>
      </c>
      <c r="C404">
        <v>19</v>
      </c>
      <c r="D404">
        <v>301.17</v>
      </c>
      <c r="E404" t="s">
        <v>31</v>
      </c>
      <c r="F404" t="s">
        <v>33</v>
      </c>
      <c r="G404">
        <v>0.05</v>
      </c>
      <c r="H404" t="s">
        <v>35</v>
      </c>
      <c r="I404">
        <v>5436.1184999999996</v>
      </c>
      <c r="J404" t="s">
        <v>43</v>
      </c>
      <c r="K404" t="s">
        <v>47</v>
      </c>
      <c r="L404">
        <v>0</v>
      </c>
      <c r="M404" t="s">
        <v>450</v>
      </c>
      <c r="N404" t="s">
        <v>1575</v>
      </c>
      <c r="O404">
        <v>5.71</v>
      </c>
      <c r="P404" t="s">
        <v>2234</v>
      </c>
    </row>
    <row r="405" spans="1:16" x14ac:dyDescent="0.25">
      <c r="A405" t="s">
        <v>18</v>
      </c>
      <c r="B405" t="s">
        <v>24</v>
      </c>
      <c r="C405">
        <v>7</v>
      </c>
      <c r="D405">
        <v>30.79</v>
      </c>
      <c r="E405" t="s">
        <v>30</v>
      </c>
      <c r="F405" t="s">
        <v>33</v>
      </c>
      <c r="G405">
        <v>0.1</v>
      </c>
      <c r="H405" t="s">
        <v>39</v>
      </c>
      <c r="I405">
        <v>193.977</v>
      </c>
      <c r="J405" t="s">
        <v>44</v>
      </c>
      <c r="K405" t="s">
        <v>47</v>
      </c>
      <c r="L405">
        <v>1</v>
      </c>
      <c r="M405" t="s">
        <v>451</v>
      </c>
      <c r="N405" t="s">
        <v>1576</v>
      </c>
      <c r="O405">
        <v>11.39</v>
      </c>
      <c r="P405" t="s">
        <v>2232</v>
      </c>
    </row>
    <row r="406" spans="1:16" x14ac:dyDescent="0.25">
      <c r="A406" t="s">
        <v>16</v>
      </c>
      <c r="B406" t="s">
        <v>21</v>
      </c>
      <c r="C406">
        <v>1</v>
      </c>
      <c r="D406">
        <v>561.6</v>
      </c>
      <c r="E406" t="s">
        <v>29</v>
      </c>
      <c r="F406" t="s">
        <v>32</v>
      </c>
      <c r="G406">
        <v>0.15</v>
      </c>
      <c r="H406" t="s">
        <v>35</v>
      </c>
      <c r="I406">
        <v>477.36</v>
      </c>
      <c r="J406" t="s">
        <v>43</v>
      </c>
      <c r="K406" t="s">
        <v>46</v>
      </c>
      <c r="L406">
        <v>0</v>
      </c>
      <c r="M406" t="s">
        <v>452</v>
      </c>
      <c r="N406" t="s">
        <v>1287</v>
      </c>
      <c r="O406">
        <v>38.020000000000003</v>
      </c>
      <c r="P406" t="s">
        <v>2230</v>
      </c>
    </row>
    <row r="407" spans="1:16" x14ac:dyDescent="0.25">
      <c r="A407" t="s">
        <v>20</v>
      </c>
      <c r="B407" t="s">
        <v>22</v>
      </c>
      <c r="C407">
        <v>16</v>
      </c>
      <c r="D407">
        <v>193.7</v>
      </c>
      <c r="E407" t="s">
        <v>29</v>
      </c>
      <c r="F407" t="s">
        <v>33</v>
      </c>
      <c r="G407">
        <v>0.15</v>
      </c>
      <c r="H407" t="s">
        <v>39</v>
      </c>
      <c r="I407">
        <v>2634.32</v>
      </c>
      <c r="J407" t="s">
        <v>42</v>
      </c>
      <c r="K407" t="s">
        <v>46</v>
      </c>
      <c r="L407">
        <v>0</v>
      </c>
      <c r="M407" t="s">
        <v>453</v>
      </c>
      <c r="N407" t="s">
        <v>1577</v>
      </c>
      <c r="O407">
        <v>6.83</v>
      </c>
      <c r="P407" t="s">
        <v>2234</v>
      </c>
    </row>
    <row r="408" spans="1:16" x14ac:dyDescent="0.25">
      <c r="A408" t="s">
        <v>19</v>
      </c>
      <c r="B408" t="s">
        <v>26</v>
      </c>
      <c r="C408">
        <v>17</v>
      </c>
      <c r="D408">
        <v>310.02999999999997</v>
      </c>
      <c r="E408" t="s">
        <v>31</v>
      </c>
      <c r="F408" t="s">
        <v>33</v>
      </c>
      <c r="G408">
        <v>0.05</v>
      </c>
      <c r="H408" t="s">
        <v>37</v>
      </c>
      <c r="I408">
        <v>5006.9844999999987</v>
      </c>
      <c r="J408" t="s">
        <v>40</v>
      </c>
      <c r="K408" t="s">
        <v>45</v>
      </c>
      <c r="L408">
        <v>0</v>
      </c>
      <c r="M408" t="s">
        <v>454</v>
      </c>
      <c r="N408" t="s">
        <v>1578</v>
      </c>
      <c r="O408">
        <v>8.06</v>
      </c>
      <c r="P408" t="s">
        <v>2233</v>
      </c>
    </row>
    <row r="409" spans="1:16" x14ac:dyDescent="0.25">
      <c r="A409" t="s">
        <v>19</v>
      </c>
      <c r="B409" t="s">
        <v>27</v>
      </c>
      <c r="C409">
        <v>3</v>
      </c>
      <c r="D409">
        <v>250.11</v>
      </c>
      <c r="E409" t="s">
        <v>31</v>
      </c>
      <c r="F409" t="s">
        <v>32</v>
      </c>
      <c r="G409">
        <v>0</v>
      </c>
      <c r="H409" t="s">
        <v>35</v>
      </c>
      <c r="I409">
        <v>750.33</v>
      </c>
      <c r="J409" t="s">
        <v>41</v>
      </c>
      <c r="K409" t="s">
        <v>45</v>
      </c>
      <c r="L409">
        <v>0</v>
      </c>
      <c r="M409" t="s">
        <v>455</v>
      </c>
      <c r="N409" t="s">
        <v>1579</v>
      </c>
      <c r="O409">
        <v>36.35</v>
      </c>
      <c r="P409" t="s">
        <v>2233</v>
      </c>
    </row>
    <row r="410" spans="1:16" x14ac:dyDescent="0.25">
      <c r="A410" t="s">
        <v>18</v>
      </c>
      <c r="B410" t="s">
        <v>23</v>
      </c>
      <c r="C410">
        <v>12</v>
      </c>
      <c r="D410">
        <v>526.82000000000005</v>
      </c>
      <c r="E410" t="s">
        <v>29</v>
      </c>
      <c r="F410" t="s">
        <v>33</v>
      </c>
      <c r="G410">
        <v>0</v>
      </c>
      <c r="H410" t="s">
        <v>36</v>
      </c>
      <c r="I410">
        <v>6321.84</v>
      </c>
      <c r="J410" t="s">
        <v>42</v>
      </c>
      <c r="K410" t="s">
        <v>47</v>
      </c>
      <c r="L410">
        <v>0</v>
      </c>
      <c r="M410" t="s">
        <v>456</v>
      </c>
      <c r="N410" t="s">
        <v>1580</v>
      </c>
      <c r="O410">
        <v>29.75</v>
      </c>
      <c r="P410" t="s">
        <v>2232</v>
      </c>
    </row>
    <row r="411" spans="1:16" x14ac:dyDescent="0.25">
      <c r="A411" t="s">
        <v>16</v>
      </c>
      <c r="B411" t="s">
        <v>24</v>
      </c>
      <c r="C411">
        <v>18</v>
      </c>
      <c r="D411">
        <v>575.1</v>
      </c>
      <c r="E411" t="s">
        <v>31</v>
      </c>
      <c r="F411" t="s">
        <v>32</v>
      </c>
      <c r="G411">
        <v>0</v>
      </c>
      <c r="H411" t="s">
        <v>39</v>
      </c>
      <c r="I411">
        <v>10351.799999999999</v>
      </c>
      <c r="J411" t="s">
        <v>40</v>
      </c>
      <c r="K411" t="s">
        <v>45</v>
      </c>
      <c r="L411">
        <v>0</v>
      </c>
      <c r="M411" t="s">
        <v>457</v>
      </c>
      <c r="N411" t="s">
        <v>1581</v>
      </c>
      <c r="O411">
        <v>35.32</v>
      </c>
      <c r="P411" t="s">
        <v>2230</v>
      </c>
    </row>
    <row r="412" spans="1:16" x14ac:dyDescent="0.25">
      <c r="A412" t="s">
        <v>16</v>
      </c>
      <c r="B412" t="s">
        <v>25</v>
      </c>
      <c r="C412">
        <v>8</v>
      </c>
      <c r="D412">
        <v>325.52</v>
      </c>
      <c r="E412" t="s">
        <v>30</v>
      </c>
      <c r="F412" t="s">
        <v>33</v>
      </c>
      <c r="G412">
        <v>0.1</v>
      </c>
      <c r="H412" t="s">
        <v>36</v>
      </c>
      <c r="I412">
        <v>2343.7440000000001</v>
      </c>
      <c r="J412" t="s">
        <v>43</v>
      </c>
      <c r="K412" t="s">
        <v>47</v>
      </c>
      <c r="L412">
        <v>0</v>
      </c>
      <c r="M412" t="s">
        <v>458</v>
      </c>
      <c r="N412" t="s">
        <v>1582</v>
      </c>
      <c r="O412">
        <v>45.59</v>
      </c>
      <c r="P412" t="s">
        <v>2230</v>
      </c>
    </row>
    <row r="413" spans="1:16" x14ac:dyDescent="0.25">
      <c r="A413" t="s">
        <v>18</v>
      </c>
      <c r="B413" t="s">
        <v>25</v>
      </c>
      <c r="C413">
        <v>14</v>
      </c>
      <c r="D413">
        <v>157.13999999999999</v>
      </c>
      <c r="E413" t="s">
        <v>29</v>
      </c>
      <c r="F413" t="s">
        <v>32</v>
      </c>
      <c r="G413">
        <v>0.15</v>
      </c>
      <c r="H413" t="s">
        <v>38</v>
      </c>
      <c r="I413">
        <v>1869.9659999999999</v>
      </c>
      <c r="J413" t="s">
        <v>41</v>
      </c>
      <c r="K413" t="s">
        <v>46</v>
      </c>
      <c r="L413">
        <v>0</v>
      </c>
      <c r="M413" t="s">
        <v>459</v>
      </c>
      <c r="N413" t="s">
        <v>1583</v>
      </c>
      <c r="O413">
        <v>36.04</v>
      </c>
      <c r="P413" t="s">
        <v>2232</v>
      </c>
    </row>
    <row r="414" spans="1:16" x14ac:dyDescent="0.25">
      <c r="A414" t="s">
        <v>19</v>
      </c>
      <c r="B414" t="s">
        <v>21</v>
      </c>
      <c r="C414">
        <v>10</v>
      </c>
      <c r="D414">
        <v>100.26</v>
      </c>
      <c r="E414" t="s">
        <v>31</v>
      </c>
      <c r="F414" t="s">
        <v>32</v>
      </c>
      <c r="G414">
        <v>0.05</v>
      </c>
      <c r="H414" t="s">
        <v>37</v>
      </c>
      <c r="I414">
        <v>952.47</v>
      </c>
      <c r="J414" t="s">
        <v>41</v>
      </c>
      <c r="K414" t="s">
        <v>46</v>
      </c>
      <c r="L414">
        <v>0</v>
      </c>
      <c r="M414" t="s">
        <v>460</v>
      </c>
      <c r="N414" t="s">
        <v>1584</v>
      </c>
      <c r="O414">
        <v>36.71</v>
      </c>
      <c r="P414" t="s">
        <v>2233</v>
      </c>
    </row>
    <row r="415" spans="1:16" x14ac:dyDescent="0.25">
      <c r="A415" t="s">
        <v>19</v>
      </c>
      <c r="B415" t="s">
        <v>25</v>
      </c>
      <c r="C415">
        <v>14</v>
      </c>
      <c r="D415">
        <v>485.21</v>
      </c>
      <c r="E415" t="s">
        <v>29</v>
      </c>
      <c r="F415" t="s">
        <v>33</v>
      </c>
      <c r="G415">
        <v>0</v>
      </c>
      <c r="H415" t="s">
        <v>36</v>
      </c>
      <c r="I415">
        <v>6792.94</v>
      </c>
      <c r="J415" t="s">
        <v>40</v>
      </c>
      <c r="K415" t="s">
        <v>45</v>
      </c>
      <c r="L415">
        <v>0</v>
      </c>
      <c r="M415" t="s">
        <v>461</v>
      </c>
      <c r="N415" t="s">
        <v>1586</v>
      </c>
      <c r="O415">
        <v>41.72</v>
      </c>
      <c r="P415" t="s">
        <v>2233</v>
      </c>
    </row>
    <row r="416" spans="1:16" x14ac:dyDescent="0.25">
      <c r="A416" t="s">
        <v>17</v>
      </c>
      <c r="B416" t="s">
        <v>25</v>
      </c>
      <c r="C416">
        <v>9</v>
      </c>
      <c r="D416">
        <v>372.44</v>
      </c>
      <c r="E416" t="s">
        <v>29</v>
      </c>
      <c r="F416" t="s">
        <v>32</v>
      </c>
      <c r="G416">
        <v>0.05</v>
      </c>
      <c r="H416" t="s">
        <v>38</v>
      </c>
      <c r="I416">
        <v>3184.3620000000001</v>
      </c>
      <c r="J416" t="s">
        <v>41</v>
      </c>
      <c r="K416" t="s">
        <v>45</v>
      </c>
      <c r="L416">
        <v>0</v>
      </c>
      <c r="M416" t="s">
        <v>462</v>
      </c>
      <c r="N416" t="s">
        <v>1587</v>
      </c>
      <c r="O416">
        <v>41.87</v>
      </c>
      <c r="P416" t="s">
        <v>2231</v>
      </c>
    </row>
    <row r="417" spans="1:16" x14ac:dyDescent="0.25">
      <c r="A417" t="s">
        <v>18</v>
      </c>
      <c r="B417" t="s">
        <v>23</v>
      </c>
      <c r="C417">
        <v>15</v>
      </c>
      <c r="D417">
        <v>365.61</v>
      </c>
      <c r="E417" t="s">
        <v>31</v>
      </c>
      <c r="F417" t="s">
        <v>33</v>
      </c>
      <c r="G417">
        <v>0.15</v>
      </c>
      <c r="H417" t="s">
        <v>39</v>
      </c>
      <c r="I417">
        <v>4661.5275000000001</v>
      </c>
      <c r="J417" t="s">
        <v>44</v>
      </c>
      <c r="K417" t="s">
        <v>45</v>
      </c>
      <c r="L417">
        <v>0</v>
      </c>
      <c r="M417" t="s">
        <v>463</v>
      </c>
      <c r="N417" t="s">
        <v>1588</v>
      </c>
      <c r="O417">
        <v>35.840000000000003</v>
      </c>
      <c r="P417" t="s">
        <v>2232</v>
      </c>
    </row>
    <row r="418" spans="1:16" x14ac:dyDescent="0.25">
      <c r="A418" t="s">
        <v>17</v>
      </c>
      <c r="B418" t="s">
        <v>21</v>
      </c>
      <c r="C418">
        <v>20</v>
      </c>
      <c r="D418">
        <v>353.97</v>
      </c>
      <c r="E418" t="s">
        <v>28</v>
      </c>
      <c r="F418" t="s">
        <v>32</v>
      </c>
      <c r="G418">
        <v>0.15</v>
      </c>
      <c r="H418" t="s">
        <v>36</v>
      </c>
      <c r="I418">
        <v>6017.4900000000007</v>
      </c>
      <c r="J418" t="s">
        <v>44</v>
      </c>
      <c r="K418" t="s">
        <v>47</v>
      </c>
      <c r="L418">
        <v>1</v>
      </c>
      <c r="M418" t="s">
        <v>464</v>
      </c>
      <c r="N418" t="s">
        <v>1589</v>
      </c>
      <c r="O418">
        <v>22.05</v>
      </c>
      <c r="P418" t="s">
        <v>2231</v>
      </c>
    </row>
    <row r="419" spans="1:16" x14ac:dyDescent="0.25">
      <c r="A419" t="s">
        <v>17</v>
      </c>
      <c r="B419" t="s">
        <v>24</v>
      </c>
      <c r="C419">
        <v>2</v>
      </c>
      <c r="D419">
        <v>98.35</v>
      </c>
      <c r="E419" t="s">
        <v>30</v>
      </c>
      <c r="F419" t="s">
        <v>33</v>
      </c>
      <c r="G419">
        <v>0</v>
      </c>
      <c r="H419" t="s">
        <v>34</v>
      </c>
      <c r="I419">
        <v>196.7</v>
      </c>
      <c r="J419" t="s">
        <v>43</v>
      </c>
      <c r="K419" t="s">
        <v>45</v>
      </c>
      <c r="L419">
        <v>0</v>
      </c>
      <c r="M419" t="s">
        <v>465</v>
      </c>
      <c r="N419" t="s">
        <v>1591</v>
      </c>
      <c r="O419">
        <v>28.65</v>
      </c>
      <c r="P419" t="s">
        <v>2231</v>
      </c>
    </row>
    <row r="420" spans="1:16" x14ac:dyDescent="0.25">
      <c r="A420" t="s">
        <v>17</v>
      </c>
      <c r="B420" t="s">
        <v>22</v>
      </c>
      <c r="C420">
        <v>19</v>
      </c>
      <c r="D420">
        <v>30.41</v>
      </c>
      <c r="E420" t="s">
        <v>31</v>
      </c>
      <c r="F420" t="s">
        <v>33</v>
      </c>
      <c r="G420">
        <v>0.05</v>
      </c>
      <c r="H420" t="s">
        <v>36</v>
      </c>
      <c r="I420">
        <v>548.90049999999997</v>
      </c>
      <c r="J420" t="s">
        <v>43</v>
      </c>
      <c r="K420" t="s">
        <v>45</v>
      </c>
      <c r="L420">
        <v>0</v>
      </c>
      <c r="M420" t="s">
        <v>466</v>
      </c>
      <c r="N420" t="s">
        <v>1592</v>
      </c>
      <c r="O420">
        <v>48.33</v>
      </c>
      <c r="P420" t="s">
        <v>2231</v>
      </c>
    </row>
    <row r="421" spans="1:16" x14ac:dyDescent="0.25">
      <c r="A421" t="s">
        <v>18</v>
      </c>
      <c r="B421" t="s">
        <v>25</v>
      </c>
      <c r="C421">
        <v>15</v>
      </c>
      <c r="D421">
        <v>368.79</v>
      </c>
      <c r="E421" t="s">
        <v>30</v>
      </c>
      <c r="F421" t="s">
        <v>32</v>
      </c>
      <c r="G421">
        <v>0.1</v>
      </c>
      <c r="H421" t="s">
        <v>39</v>
      </c>
      <c r="I421">
        <v>4978.6650000000009</v>
      </c>
      <c r="J421" t="s">
        <v>41</v>
      </c>
      <c r="K421" t="s">
        <v>47</v>
      </c>
      <c r="L421">
        <v>0</v>
      </c>
      <c r="M421" t="s">
        <v>467</v>
      </c>
      <c r="N421" t="s">
        <v>1593</v>
      </c>
      <c r="O421">
        <v>16.899999999999999</v>
      </c>
      <c r="P421" t="s">
        <v>2232</v>
      </c>
    </row>
    <row r="422" spans="1:16" x14ac:dyDescent="0.25">
      <c r="A422" t="s">
        <v>20</v>
      </c>
      <c r="B422" t="s">
        <v>25</v>
      </c>
      <c r="C422">
        <v>4</v>
      </c>
      <c r="D422">
        <v>56.06</v>
      </c>
      <c r="E422" t="s">
        <v>31</v>
      </c>
      <c r="F422" t="s">
        <v>33</v>
      </c>
      <c r="G422">
        <v>0.15</v>
      </c>
      <c r="H422" t="s">
        <v>37</v>
      </c>
      <c r="I422">
        <v>190.60400000000001</v>
      </c>
      <c r="J422" t="s">
        <v>44</v>
      </c>
      <c r="K422" t="s">
        <v>46</v>
      </c>
      <c r="L422">
        <v>0</v>
      </c>
      <c r="M422" t="s">
        <v>468</v>
      </c>
      <c r="N422" t="s">
        <v>1594</v>
      </c>
      <c r="O422">
        <v>10.77</v>
      </c>
      <c r="P422" t="s">
        <v>2234</v>
      </c>
    </row>
    <row r="423" spans="1:16" x14ac:dyDescent="0.25">
      <c r="A423" t="s">
        <v>19</v>
      </c>
      <c r="B423" t="s">
        <v>26</v>
      </c>
      <c r="C423">
        <v>9</v>
      </c>
      <c r="D423">
        <v>380.85</v>
      </c>
      <c r="E423" t="s">
        <v>28</v>
      </c>
      <c r="F423" t="s">
        <v>32</v>
      </c>
      <c r="G423">
        <v>0</v>
      </c>
      <c r="H423" t="s">
        <v>37</v>
      </c>
      <c r="I423">
        <v>3427.65</v>
      </c>
      <c r="J423" t="s">
        <v>44</v>
      </c>
      <c r="K423" t="s">
        <v>45</v>
      </c>
      <c r="L423">
        <v>0</v>
      </c>
      <c r="M423" t="s">
        <v>469</v>
      </c>
      <c r="N423" t="s">
        <v>1471</v>
      </c>
      <c r="O423">
        <v>33.4</v>
      </c>
      <c r="P423" t="s">
        <v>2233</v>
      </c>
    </row>
    <row r="424" spans="1:16" x14ac:dyDescent="0.25">
      <c r="A424" t="s">
        <v>17</v>
      </c>
      <c r="B424" t="s">
        <v>24</v>
      </c>
      <c r="C424">
        <v>11</v>
      </c>
      <c r="D424">
        <v>587.21</v>
      </c>
      <c r="E424" t="s">
        <v>30</v>
      </c>
      <c r="F424" t="s">
        <v>32</v>
      </c>
      <c r="G424">
        <v>0</v>
      </c>
      <c r="H424" t="s">
        <v>37</v>
      </c>
      <c r="I424">
        <v>6459.31</v>
      </c>
      <c r="J424" t="s">
        <v>43</v>
      </c>
      <c r="K424" t="s">
        <v>47</v>
      </c>
      <c r="L424">
        <v>0</v>
      </c>
      <c r="M424" t="s">
        <v>470</v>
      </c>
      <c r="N424" t="s">
        <v>1595</v>
      </c>
      <c r="O424">
        <v>34.32</v>
      </c>
      <c r="P424" t="s">
        <v>2231</v>
      </c>
    </row>
    <row r="425" spans="1:16" x14ac:dyDescent="0.25">
      <c r="A425" t="s">
        <v>16</v>
      </c>
      <c r="B425" t="s">
        <v>27</v>
      </c>
      <c r="C425">
        <v>3</v>
      </c>
      <c r="D425">
        <v>410.23</v>
      </c>
      <c r="E425" t="s">
        <v>29</v>
      </c>
      <c r="F425" t="s">
        <v>32</v>
      </c>
      <c r="G425">
        <v>0.15</v>
      </c>
      <c r="H425" t="s">
        <v>38</v>
      </c>
      <c r="I425">
        <v>1046.0864999999999</v>
      </c>
      <c r="J425" t="s">
        <v>42</v>
      </c>
      <c r="K425" t="s">
        <v>45</v>
      </c>
      <c r="L425">
        <v>0</v>
      </c>
      <c r="M425" t="s">
        <v>471</v>
      </c>
      <c r="N425" t="s">
        <v>1596</v>
      </c>
      <c r="O425">
        <v>6.04</v>
      </c>
      <c r="P425" t="s">
        <v>2230</v>
      </c>
    </row>
    <row r="426" spans="1:16" x14ac:dyDescent="0.25">
      <c r="A426" t="s">
        <v>17</v>
      </c>
      <c r="B426" t="s">
        <v>25</v>
      </c>
      <c r="C426">
        <v>9</v>
      </c>
      <c r="D426">
        <v>503.18</v>
      </c>
      <c r="E426" t="s">
        <v>28</v>
      </c>
      <c r="F426" t="s">
        <v>32</v>
      </c>
      <c r="G426">
        <v>0</v>
      </c>
      <c r="H426" t="s">
        <v>38</v>
      </c>
      <c r="I426">
        <v>4528.62</v>
      </c>
      <c r="J426" t="s">
        <v>41</v>
      </c>
      <c r="K426" t="s">
        <v>46</v>
      </c>
      <c r="L426">
        <v>1</v>
      </c>
      <c r="M426" t="s">
        <v>472</v>
      </c>
      <c r="N426" t="s">
        <v>1597</v>
      </c>
      <c r="O426">
        <v>46.02</v>
      </c>
      <c r="P426" t="s">
        <v>2231</v>
      </c>
    </row>
    <row r="427" spans="1:16" x14ac:dyDescent="0.25">
      <c r="A427" t="s">
        <v>19</v>
      </c>
      <c r="B427" t="s">
        <v>25</v>
      </c>
      <c r="C427">
        <v>17</v>
      </c>
      <c r="D427">
        <v>155.31</v>
      </c>
      <c r="E427" t="s">
        <v>30</v>
      </c>
      <c r="F427" t="s">
        <v>33</v>
      </c>
      <c r="G427">
        <v>0.15</v>
      </c>
      <c r="H427" t="s">
        <v>39</v>
      </c>
      <c r="I427">
        <v>2244.2294999999999</v>
      </c>
      <c r="J427" t="s">
        <v>42</v>
      </c>
      <c r="K427" t="s">
        <v>47</v>
      </c>
      <c r="L427">
        <v>0</v>
      </c>
      <c r="M427" t="s">
        <v>473</v>
      </c>
      <c r="N427" t="s">
        <v>1598</v>
      </c>
      <c r="O427">
        <v>27.1</v>
      </c>
      <c r="P427" t="s">
        <v>2233</v>
      </c>
    </row>
    <row r="428" spans="1:16" x14ac:dyDescent="0.25">
      <c r="A428" t="s">
        <v>18</v>
      </c>
      <c r="B428" t="s">
        <v>24</v>
      </c>
      <c r="C428">
        <v>7</v>
      </c>
      <c r="D428">
        <v>303.79000000000002</v>
      </c>
      <c r="E428" t="s">
        <v>31</v>
      </c>
      <c r="F428" t="s">
        <v>32</v>
      </c>
      <c r="G428">
        <v>0.15</v>
      </c>
      <c r="H428" t="s">
        <v>36</v>
      </c>
      <c r="I428">
        <v>1807.5505000000001</v>
      </c>
      <c r="J428" t="s">
        <v>42</v>
      </c>
      <c r="K428" t="s">
        <v>46</v>
      </c>
      <c r="L428">
        <v>0</v>
      </c>
      <c r="M428" t="s">
        <v>474</v>
      </c>
      <c r="N428" t="s">
        <v>1599</v>
      </c>
      <c r="O428">
        <v>38.85</v>
      </c>
      <c r="P428" t="s">
        <v>2232</v>
      </c>
    </row>
    <row r="429" spans="1:16" x14ac:dyDescent="0.25">
      <c r="A429" t="s">
        <v>16</v>
      </c>
      <c r="B429" t="s">
        <v>22</v>
      </c>
      <c r="C429">
        <v>4</v>
      </c>
      <c r="D429">
        <v>179.92</v>
      </c>
      <c r="E429" t="s">
        <v>31</v>
      </c>
      <c r="F429" t="s">
        <v>33</v>
      </c>
      <c r="G429">
        <v>0.1</v>
      </c>
      <c r="H429" t="s">
        <v>38</v>
      </c>
      <c r="I429">
        <v>647.71199999999999</v>
      </c>
      <c r="J429" t="s">
        <v>40</v>
      </c>
      <c r="K429" t="s">
        <v>47</v>
      </c>
      <c r="L429">
        <v>0</v>
      </c>
      <c r="M429" t="s">
        <v>475</v>
      </c>
      <c r="N429" t="s">
        <v>1600</v>
      </c>
      <c r="O429">
        <v>35.26</v>
      </c>
      <c r="P429" t="s">
        <v>2230</v>
      </c>
    </row>
    <row r="430" spans="1:16" x14ac:dyDescent="0.25">
      <c r="A430" t="s">
        <v>17</v>
      </c>
      <c r="B430" t="s">
        <v>27</v>
      </c>
      <c r="C430">
        <v>2</v>
      </c>
      <c r="D430">
        <v>264</v>
      </c>
      <c r="E430" t="s">
        <v>31</v>
      </c>
      <c r="F430" t="s">
        <v>33</v>
      </c>
      <c r="G430">
        <v>0</v>
      </c>
      <c r="H430" t="s">
        <v>39</v>
      </c>
      <c r="I430">
        <v>528</v>
      </c>
      <c r="J430" t="s">
        <v>41</v>
      </c>
      <c r="K430" t="s">
        <v>46</v>
      </c>
      <c r="L430">
        <v>0</v>
      </c>
      <c r="M430" t="s">
        <v>476</v>
      </c>
      <c r="N430" t="s">
        <v>1601</v>
      </c>
      <c r="O430">
        <v>26.73</v>
      </c>
      <c r="P430" t="s">
        <v>2231</v>
      </c>
    </row>
    <row r="431" spans="1:16" x14ac:dyDescent="0.25">
      <c r="A431" t="s">
        <v>19</v>
      </c>
      <c r="B431" t="s">
        <v>21</v>
      </c>
      <c r="C431">
        <v>4</v>
      </c>
      <c r="D431">
        <v>403.97</v>
      </c>
      <c r="E431" t="s">
        <v>29</v>
      </c>
      <c r="F431" t="s">
        <v>32</v>
      </c>
      <c r="G431">
        <v>0.05</v>
      </c>
      <c r="H431" t="s">
        <v>35</v>
      </c>
      <c r="I431">
        <v>1535.086</v>
      </c>
      <c r="J431" t="s">
        <v>44</v>
      </c>
      <c r="K431" t="s">
        <v>47</v>
      </c>
      <c r="L431">
        <v>0</v>
      </c>
      <c r="M431" t="s">
        <v>477</v>
      </c>
      <c r="N431" t="s">
        <v>1602</v>
      </c>
      <c r="O431">
        <v>39.92</v>
      </c>
      <c r="P431" t="s">
        <v>2233</v>
      </c>
    </row>
    <row r="432" spans="1:16" x14ac:dyDescent="0.25">
      <c r="A432" t="s">
        <v>16</v>
      </c>
      <c r="B432" t="s">
        <v>23</v>
      </c>
      <c r="C432">
        <v>2</v>
      </c>
      <c r="D432">
        <v>93.49</v>
      </c>
      <c r="E432" t="s">
        <v>29</v>
      </c>
      <c r="F432" t="s">
        <v>32</v>
      </c>
      <c r="G432">
        <v>0.1</v>
      </c>
      <c r="H432" t="s">
        <v>35</v>
      </c>
      <c r="I432">
        <v>168.28200000000001</v>
      </c>
      <c r="J432" t="s">
        <v>43</v>
      </c>
      <c r="K432" t="s">
        <v>47</v>
      </c>
      <c r="L432">
        <v>0</v>
      </c>
      <c r="M432" t="s">
        <v>478</v>
      </c>
      <c r="N432" t="s">
        <v>1603</v>
      </c>
      <c r="O432">
        <v>26.31</v>
      </c>
      <c r="P432" t="s">
        <v>2230</v>
      </c>
    </row>
    <row r="433" spans="1:16" x14ac:dyDescent="0.25">
      <c r="A433" t="s">
        <v>16</v>
      </c>
      <c r="B433" t="s">
        <v>23</v>
      </c>
      <c r="C433">
        <v>11</v>
      </c>
      <c r="D433">
        <v>144.29</v>
      </c>
      <c r="E433" t="s">
        <v>28</v>
      </c>
      <c r="F433" t="s">
        <v>33</v>
      </c>
      <c r="G433">
        <v>0.05</v>
      </c>
      <c r="H433" t="s">
        <v>39</v>
      </c>
      <c r="I433">
        <v>1507.8305</v>
      </c>
      <c r="J433" t="s">
        <v>42</v>
      </c>
      <c r="K433" t="s">
        <v>47</v>
      </c>
      <c r="L433">
        <v>0</v>
      </c>
      <c r="M433" t="s">
        <v>479</v>
      </c>
      <c r="N433" t="s">
        <v>1494</v>
      </c>
      <c r="O433">
        <v>11.91</v>
      </c>
      <c r="P433" t="s">
        <v>2230</v>
      </c>
    </row>
    <row r="434" spans="1:16" x14ac:dyDescent="0.25">
      <c r="A434" t="s">
        <v>18</v>
      </c>
      <c r="B434" t="s">
        <v>24</v>
      </c>
      <c r="C434">
        <v>18</v>
      </c>
      <c r="D434">
        <v>553.23</v>
      </c>
      <c r="E434" t="s">
        <v>31</v>
      </c>
      <c r="F434" t="s">
        <v>32</v>
      </c>
      <c r="G434">
        <v>0</v>
      </c>
      <c r="H434" t="s">
        <v>36</v>
      </c>
      <c r="I434">
        <v>9958.14</v>
      </c>
      <c r="J434" t="s">
        <v>44</v>
      </c>
      <c r="K434" t="s">
        <v>45</v>
      </c>
      <c r="L434">
        <v>0</v>
      </c>
      <c r="M434" t="s">
        <v>480</v>
      </c>
      <c r="N434" t="s">
        <v>1604</v>
      </c>
      <c r="O434">
        <v>31.76</v>
      </c>
      <c r="P434" t="s">
        <v>2232</v>
      </c>
    </row>
    <row r="435" spans="1:16" x14ac:dyDescent="0.25">
      <c r="A435" t="s">
        <v>16</v>
      </c>
      <c r="B435" t="s">
        <v>24</v>
      </c>
      <c r="C435">
        <v>9</v>
      </c>
      <c r="D435">
        <v>228.3</v>
      </c>
      <c r="E435" t="s">
        <v>28</v>
      </c>
      <c r="F435" t="s">
        <v>33</v>
      </c>
      <c r="G435">
        <v>0.05</v>
      </c>
      <c r="H435" t="s">
        <v>34</v>
      </c>
      <c r="I435">
        <v>1951.9649999999999</v>
      </c>
      <c r="J435" t="s">
        <v>43</v>
      </c>
      <c r="K435" t="s">
        <v>45</v>
      </c>
      <c r="L435">
        <v>0</v>
      </c>
      <c r="M435" t="s">
        <v>481</v>
      </c>
      <c r="N435" t="s">
        <v>1605</v>
      </c>
      <c r="O435">
        <v>8.75</v>
      </c>
      <c r="P435" t="s">
        <v>2230</v>
      </c>
    </row>
    <row r="436" spans="1:16" x14ac:dyDescent="0.25">
      <c r="A436" t="s">
        <v>20</v>
      </c>
      <c r="B436" t="s">
        <v>23</v>
      </c>
      <c r="C436">
        <v>7</v>
      </c>
      <c r="D436">
        <v>235.94</v>
      </c>
      <c r="E436" t="s">
        <v>31</v>
      </c>
      <c r="F436" t="s">
        <v>32</v>
      </c>
      <c r="G436">
        <v>0.1</v>
      </c>
      <c r="H436" t="s">
        <v>35</v>
      </c>
      <c r="I436">
        <v>1486.422</v>
      </c>
      <c r="J436" t="s">
        <v>41</v>
      </c>
      <c r="K436" t="s">
        <v>45</v>
      </c>
      <c r="L436">
        <v>0</v>
      </c>
      <c r="M436" t="s">
        <v>482</v>
      </c>
      <c r="N436" t="s">
        <v>1606</v>
      </c>
      <c r="O436">
        <v>8.44</v>
      </c>
      <c r="P436" t="s">
        <v>2234</v>
      </c>
    </row>
    <row r="437" spans="1:16" x14ac:dyDescent="0.25">
      <c r="A437" t="s">
        <v>20</v>
      </c>
      <c r="B437" t="s">
        <v>22</v>
      </c>
      <c r="C437">
        <v>8</v>
      </c>
      <c r="D437">
        <v>142.09</v>
      </c>
      <c r="E437" t="s">
        <v>29</v>
      </c>
      <c r="F437" t="s">
        <v>32</v>
      </c>
      <c r="G437">
        <v>0</v>
      </c>
      <c r="H437" t="s">
        <v>34</v>
      </c>
      <c r="I437">
        <v>1136.72</v>
      </c>
      <c r="J437" t="s">
        <v>42</v>
      </c>
      <c r="K437" t="s">
        <v>47</v>
      </c>
      <c r="L437">
        <v>0</v>
      </c>
      <c r="M437" t="s">
        <v>483</v>
      </c>
      <c r="N437" t="s">
        <v>1607</v>
      </c>
      <c r="O437">
        <v>38.97</v>
      </c>
      <c r="P437" t="s">
        <v>2234</v>
      </c>
    </row>
    <row r="438" spans="1:16" x14ac:dyDescent="0.25">
      <c r="A438" t="s">
        <v>19</v>
      </c>
      <c r="B438" t="s">
        <v>24</v>
      </c>
      <c r="C438">
        <v>3</v>
      </c>
      <c r="D438">
        <v>497.61</v>
      </c>
      <c r="E438" t="s">
        <v>28</v>
      </c>
      <c r="F438" t="s">
        <v>32</v>
      </c>
      <c r="G438">
        <v>0.15</v>
      </c>
      <c r="H438" t="s">
        <v>35</v>
      </c>
      <c r="I438">
        <v>1268.9055000000001</v>
      </c>
      <c r="J438" t="s">
        <v>44</v>
      </c>
      <c r="K438" t="s">
        <v>45</v>
      </c>
      <c r="L438">
        <v>1</v>
      </c>
      <c r="M438" t="s">
        <v>484</v>
      </c>
      <c r="N438" t="s">
        <v>1608</v>
      </c>
      <c r="O438">
        <v>13.97</v>
      </c>
      <c r="P438" t="s">
        <v>2233</v>
      </c>
    </row>
    <row r="439" spans="1:16" x14ac:dyDescent="0.25">
      <c r="A439" t="s">
        <v>19</v>
      </c>
      <c r="B439" t="s">
        <v>27</v>
      </c>
      <c r="C439">
        <v>8</v>
      </c>
      <c r="D439">
        <v>55.27</v>
      </c>
      <c r="E439" t="s">
        <v>29</v>
      </c>
      <c r="F439" t="s">
        <v>32</v>
      </c>
      <c r="G439">
        <v>0.15</v>
      </c>
      <c r="H439" t="s">
        <v>39</v>
      </c>
      <c r="I439">
        <v>375.83600000000001</v>
      </c>
      <c r="J439" t="s">
        <v>44</v>
      </c>
      <c r="K439" t="s">
        <v>47</v>
      </c>
      <c r="L439">
        <v>0</v>
      </c>
      <c r="M439" t="s">
        <v>485</v>
      </c>
      <c r="N439" t="s">
        <v>1609</v>
      </c>
      <c r="O439">
        <v>16.84</v>
      </c>
      <c r="P439" t="s">
        <v>2233</v>
      </c>
    </row>
    <row r="440" spans="1:16" x14ac:dyDescent="0.25">
      <c r="A440" t="s">
        <v>19</v>
      </c>
      <c r="B440" t="s">
        <v>21</v>
      </c>
      <c r="C440">
        <v>13</v>
      </c>
      <c r="D440">
        <v>75.77</v>
      </c>
      <c r="E440" t="s">
        <v>28</v>
      </c>
      <c r="F440" t="s">
        <v>32</v>
      </c>
      <c r="G440">
        <v>0.15</v>
      </c>
      <c r="H440" t="s">
        <v>36</v>
      </c>
      <c r="I440">
        <v>837.25850000000003</v>
      </c>
      <c r="J440" t="s">
        <v>43</v>
      </c>
      <c r="K440" t="s">
        <v>46</v>
      </c>
      <c r="L440">
        <v>0</v>
      </c>
      <c r="M440" t="s">
        <v>486</v>
      </c>
      <c r="N440" t="s">
        <v>1610</v>
      </c>
      <c r="O440">
        <v>41.94</v>
      </c>
      <c r="P440" t="s">
        <v>2233</v>
      </c>
    </row>
    <row r="441" spans="1:16" x14ac:dyDescent="0.25">
      <c r="A441" t="s">
        <v>20</v>
      </c>
      <c r="B441" t="s">
        <v>26</v>
      </c>
      <c r="C441">
        <v>5</v>
      </c>
      <c r="D441">
        <v>307.83999999999997</v>
      </c>
      <c r="E441" t="s">
        <v>28</v>
      </c>
      <c r="F441" t="s">
        <v>32</v>
      </c>
      <c r="G441">
        <v>0.1</v>
      </c>
      <c r="H441" t="s">
        <v>39</v>
      </c>
      <c r="I441">
        <v>1385.28</v>
      </c>
      <c r="J441" t="s">
        <v>40</v>
      </c>
      <c r="K441" t="s">
        <v>46</v>
      </c>
      <c r="L441">
        <v>0</v>
      </c>
      <c r="M441" t="s">
        <v>487</v>
      </c>
      <c r="N441" t="s">
        <v>1611</v>
      </c>
      <c r="O441">
        <v>13.61</v>
      </c>
      <c r="P441" t="s">
        <v>2234</v>
      </c>
    </row>
    <row r="442" spans="1:16" x14ac:dyDescent="0.25">
      <c r="A442" t="s">
        <v>16</v>
      </c>
      <c r="B442" t="s">
        <v>22</v>
      </c>
      <c r="C442">
        <v>4</v>
      </c>
      <c r="D442">
        <v>23.27</v>
      </c>
      <c r="E442" t="s">
        <v>30</v>
      </c>
      <c r="F442" t="s">
        <v>32</v>
      </c>
      <c r="G442">
        <v>0.15</v>
      </c>
      <c r="H442" t="s">
        <v>38</v>
      </c>
      <c r="I442">
        <v>79.117999999999995</v>
      </c>
      <c r="J442" t="s">
        <v>40</v>
      </c>
      <c r="K442" t="s">
        <v>46</v>
      </c>
      <c r="L442">
        <v>0</v>
      </c>
      <c r="M442" t="s">
        <v>488</v>
      </c>
      <c r="N442" t="s">
        <v>1612</v>
      </c>
      <c r="O442">
        <v>32.86</v>
      </c>
      <c r="P442" t="s">
        <v>2230</v>
      </c>
    </row>
    <row r="443" spans="1:16" x14ac:dyDescent="0.25">
      <c r="A443" t="s">
        <v>20</v>
      </c>
      <c r="B443" t="s">
        <v>26</v>
      </c>
      <c r="C443">
        <v>10</v>
      </c>
      <c r="D443">
        <v>278.45</v>
      </c>
      <c r="E443" t="s">
        <v>31</v>
      </c>
      <c r="F443" t="s">
        <v>32</v>
      </c>
      <c r="G443">
        <v>0</v>
      </c>
      <c r="H443" t="s">
        <v>34</v>
      </c>
      <c r="I443">
        <v>2784.5</v>
      </c>
      <c r="J443" t="s">
        <v>42</v>
      </c>
      <c r="K443" t="s">
        <v>46</v>
      </c>
      <c r="L443">
        <v>0</v>
      </c>
      <c r="M443" t="s">
        <v>489</v>
      </c>
      <c r="N443" t="s">
        <v>1613</v>
      </c>
      <c r="O443">
        <v>11.13</v>
      </c>
      <c r="P443" t="s">
        <v>2234</v>
      </c>
    </row>
    <row r="444" spans="1:16" x14ac:dyDescent="0.25">
      <c r="A444" t="s">
        <v>18</v>
      </c>
      <c r="B444" t="s">
        <v>25</v>
      </c>
      <c r="C444">
        <v>14</v>
      </c>
      <c r="D444">
        <v>382.19</v>
      </c>
      <c r="E444" t="s">
        <v>28</v>
      </c>
      <c r="F444" t="s">
        <v>32</v>
      </c>
      <c r="G444">
        <v>0.05</v>
      </c>
      <c r="H444" t="s">
        <v>36</v>
      </c>
      <c r="I444">
        <v>5083.1269999999986</v>
      </c>
      <c r="J444" t="s">
        <v>44</v>
      </c>
      <c r="K444" t="s">
        <v>45</v>
      </c>
      <c r="L444">
        <v>1</v>
      </c>
      <c r="M444" t="s">
        <v>490</v>
      </c>
      <c r="N444" t="s">
        <v>1614</v>
      </c>
      <c r="O444">
        <v>49.12</v>
      </c>
      <c r="P444" t="s">
        <v>2232</v>
      </c>
    </row>
    <row r="445" spans="1:16" x14ac:dyDescent="0.25">
      <c r="A445" t="s">
        <v>18</v>
      </c>
      <c r="B445" t="s">
        <v>25</v>
      </c>
      <c r="C445">
        <v>14</v>
      </c>
      <c r="D445">
        <v>232.49</v>
      </c>
      <c r="E445" t="s">
        <v>31</v>
      </c>
      <c r="F445" t="s">
        <v>32</v>
      </c>
      <c r="G445">
        <v>0.05</v>
      </c>
      <c r="H445" t="s">
        <v>38</v>
      </c>
      <c r="I445">
        <v>3092.1170000000002</v>
      </c>
      <c r="J445" t="s">
        <v>40</v>
      </c>
      <c r="K445" t="s">
        <v>46</v>
      </c>
      <c r="L445">
        <v>1</v>
      </c>
      <c r="M445" t="s">
        <v>491</v>
      </c>
      <c r="N445" t="s">
        <v>1615</v>
      </c>
      <c r="O445">
        <v>5.32</v>
      </c>
      <c r="P445" t="s">
        <v>2232</v>
      </c>
    </row>
    <row r="446" spans="1:16" x14ac:dyDescent="0.25">
      <c r="A446" t="s">
        <v>17</v>
      </c>
      <c r="B446" t="s">
        <v>21</v>
      </c>
      <c r="C446">
        <v>17</v>
      </c>
      <c r="D446">
        <v>15.01</v>
      </c>
      <c r="E446" t="s">
        <v>31</v>
      </c>
      <c r="F446" t="s">
        <v>32</v>
      </c>
      <c r="G446">
        <v>0.15</v>
      </c>
      <c r="H446" t="s">
        <v>38</v>
      </c>
      <c r="I446">
        <v>216.89449999999999</v>
      </c>
      <c r="J446" t="s">
        <v>43</v>
      </c>
      <c r="K446" t="s">
        <v>46</v>
      </c>
      <c r="L446">
        <v>1</v>
      </c>
      <c r="M446" t="s">
        <v>492</v>
      </c>
      <c r="N446" t="s">
        <v>1616</v>
      </c>
      <c r="O446">
        <v>22</v>
      </c>
      <c r="P446" t="s">
        <v>2231</v>
      </c>
    </row>
    <row r="447" spans="1:16" x14ac:dyDescent="0.25">
      <c r="A447" t="s">
        <v>18</v>
      </c>
      <c r="B447" t="s">
        <v>25</v>
      </c>
      <c r="C447">
        <v>11</v>
      </c>
      <c r="D447">
        <v>29.41</v>
      </c>
      <c r="E447" t="s">
        <v>31</v>
      </c>
      <c r="F447" t="s">
        <v>33</v>
      </c>
      <c r="G447">
        <v>0.05</v>
      </c>
      <c r="H447" t="s">
        <v>37</v>
      </c>
      <c r="I447">
        <v>307.33449999999999</v>
      </c>
      <c r="J447" t="s">
        <v>42</v>
      </c>
      <c r="K447" t="s">
        <v>46</v>
      </c>
      <c r="L447">
        <v>0</v>
      </c>
      <c r="M447" t="s">
        <v>493</v>
      </c>
      <c r="N447" t="s">
        <v>1617</v>
      </c>
      <c r="O447">
        <v>6.16</v>
      </c>
      <c r="P447" t="s">
        <v>2232</v>
      </c>
    </row>
    <row r="448" spans="1:16" x14ac:dyDescent="0.25">
      <c r="A448" t="s">
        <v>19</v>
      </c>
      <c r="B448" t="s">
        <v>26</v>
      </c>
      <c r="C448">
        <v>1</v>
      </c>
      <c r="D448">
        <v>486.19</v>
      </c>
      <c r="E448" t="s">
        <v>28</v>
      </c>
      <c r="F448" t="s">
        <v>33</v>
      </c>
      <c r="G448">
        <v>0.05</v>
      </c>
      <c r="H448" t="s">
        <v>36</v>
      </c>
      <c r="I448">
        <v>461.88049999999998</v>
      </c>
      <c r="J448" t="s">
        <v>40</v>
      </c>
      <c r="K448" t="s">
        <v>46</v>
      </c>
      <c r="L448">
        <v>0</v>
      </c>
      <c r="M448" t="s">
        <v>494</v>
      </c>
      <c r="N448" t="s">
        <v>1618</v>
      </c>
      <c r="O448">
        <v>41.73</v>
      </c>
      <c r="P448" t="s">
        <v>2233</v>
      </c>
    </row>
    <row r="449" spans="1:16" x14ac:dyDescent="0.25">
      <c r="A449" t="s">
        <v>20</v>
      </c>
      <c r="B449" t="s">
        <v>27</v>
      </c>
      <c r="C449">
        <v>5</v>
      </c>
      <c r="D449">
        <v>569.62</v>
      </c>
      <c r="E449" t="s">
        <v>30</v>
      </c>
      <c r="F449" t="s">
        <v>32</v>
      </c>
      <c r="G449">
        <v>0</v>
      </c>
      <c r="H449" t="s">
        <v>38</v>
      </c>
      <c r="I449">
        <v>2848.1</v>
      </c>
      <c r="J449" t="s">
        <v>43</v>
      </c>
      <c r="K449" t="s">
        <v>45</v>
      </c>
      <c r="L449">
        <v>0</v>
      </c>
      <c r="M449" t="s">
        <v>495</v>
      </c>
      <c r="N449" t="s">
        <v>1620</v>
      </c>
      <c r="O449">
        <v>48.8</v>
      </c>
      <c r="P449" t="s">
        <v>2234</v>
      </c>
    </row>
    <row r="450" spans="1:16" x14ac:dyDescent="0.25">
      <c r="A450" t="s">
        <v>17</v>
      </c>
      <c r="B450" t="s">
        <v>26</v>
      </c>
      <c r="C450">
        <v>19</v>
      </c>
      <c r="D450">
        <v>90.85</v>
      </c>
      <c r="E450" t="s">
        <v>30</v>
      </c>
      <c r="F450" t="s">
        <v>33</v>
      </c>
      <c r="G450">
        <v>0.05</v>
      </c>
      <c r="H450" t="s">
        <v>35</v>
      </c>
      <c r="I450">
        <v>1639.8425</v>
      </c>
      <c r="J450" t="s">
        <v>42</v>
      </c>
      <c r="K450" t="s">
        <v>46</v>
      </c>
      <c r="L450">
        <v>0</v>
      </c>
      <c r="M450" t="s">
        <v>496</v>
      </c>
      <c r="N450" t="s">
        <v>1621</v>
      </c>
      <c r="O450">
        <v>22.28</v>
      </c>
      <c r="P450" t="s">
        <v>2231</v>
      </c>
    </row>
    <row r="451" spans="1:16" x14ac:dyDescent="0.25">
      <c r="A451" t="s">
        <v>17</v>
      </c>
      <c r="B451" t="s">
        <v>24</v>
      </c>
      <c r="C451">
        <v>2</v>
      </c>
      <c r="D451">
        <v>296.91000000000003</v>
      </c>
      <c r="E451" t="s">
        <v>29</v>
      </c>
      <c r="F451" t="s">
        <v>32</v>
      </c>
      <c r="G451">
        <v>0.05</v>
      </c>
      <c r="H451" t="s">
        <v>37</v>
      </c>
      <c r="I451">
        <v>564.12900000000002</v>
      </c>
      <c r="J451" t="s">
        <v>43</v>
      </c>
      <c r="K451" t="s">
        <v>47</v>
      </c>
      <c r="L451">
        <v>0</v>
      </c>
      <c r="M451" t="s">
        <v>497</v>
      </c>
      <c r="N451" t="s">
        <v>1622</v>
      </c>
      <c r="O451">
        <v>44.35</v>
      </c>
      <c r="P451" t="s">
        <v>2231</v>
      </c>
    </row>
    <row r="452" spans="1:16" x14ac:dyDescent="0.25">
      <c r="A452" t="s">
        <v>17</v>
      </c>
      <c r="B452" t="s">
        <v>27</v>
      </c>
      <c r="C452">
        <v>2</v>
      </c>
      <c r="D452">
        <v>6.19</v>
      </c>
      <c r="E452" t="s">
        <v>28</v>
      </c>
      <c r="F452" t="s">
        <v>33</v>
      </c>
      <c r="G452">
        <v>0.1</v>
      </c>
      <c r="H452" t="s">
        <v>36</v>
      </c>
      <c r="I452">
        <v>11.141999999999999</v>
      </c>
      <c r="J452" t="s">
        <v>42</v>
      </c>
      <c r="K452" t="s">
        <v>45</v>
      </c>
      <c r="L452">
        <v>1</v>
      </c>
      <c r="M452" t="s">
        <v>498</v>
      </c>
      <c r="N452" t="s">
        <v>1623</v>
      </c>
      <c r="O452">
        <v>47.24</v>
      </c>
      <c r="P452" t="s">
        <v>2231</v>
      </c>
    </row>
    <row r="453" spans="1:16" x14ac:dyDescent="0.25">
      <c r="A453" t="s">
        <v>19</v>
      </c>
      <c r="B453" t="s">
        <v>25</v>
      </c>
      <c r="C453">
        <v>18</v>
      </c>
      <c r="D453">
        <v>207.35</v>
      </c>
      <c r="E453" t="s">
        <v>31</v>
      </c>
      <c r="F453" t="s">
        <v>32</v>
      </c>
      <c r="G453">
        <v>0.15</v>
      </c>
      <c r="H453" t="s">
        <v>35</v>
      </c>
      <c r="I453">
        <v>3172.454999999999</v>
      </c>
      <c r="J453" t="s">
        <v>43</v>
      </c>
      <c r="K453" t="s">
        <v>45</v>
      </c>
      <c r="L453">
        <v>0</v>
      </c>
      <c r="M453" t="s">
        <v>499</v>
      </c>
      <c r="N453" t="s">
        <v>1624</v>
      </c>
      <c r="O453">
        <v>11.17</v>
      </c>
      <c r="P453" t="s">
        <v>2233</v>
      </c>
    </row>
    <row r="454" spans="1:16" x14ac:dyDescent="0.25">
      <c r="A454" t="s">
        <v>17</v>
      </c>
      <c r="B454" t="s">
        <v>25</v>
      </c>
      <c r="C454">
        <v>3</v>
      </c>
      <c r="D454">
        <v>136.15</v>
      </c>
      <c r="E454" t="s">
        <v>29</v>
      </c>
      <c r="F454" t="s">
        <v>33</v>
      </c>
      <c r="G454">
        <v>0.1</v>
      </c>
      <c r="H454" t="s">
        <v>38</v>
      </c>
      <c r="I454">
        <v>367.60500000000008</v>
      </c>
      <c r="J454" t="s">
        <v>41</v>
      </c>
      <c r="K454" t="s">
        <v>46</v>
      </c>
      <c r="L454">
        <v>0</v>
      </c>
      <c r="M454" t="s">
        <v>500</v>
      </c>
      <c r="N454" t="s">
        <v>1625</v>
      </c>
      <c r="O454">
        <v>48.38</v>
      </c>
      <c r="P454" t="s">
        <v>2231</v>
      </c>
    </row>
    <row r="455" spans="1:16" x14ac:dyDescent="0.25">
      <c r="A455" t="s">
        <v>19</v>
      </c>
      <c r="B455" t="s">
        <v>23</v>
      </c>
      <c r="C455">
        <v>5</v>
      </c>
      <c r="D455">
        <v>544.66</v>
      </c>
      <c r="E455" t="s">
        <v>28</v>
      </c>
      <c r="F455" t="s">
        <v>33</v>
      </c>
      <c r="G455">
        <v>0.1</v>
      </c>
      <c r="H455" t="s">
        <v>38</v>
      </c>
      <c r="I455">
        <v>2450.9699999999998</v>
      </c>
      <c r="J455" t="s">
        <v>40</v>
      </c>
      <c r="K455" t="s">
        <v>46</v>
      </c>
      <c r="L455">
        <v>0</v>
      </c>
      <c r="M455" t="s">
        <v>501</v>
      </c>
      <c r="N455" t="s">
        <v>1626</v>
      </c>
      <c r="O455">
        <v>8.39</v>
      </c>
      <c r="P455" t="s">
        <v>2233</v>
      </c>
    </row>
    <row r="456" spans="1:16" x14ac:dyDescent="0.25">
      <c r="A456" t="s">
        <v>19</v>
      </c>
      <c r="B456" t="s">
        <v>23</v>
      </c>
      <c r="C456">
        <v>8</v>
      </c>
      <c r="D456">
        <v>561.9</v>
      </c>
      <c r="E456" t="s">
        <v>29</v>
      </c>
      <c r="F456" t="s">
        <v>33</v>
      </c>
      <c r="G456">
        <v>0.15</v>
      </c>
      <c r="H456" t="s">
        <v>39</v>
      </c>
      <c r="I456">
        <v>3820.92</v>
      </c>
      <c r="J456" t="s">
        <v>40</v>
      </c>
      <c r="K456" t="s">
        <v>45</v>
      </c>
      <c r="L456">
        <v>1</v>
      </c>
      <c r="M456" t="s">
        <v>502</v>
      </c>
      <c r="N456" t="s">
        <v>1627</v>
      </c>
      <c r="O456">
        <v>15.97</v>
      </c>
      <c r="P456" t="s">
        <v>2233</v>
      </c>
    </row>
    <row r="457" spans="1:16" x14ac:dyDescent="0.25">
      <c r="A457" t="s">
        <v>17</v>
      </c>
      <c r="B457" t="s">
        <v>24</v>
      </c>
      <c r="C457">
        <v>20</v>
      </c>
      <c r="D457">
        <v>313.47000000000003</v>
      </c>
      <c r="E457" t="s">
        <v>30</v>
      </c>
      <c r="F457" t="s">
        <v>33</v>
      </c>
      <c r="G457">
        <v>0.15</v>
      </c>
      <c r="H457" t="s">
        <v>35</v>
      </c>
      <c r="I457">
        <v>5328.9900000000007</v>
      </c>
      <c r="J457" t="s">
        <v>40</v>
      </c>
      <c r="K457" t="s">
        <v>45</v>
      </c>
      <c r="L457">
        <v>0</v>
      </c>
      <c r="M457" t="s">
        <v>503</v>
      </c>
      <c r="N457" t="s">
        <v>1628</v>
      </c>
      <c r="O457">
        <v>18.170000000000002</v>
      </c>
      <c r="P457" t="s">
        <v>2231</v>
      </c>
    </row>
    <row r="458" spans="1:16" x14ac:dyDescent="0.25">
      <c r="A458" t="s">
        <v>17</v>
      </c>
      <c r="B458" t="s">
        <v>22</v>
      </c>
      <c r="C458">
        <v>1</v>
      </c>
      <c r="D458">
        <v>418.45</v>
      </c>
      <c r="E458" t="s">
        <v>30</v>
      </c>
      <c r="F458" t="s">
        <v>33</v>
      </c>
      <c r="G458">
        <v>0.15</v>
      </c>
      <c r="H458" t="s">
        <v>38</v>
      </c>
      <c r="I458">
        <v>355.6825</v>
      </c>
      <c r="J458" t="s">
        <v>44</v>
      </c>
      <c r="K458" t="s">
        <v>47</v>
      </c>
      <c r="L458">
        <v>0</v>
      </c>
      <c r="M458" t="s">
        <v>504</v>
      </c>
      <c r="N458" t="s">
        <v>1629</v>
      </c>
      <c r="O458">
        <v>35.58</v>
      </c>
      <c r="P458" t="s">
        <v>2231</v>
      </c>
    </row>
    <row r="459" spans="1:16" x14ac:dyDescent="0.25">
      <c r="A459" t="s">
        <v>20</v>
      </c>
      <c r="B459" t="s">
        <v>25</v>
      </c>
      <c r="C459">
        <v>8</v>
      </c>
      <c r="D459">
        <v>420.75</v>
      </c>
      <c r="E459" t="s">
        <v>28</v>
      </c>
      <c r="F459" t="s">
        <v>32</v>
      </c>
      <c r="G459">
        <v>0.1</v>
      </c>
      <c r="H459" t="s">
        <v>39</v>
      </c>
      <c r="I459">
        <v>3029.4</v>
      </c>
      <c r="J459" t="s">
        <v>40</v>
      </c>
      <c r="K459" t="s">
        <v>46</v>
      </c>
      <c r="L459">
        <v>1</v>
      </c>
      <c r="M459" t="s">
        <v>505</v>
      </c>
      <c r="N459" t="s">
        <v>1630</v>
      </c>
      <c r="O459">
        <v>44.61</v>
      </c>
      <c r="P459" t="s">
        <v>2234</v>
      </c>
    </row>
    <row r="460" spans="1:16" x14ac:dyDescent="0.25">
      <c r="A460" t="s">
        <v>20</v>
      </c>
      <c r="B460" t="s">
        <v>27</v>
      </c>
      <c r="C460">
        <v>16</v>
      </c>
      <c r="D460">
        <v>514.36</v>
      </c>
      <c r="E460" t="s">
        <v>31</v>
      </c>
      <c r="F460" t="s">
        <v>32</v>
      </c>
      <c r="G460">
        <v>0</v>
      </c>
      <c r="H460" t="s">
        <v>35</v>
      </c>
      <c r="I460">
        <v>8229.76</v>
      </c>
      <c r="J460" t="s">
        <v>40</v>
      </c>
      <c r="K460" t="s">
        <v>46</v>
      </c>
      <c r="L460">
        <v>0</v>
      </c>
      <c r="M460" t="s">
        <v>506</v>
      </c>
      <c r="N460" t="s">
        <v>1631</v>
      </c>
      <c r="O460">
        <v>40.75</v>
      </c>
      <c r="P460" t="s">
        <v>2234</v>
      </c>
    </row>
    <row r="461" spans="1:16" x14ac:dyDescent="0.25">
      <c r="A461" t="s">
        <v>16</v>
      </c>
      <c r="B461" t="s">
        <v>22</v>
      </c>
      <c r="C461">
        <v>2</v>
      </c>
      <c r="D461">
        <v>297.2</v>
      </c>
      <c r="E461" t="s">
        <v>28</v>
      </c>
      <c r="F461" t="s">
        <v>33</v>
      </c>
      <c r="G461">
        <v>0.1</v>
      </c>
      <c r="H461" t="s">
        <v>36</v>
      </c>
      <c r="I461">
        <v>534.96</v>
      </c>
      <c r="J461" t="s">
        <v>41</v>
      </c>
      <c r="K461" t="s">
        <v>45</v>
      </c>
      <c r="L461">
        <v>0</v>
      </c>
      <c r="M461" t="s">
        <v>507</v>
      </c>
      <c r="N461" t="s">
        <v>1632</v>
      </c>
      <c r="O461">
        <v>8.7100000000000009</v>
      </c>
      <c r="P461" t="s">
        <v>2230</v>
      </c>
    </row>
    <row r="462" spans="1:16" x14ac:dyDescent="0.25">
      <c r="A462" t="s">
        <v>20</v>
      </c>
      <c r="B462" t="s">
        <v>25</v>
      </c>
      <c r="C462">
        <v>8</v>
      </c>
      <c r="D462">
        <v>583.16999999999996</v>
      </c>
      <c r="E462" t="s">
        <v>31</v>
      </c>
      <c r="F462" t="s">
        <v>32</v>
      </c>
      <c r="G462">
        <v>0.1</v>
      </c>
      <c r="H462" t="s">
        <v>36</v>
      </c>
      <c r="I462">
        <v>4198.8239999999996</v>
      </c>
      <c r="J462" t="s">
        <v>42</v>
      </c>
      <c r="K462" t="s">
        <v>47</v>
      </c>
      <c r="L462">
        <v>0</v>
      </c>
      <c r="M462" t="s">
        <v>508</v>
      </c>
      <c r="N462" t="s">
        <v>1633</v>
      </c>
      <c r="O462">
        <v>49.18</v>
      </c>
      <c r="P462" t="s">
        <v>2234</v>
      </c>
    </row>
    <row r="463" spans="1:16" x14ac:dyDescent="0.25">
      <c r="A463" t="s">
        <v>19</v>
      </c>
      <c r="B463" t="s">
        <v>23</v>
      </c>
      <c r="C463">
        <v>16</v>
      </c>
      <c r="D463">
        <v>75.62</v>
      </c>
      <c r="E463" t="s">
        <v>31</v>
      </c>
      <c r="F463" t="s">
        <v>33</v>
      </c>
      <c r="G463">
        <v>0.1</v>
      </c>
      <c r="H463" t="s">
        <v>38</v>
      </c>
      <c r="I463">
        <v>1088.9280000000001</v>
      </c>
      <c r="J463" t="s">
        <v>44</v>
      </c>
      <c r="K463" t="s">
        <v>47</v>
      </c>
      <c r="L463">
        <v>0</v>
      </c>
      <c r="M463" t="s">
        <v>509</v>
      </c>
      <c r="N463" t="s">
        <v>1634</v>
      </c>
      <c r="O463">
        <v>27.39</v>
      </c>
      <c r="P463" t="s">
        <v>2233</v>
      </c>
    </row>
    <row r="464" spans="1:16" x14ac:dyDescent="0.25">
      <c r="A464" t="s">
        <v>16</v>
      </c>
      <c r="B464" t="s">
        <v>23</v>
      </c>
      <c r="C464">
        <v>13</v>
      </c>
      <c r="D464">
        <v>561.62</v>
      </c>
      <c r="E464" t="s">
        <v>30</v>
      </c>
      <c r="F464" t="s">
        <v>32</v>
      </c>
      <c r="G464">
        <v>0.05</v>
      </c>
      <c r="H464" t="s">
        <v>36</v>
      </c>
      <c r="I464">
        <v>6936.0069999999996</v>
      </c>
      <c r="J464" t="s">
        <v>41</v>
      </c>
      <c r="K464" t="s">
        <v>45</v>
      </c>
      <c r="L464">
        <v>0</v>
      </c>
      <c r="M464" t="s">
        <v>510</v>
      </c>
      <c r="N464" t="s">
        <v>1635</v>
      </c>
      <c r="O464">
        <v>12.91</v>
      </c>
      <c r="P464" t="s">
        <v>2230</v>
      </c>
    </row>
    <row r="465" spans="1:16" x14ac:dyDescent="0.25">
      <c r="A465" t="s">
        <v>17</v>
      </c>
      <c r="B465" t="s">
        <v>23</v>
      </c>
      <c r="C465">
        <v>5</v>
      </c>
      <c r="D465">
        <v>359.61</v>
      </c>
      <c r="E465" t="s">
        <v>29</v>
      </c>
      <c r="F465" t="s">
        <v>33</v>
      </c>
      <c r="G465">
        <v>0</v>
      </c>
      <c r="H465" t="s">
        <v>39</v>
      </c>
      <c r="I465">
        <v>1798.05</v>
      </c>
      <c r="J465" t="s">
        <v>40</v>
      </c>
      <c r="K465" t="s">
        <v>45</v>
      </c>
      <c r="L465">
        <v>0</v>
      </c>
      <c r="M465" t="s">
        <v>511</v>
      </c>
      <c r="N465" t="s">
        <v>1636</v>
      </c>
      <c r="O465">
        <v>41.31</v>
      </c>
      <c r="P465" t="s">
        <v>2231</v>
      </c>
    </row>
    <row r="466" spans="1:16" x14ac:dyDescent="0.25">
      <c r="A466" t="s">
        <v>17</v>
      </c>
      <c r="B466" t="s">
        <v>21</v>
      </c>
      <c r="C466">
        <v>12</v>
      </c>
      <c r="D466">
        <v>596.26</v>
      </c>
      <c r="E466" t="s">
        <v>31</v>
      </c>
      <c r="F466" t="s">
        <v>32</v>
      </c>
      <c r="G466">
        <v>0.15</v>
      </c>
      <c r="H466" t="s">
        <v>34</v>
      </c>
      <c r="I466">
        <v>6081.8519999999999</v>
      </c>
      <c r="J466" t="s">
        <v>41</v>
      </c>
      <c r="K466" t="s">
        <v>47</v>
      </c>
      <c r="L466">
        <v>0</v>
      </c>
      <c r="M466" t="s">
        <v>512</v>
      </c>
      <c r="N466" t="s">
        <v>1637</v>
      </c>
      <c r="O466">
        <v>28.27</v>
      </c>
      <c r="P466" t="s">
        <v>2231</v>
      </c>
    </row>
    <row r="467" spans="1:16" x14ac:dyDescent="0.25">
      <c r="A467" t="s">
        <v>19</v>
      </c>
      <c r="B467" t="s">
        <v>26</v>
      </c>
      <c r="C467">
        <v>19</v>
      </c>
      <c r="D467">
        <v>401.68</v>
      </c>
      <c r="E467" t="s">
        <v>30</v>
      </c>
      <c r="F467" t="s">
        <v>32</v>
      </c>
      <c r="G467">
        <v>0.05</v>
      </c>
      <c r="H467" t="s">
        <v>35</v>
      </c>
      <c r="I467">
        <v>7250.3239999999996</v>
      </c>
      <c r="J467" t="s">
        <v>43</v>
      </c>
      <c r="K467" t="s">
        <v>47</v>
      </c>
      <c r="L467">
        <v>1</v>
      </c>
      <c r="M467" t="s">
        <v>513</v>
      </c>
      <c r="N467" t="s">
        <v>1638</v>
      </c>
      <c r="O467">
        <v>37.770000000000003</v>
      </c>
      <c r="P467" t="s">
        <v>2233</v>
      </c>
    </row>
    <row r="468" spans="1:16" x14ac:dyDescent="0.25">
      <c r="A468" t="s">
        <v>20</v>
      </c>
      <c r="B468" t="s">
        <v>22</v>
      </c>
      <c r="C468">
        <v>6</v>
      </c>
      <c r="D468">
        <v>370.08</v>
      </c>
      <c r="E468" t="s">
        <v>31</v>
      </c>
      <c r="F468" t="s">
        <v>33</v>
      </c>
      <c r="G468">
        <v>0.15</v>
      </c>
      <c r="H468" t="s">
        <v>35</v>
      </c>
      <c r="I468">
        <v>1887.4079999999999</v>
      </c>
      <c r="J468" t="s">
        <v>40</v>
      </c>
      <c r="K468" t="s">
        <v>46</v>
      </c>
      <c r="L468">
        <v>0</v>
      </c>
      <c r="M468" t="s">
        <v>514</v>
      </c>
      <c r="N468" t="s">
        <v>1639</v>
      </c>
      <c r="O468">
        <v>7.39</v>
      </c>
      <c r="P468" t="s">
        <v>2234</v>
      </c>
    </row>
    <row r="469" spans="1:16" x14ac:dyDescent="0.25">
      <c r="A469" t="s">
        <v>16</v>
      </c>
      <c r="B469" t="s">
        <v>22</v>
      </c>
      <c r="C469">
        <v>5</v>
      </c>
      <c r="D469">
        <v>271.44</v>
      </c>
      <c r="E469" t="s">
        <v>29</v>
      </c>
      <c r="F469" t="s">
        <v>32</v>
      </c>
      <c r="G469">
        <v>0.15</v>
      </c>
      <c r="H469" t="s">
        <v>38</v>
      </c>
      <c r="I469">
        <v>1153.6199999999999</v>
      </c>
      <c r="J469" t="s">
        <v>43</v>
      </c>
      <c r="K469" t="s">
        <v>45</v>
      </c>
      <c r="L469">
        <v>0</v>
      </c>
      <c r="M469" t="s">
        <v>515</v>
      </c>
      <c r="N469" t="s">
        <v>1640</v>
      </c>
      <c r="O469">
        <v>5.98</v>
      </c>
      <c r="P469" t="s">
        <v>2230</v>
      </c>
    </row>
    <row r="470" spans="1:16" x14ac:dyDescent="0.25">
      <c r="A470" t="s">
        <v>20</v>
      </c>
      <c r="B470" t="s">
        <v>27</v>
      </c>
      <c r="C470">
        <v>12</v>
      </c>
      <c r="D470">
        <v>533.77</v>
      </c>
      <c r="E470" t="s">
        <v>31</v>
      </c>
      <c r="F470" t="s">
        <v>32</v>
      </c>
      <c r="G470">
        <v>0.15</v>
      </c>
      <c r="H470" t="s">
        <v>35</v>
      </c>
      <c r="I470">
        <v>5444.4539999999997</v>
      </c>
      <c r="J470" t="s">
        <v>44</v>
      </c>
      <c r="K470" t="s">
        <v>46</v>
      </c>
      <c r="L470">
        <v>0</v>
      </c>
      <c r="M470" t="s">
        <v>516</v>
      </c>
      <c r="N470" t="s">
        <v>1641</v>
      </c>
      <c r="O470">
        <v>48.71</v>
      </c>
      <c r="P470" t="s">
        <v>2234</v>
      </c>
    </row>
    <row r="471" spans="1:16" x14ac:dyDescent="0.25">
      <c r="A471" t="s">
        <v>17</v>
      </c>
      <c r="B471" t="s">
        <v>24</v>
      </c>
      <c r="C471">
        <v>20</v>
      </c>
      <c r="D471">
        <v>504.22</v>
      </c>
      <c r="E471" t="s">
        <v>31</v>
      </c>
      <c r="F471" t="s">
        <v>32</v>
      </c>
      <c r="G471">
        <v>0</v>
      </c>
      <c r="H471" t="s">
        <v>36</v>
      </c>
      <c r="I471">
        <v>10084.4</v>
      </c>
      <c r="J471" t="s">
        <v>40</v>
      </c>
      <c r="K471" t="s">
        <v>47</v>
      </c>
      <c r="L471">
        <v>0</v>
      </c>
      <c r="M471" t="s">
        <v>517</v>
      </c>
      <c r="N471" t="s">
        <v>1642</v>
      </c>
      <c r="O471">
        <v>14.61</v>
      </c>
      <c r="P471" t="s">
        <v>2231</v>
      </c>
    </row>
    <row r="472" spans="1:16" x14ac:dyDescent="0.25">
      <c r="A472" t="s">
        <v>16</v>
      </c>
      <c r="B472" t="s">
        <v>21</v>
      </c>
      <c r="C472">
        <v>7</v>
      </c>
      <c r="D472">
        <v>193.66</v>
      </c>
      <c r="E472" t="s">
        <v>29</v>
      </c>
      <c r="F472" t="s">
        <v>32</v>
      </c>
      <c r="G472">
        <v>0.1</v>
      </c>
      <c r="H472" t="s">
        <v>38</v>
      </c>
      <c r="I472">
        <v>1220.058</v>
      </c>
      <c r="J472" t="s">
        <v>42</v>
      </c>
      <c r="K472" t="s">
        <v>45</v>
      </c>
      <c r="L472">
        <v>0</v>
      </c>
      <c r="M472" t="s">
        <v>518</v>
      </c>
      <c r="N472" t="s">
        <v>1643</v>
      </c>
      <c r="O472">
        <v>39.01</v>
      </c>
      <c r="P472" t="s">
        <v>2230</v>
      </c>
    </row>
    <row r="473" spans="1:16" x14ac:dyDescent="0.25">
      <c r="A473" t="s">
        <v>17</v>
      </c>
      <c r="B473" t="s">
        <v>24</v>
      </c>
      <c r="C473">
        <v>3</v>
      </c>
      <c r="D473">
        <v>270.83</v>
      </c>
      <c r="E473" t="s">
        <v>28</v>
      </c>
      <c r="F473" t="s">
        <v>32</v>
      </c>
      <c r="G473">
        <v>0.1</v>
      </c>
      <c r="H473" t="s">
        <v>37</v>
      </c>
      <c r="I473">
        <v>731.24099999999999</v>
      </c>
      <c r="J473" t="s">
        <v>40</v>
      </c>
      <c r="K473" t="s">
        <v>46</v>
      </c>
      <c r="L473">
        <v>1</v>
      </c>
      <c r="M473" t="s">
        <v>519</v>
      </c>
      <c r="N473" t="s">
        <v>1644</v>
      </c>
      <c r="O473">
        <v>17.2</v>
      </c>
      <c r="P473" t="s">
        <v>2231</v>
      </c>
    </row>
    <row r="474" spans="1:16" x14ac:dyDescent="0.25">
      <c r="A474" t="s">
        <v>19</v>
      </c>
      <c r="B474" t="s">
        <v>26</v>
      </c>
      <c r="C474">
        <v>18</v>
      </c>
      <c r="D474">
        <v>62.08</v>
      </c>
      <c r="E474" t="s">
        <v>28</v>
      </c>
      <c r="F474" t="s">
        <v>33</v>
      </c>
      <c r="G474">
        <v>0</v>
      </c>
      <c r="H474" t="s">
        <v>38</v>
      </c>
      <c r="I474">
        <v>1117.44</v>
      </c>
      <c r="J474" t="s">
        <v>42</v>
      </c>
      <c r="K474" t="s">
        <v>46</v>
      </c>
      <c r="L474">
        <v>1</v>
      </c>
      <c r="M474" t="s">
        <v>520</v>
      </c>
      <c r="N474" t="s">
        <v>1645</v>
      </c>
      <c r="O474">
        <v>8.67</v>
      </c>
      <c r="P474" t="s">
        <v>2233</v>
      </c>
    </row>
    <row r="475" spans="1:16" x14ac:dyDescent="0.25">
      <c r="A475" t="s">
        <v>17</v>
      </c>
      <c r="B475" t="s">
        <v>27</v>
      </c>
      <c r="C475">
        <v>11</v>
      </c>
      <c r="D475">
        <v>505.96</v>
      </c>
      <c r="E475" t="s">
        <v>30</v>
      </c>
      <c r="F475" t="s">
        <v>32</v>
      </c>
      <c r="G475">
        <v>0.15</v>
      </c>
      <c r="H475" t="s">
        <v>34</v>
      </c>
      <c r="I475">
        <v>4730.7259999999997</v>
      </c>
      <c r="J475" t="s">
        <v>43</v>
      </c>
      <c r="K475" t="s">
        <v>45</v>
      </c>
      <c r="L475">
        <v>1</v>
      </c>
      <c r="M475" t="s">
        <v>521</v>
      </c>
      <c r="N475" t="s">
        <v>1646</v>
      </c>
      <c r="O475">
        <v>22.84</v>
      </c>
      <c r="P475" t="s">
        <v>2231</v>
      </c>
    </row>
    <row r="476" spans="1:16" x14ac:dyDescent="0.25">
      <c r="A476" t="s">
        <v>20</v>
      </c>
      <c r="B476" t="s">
        <v>26</v>
      </c>
      <c r="C476">
        <v>4</v>
      </c>
      <c r="D476">
        <v>62.46</v>
      </c>
      <c r="E476" t="s">
        <v>31</v>
      </c>
      <c r="F476" t="s">
        <v>32</v>
      </c>
      <c r="G476">
        <v>0.15</v>
      </c>
      <c r="H476" t="s">
        <v>35</v>
      </c>
      <c r="I476">
        <v>212.364</v>
      </c>
      <c r="J476" t="s">
        <v>43</v>
      </c>
      <c r="K476" t="s">
        <v>47</v>
      </c>
      <c r="L476">
        <v>0</v>
      </c>
      <c r="M476" t="s">
        <v>522</v>
      </c>
      <c r="N476" t="s">
        <v>1647</v>
      </c>
      <c r="O476">
        <v>31.91</v>
      </c>
      <c r="P476" t="s">
        <v>2234</v>
      </c>
    </row>
    <row r="477" spans="1:16" x14ac:dyDescent="0.25">
      <c r="A477" t="s">
        <v>20</v>
      </c>
      <c r="B477" t="s">
        <v>26</v>
      </c>
      <c r="C477">
        <v>18</v>
      </c>
      <c r="D477">
        <v>60.66</v>
      </c>
      <c r="E477" t="s">
        <v>29</v>
      </c>
      <c r="F477" t="s">
        <v>33</v>
      </c>
      <c r="G477">
        <v>0</v>
      </c>
      <c r="H477" t="s">
        <v>39</v>
      </c>
      <c r="I477">
        <v>1091.8800000000001</v>
      </c>
      <c r="J477" t="s">
        <v>40</v>
      </c>
      <c r="K477" t="s">
        <v>45</v>
      </c>
      <c r="L477">
        <v>1</v>
      </c>
      <c r="M477" t="s">
        <v>523</v>
      </c>
      <c r="N477" t="s">
        <v>1648</v>
      </c>
      <c r="O477">
        <v>10.08</v>
      </c>
      <c r="P477" t="s">
        <v>2234</v>
      </c>
    </row>
    <row r="478" spans="1:16" x14ac:dyDescent="0.25">
      <c r="A478" t="s">
        <v>16</v>
      </c>
      <c r="B478" t="s">
        <v>22</v>
      </c>
      <c r="C478">
        <v>20</v>
      </c>
      <c r="D478">
        <v>400.05</v>
      </c>
      <c r="E478" t="s">
        <v>31</v>
      </c>
      <c r="F478" t="s">
        <v>32</v>
      </c>
      <c r="G478">
        <v>0.1</v>
      </c>
      <c r="H478" t="s">
        <v>38</v>
      </c>
      <c r="I478">
        <v>7200.9000000000005</v>
      </c>
      <c r="J478" t="s">
        <v>43</v>
      </c>
      <c r="K478" t="s">
        <v>47</v>
      </c>
      <c r="L478">
        <v>0</v>
      </c>
      <c r="M478" t="s">
        <v>524</v>
      </c>
      <c r="N478" t="s">
        <v>1649</v>
      </c>
      <c r="O478">
        <v>24.41</v>
      </c>
      <c r="P478" t="s">
        <v>2230</v>
      </c>
    </row>
    <row r="479" spans="1:16" x14ac:dyDescent="0.25">
      <c r="A479" t="s">
        <v>17</v>
      </c>
      <c r="B479" t="s">
        <v>27</v>
      </c>
      <c r="C479">
        <v>1</v>
      </c>
      <c r="D479">
        <v>130.87</v>
      </c>
      <c r="E479" t="s">
        <v>28</v>
      </c>
      <c r="F479" t="s">
        <v>33</v>
      </c>
      <c r="G479">
        <v>0.05</v>
      </c>
      <c r="H479" t="s">
        <v>38</v>
      </c>
      <c r="I479">
        <v>124.3265</v>
      </c>
      <c r="J479" t="s">
        <v>40</v>
      </c>
      <c r="K479" t="s">
        <v>47</v>
      </c>
      <c r="L479">
        <v>0</v>
      </c>
      <c r="M479" t="s">
        <v>525</v>
      </c>
      <c r="N479" t="s">
        <v>1650</v>
      </c>
      <c r="O479">
        <v>43.21</v>
      </c>
      <c r="P479" t="s">
        <v>2231</v>
      </c>
    </row>
    <row r="480" spans="1:16" x14ac:dyDescent="0.25">
      <c r="A480" t="s">
        <v>19</v>
      </c>
      <c r="B480" t="s">
        <v>26</v>
      </c>
      <c r="C480">
        <v>11</v>
      </c>
      <c r="D480">
        <v>133.08000000000001</v>
      </c>
      <c r="E480" t="s">
        <v>29</v>
      </c>
      <c r="F480" t="s">
        <v>32</v>
      </c>
      <c r="G480">
        <v>0.15</v>
      </c>
      <c r="H480" t="s">
        <v>36</v>
      </c>
      <c r="I480">
        <v>1244.298</v>
      </c>
      <c r="J480" t="s">
        <v>42</v>
      </c>
      <c r="K480" t="s">
        <v>47</v>
      </c>
      <c r="L480">
        <v>0</v>
      </c>
      <c r="M480" t="s">
        <v>526</v>
      </c>
      <c r="N480" t="s">
        <v>1651</v>
      </c>
      <c r="O480">
        <v>44.61</v>
      </c>
      <c r="P480" t="s">
        <v>2233</v>
      </c>
    </row>
    <row r="481" spans="1:16" x14ac:dyDescent="0.25">
      <c r="A481" t="s">
        <v>16</v>
      </c>
      <c r="B481" t="s">
        <v>24</v>
      </c>
      <c r="C481">
        <v>13</v>
      </c>
      <c r="D481">
        <v>448.68</v>
      </c>
      <c r="E481" t="s">
        <v>28</v>
      </c>
      <c r="F481" t="s">
        <v>32</v>
      </c>
      <c r="G481">
        <v>0.1</v>
      </c>
      <c r="H481" t="s">
        <v>38</v>
      </c>
      <c r="I481">
        <v>5249.5559999999996</v>
      </c>
      <c r="J481" t="s">
        <v>42</v>
      </c>
      <c r="K481" t="s">
        <v>45</v>
      </c>
      <c r="L481">
        <v>1</v>
      </c>
      <c r="M481" t="s">
        <v>527</v>
      </c>
      <c r="N481" t="s">
        <v>1652</v>
      </c>
      <c r="O481">
        <v>16.82</v>
      </c>
      <c r="P481" t="s">
        <v>2230</v>
      </c>
    </row>
    <row r="482" spans="1:16" x14ac:dyDescent="0.25">
      <c r="A482" t="s">
        <v>18</v>
      </c>
      <c r="B482" t="s">
        <v>26</v>
      </c>
      <c r="C482">
        <v>19</v>
      </c>
      <c r="D482">
        <v>36.229999999999997</v>
      </c>
      <c r="E482" t="s">
        <v>28</v>
      </c>
      <c r="F482" t="s">
        <v>32</v>
      </c>
      <c r="G482">
        <v>0</v>
      </c>
      <c r="H482" t="s">
        <v>38</v>
      </c>
      <c r="I482">
        <v>688.36999999999989</v>
      </c>
      <c r="J482" t="s">
        <v>43</v>
      </c>
      <c r="K482" t="s">
        <v>47</v>
      </c>
      <c r="L482">
        <v>0</v>
      </c>
      <c r="M482" t="s">
        <v>528</v>
      </c>
      <c r="N482" t="s">
        <v>1653</v>
      </c>
      <c r="O482">
        <v>33.94</v>
      </c>
      <c r="P482" t="s">
        <v>2232</v>
      </c>
    </row>
    <row r="483" spans="1:16" x14ac:dyDescent="0.25">
      <c r="A483" t="s">
        <v>20</v>
      </c>
      <c r="B483" t="s">
        <v>24</v>
      </c>
      <c r="C483">
        <v>14</v>
      </c>
      <c r="D483">
        <v>113.77</v>
      </c>
      <c r="E483" t="s">
        <v>30</v>
      </c>
      <c r="F483" t="s">
        <v>33</v>
      </c>
      <c r="G483">
        <v>0</v>
      </c>
      <c r="H483" t="s">
        <v>34</v>
      </c>
      <c r="I483">
        <v>1592.78</v>
      </c>
      <c r="J483" t="s">
        <v>44</v>
      </c>
      <c r="K483" t="s">
        <v>45</v>
      </c>
      <c r="L483">
        <v>0</v>
      </c>
      <c r="M483" t="s">
        <v>529</v>
      </c>
      <c r="N483" t="s">
        <v>1431</v>
      </c>
      <c r="O483">
        <v>25.35</v>
      </c>
      <c r="P483" t="s">
        <v>2234</v>
      </c>
    </row>
    <row r="484" spans="1:16" x14ac:dyDescent="0.25">
      <c r="A484" t="s">
        <v>19</v>
      </c>
      <c r="B484" t="s">
        <v>27</v>
      </c>
      <c r="C484">
        <v>2</v>
      </c>
      <c r="D484">
        <v>89.6</v>
      </c>
      <c r="E484" t="s">
        <v>29</v>
      </c>
      <c r="F484" t="s">
        <v>33</v>
      </c>
      <c r="G484">
        <v>0</v>
      </c>
      <c r="H484" t="s">
        <v>38</v>
      </c>
      <c r="I484">
        <v>179.2</v>
      </c>
      <c r="J484" t="s">
        <v>41</v>
      </c>
      <c r="K484" t="s">
        <v>45</v>
      </c>
      <c r="L484">
        <v>0</v>
      </c>
      <c r="M484" t="s">
        <v>530</v>
      </c>
      <c r="N484" t="s">
        <v>1654</v>
      </c>
      <c r="O484">
        <v>23.69</v>
      </c>
      <c r="P484" t="s">
        <v>2233</v>
      </c>
    </row>
    <row r="485" spans="1:16" x14ac:dyDescent="0.25">
      <c r="A485" t="s">
        <v>16</v>
      </c>
      <c r="B485" t="s">
        <v>23</v>
      </c>
      <c r="C485">
        <v>3</v>
      </c>
      <c r="D485">
        <v>391.92</v>
      </c>
      <c r="E485" t="s">
        <v>29</v>
      </c>
      <c r="F485" t="s">
        <v>32</v>
      </c>
      <c r="G485">
        <v>0.15</v>
      </c>
      <c r="H485" t="s">
        <v>35</v>
      </c>
      <c r="I485">
        <v>999.39599999999996</v>
      </c>
      <c r="J485" t="s">
        <v>43</v>
      </c>
      <c r="K485" t="s">
        <v>46</v>
      </c>
      <c r="L485">
        <v>0</v>
      </c>
      <c r="M485" t="s">
        <v>531</v>
      </c>
      <c r="N485" t="s">
        <v>1655</v>
      </c>
      <c r="O485">
        <v>9.86</v>
      </c>
      <c r="P485" t="s">
        <v>2230</v>
      </c>
    </row>
    <row r="486" spans="1:16" x14ac:dyDescent="0.25">
      <c r="A486" t="s">
        <v>17</v>
      </c>
      <c r="B486" t="s">
        <v>24</v>
      </c>
      <c r="C486">
        <v>10</v>
      </c>
      <c r="D486">
        <v>418.93</v>
      </c>
      <c r="E486" t="s">
        <v>30</v>
      </c>
      <c r="F486" t="s">
        <v>32</v>
      </c>
      <c r="G486">
        <v>0.1</v>
      </c>
      <c r="H486" t="s">
        <v>39</v>
      </c>
      <c r="I486">
        <v>3770.37</v>
      </c>
      <c r="J486" t="s">
        <v>42</v>
      </c>
      <c r="K486" t="s">
        <v>45</v>
      </c>
      <c r="L486">
        <v>0</v>
      </c>
      <c r="M486" t="s">
        <v>532</v>
      </c>
      <c r="N486" t="s">
        <v>1656</v>
      </c>
      <c r="O486">
        <v>45.63</v>
      </c>
      <c r="P486" t="s">
        <v>2231</v>
      </c>
    </row>
    <row r="487" spans="1:16" x14ac:dyDescent="0.25">
      <c r="A487" t="s">
        <v>16</v>
      </c>
      <c r="B487" t="s">
        <v>25</v>
      </c>
      <c r="C487">
        <v>12</v>
      </c>
      <c r="D487">
        <v>303.08999999999997</v>
      </c>
      <c r="E487" t="s">
        <v>28</v>
      </c>
      <c r="F487" t="s">
        <v>32</v>
      </c>
      <c r="G487">
        <v>0</v>
      </c>
      <c r="H487" t="s">
        <v>35</v>
      </c>
      <c r="I487">
        <v>3637.08</v>
      </c>
      <c r="J487" t="s">
        <v>41</v>
      </c>
      <c r="K487" t="s">
        <v>47</v>
      </c>
      <c r="L487">
        <v>1</v>
      </c>
      <c r="M487" t="s">
        <v>533</v>
      </c>
      <c r="N487" t="s">
        <v>1657</v>
      </c>
      <c r="O487">
        <v>5.48</v>
      </c>
      <c r="P487" t="s">
        <v>2230</v>
      </c>
    </row>
    <row r="488" spans="1:16" x14ac:dyDescent="0.25">
      <c r="A488" t="s">
        <v>16</v>
      </c>
      <c r="B488" t="s">
        <v>25</v>
      </c>
      <c r="C488">
        <v>10</v>
      </c>
      <c r="D488">
        <v>209.95</v>
      </c>
      <c r="E488" t="s">
        <v>29</v>
      </c>
      <c r="F488" t="s">
        <v>32</v>
      </c>
      <c r="G488">
        <v>0.1</v>
      </c>
      <c r="H488" t="s">
        <v>34</v>
      </c>
      <c r="I488">
        <v>1889.55</v>
      </c>
      <c r="J488" t="s">
        <v>44</v>
      </c>
      <c r="K488" t="s">
        <v>47</v>
      </c>
      <c r="L488">
        <v>0</v>
      </c>
      <c r="M488" t="s">
        <v>534</v>
      </c>
      <c r="N488" t="s">
        <v>1658</v>
      </c>
      <c r="O488">
        <v>10.99</v>
      </c>
      <c r="P488" t="s">
        <v>2230</v>
      </c>
    </row>
    <row r="489" spans="1:16" x14ac:dyDescent="0.25">
      <c r="A489" t="s">
        <v>16</v>
      </c>
      <c r="B489" t="s">
        <v>21</v>
      </c>
      <c r="C489">
        <v>8</v>
      </c>
      <c r="D489">
        <v>283.63</v>
      </c>
      <c r="E489" t="s">
        <v>30</v>
      </c>
      <c r="F489" t="s">
        <v>32</v>
      </c>
      <c r="G489">
        <v>0.1</v>
      </c>
      <c r="H489" t="s">
        <v>35</v>
      </c>
      <c r="I489">
        <v>2042.136</v>
      </c>
      <c r="J489" t="s">
        <v>44</v>
      </c>
      <c r="K489" t="s">
        <v>46</v>
      </c>
      <c r="L489">
        <v>0</v>
      </c>
      <c r="M489" t="s">
        <v>535</v>
      </c>
      <c r="N489" t="s">
        <v>1659</v>
      </c>
      <c r="O489">
        <v>49.91</v>
      </c>
      <c r="P489" t="s">
        <v>2230</v>
      </c>
    </row>
    <row r="490" spans="1:16" x14ac:dyDescent="0.25">
      <c r="A490" t="s">
        <v>16</v>
      </c>
      <c r="B490" t="s">
        <v>25</v>
      </c>
      <c r="C490">
        <v>9</v>
      </c>
      <c r="D490">
        <v>475.38</v>
      </c>
      <c r="E490" t="s">
        <v>29</v>
      </c>
      <c r="F490" t="s">
        <v>32</v>
      </c>
      <c r="G490">
        <v>0.1</v>
      </c>
      <c r="H490" t="s">
        <v>37</v>
      </c>
      <c r="I490">
        <v>3850.578</v>
      </c>
      <c r="J490" t="s">
        <v>43</v>
      </c>
      <c r="K490" t="s">
        <v>46</v>
      </c>
      <c r="L490">
        <v>0</v>
      </c>
      <c r="M490" t="s">
        <v>536</v>
      </c>
      <c r="N490" t="s">
        <v>1660</v>
      </c>
      <c r="O490">
        <v>39.979999999999997</v>
      </c>
      <c r="P490" t="s">
        <v>2230</v>
      </c>
    </row>
    <row r="491" spans="1:16" x14ac:dyDescent="0.25">
      <c r="A491" t="s">
        <v>19</v>
      </c>
      <c r="B491" t="s">
        <v>24</v>
      </c>
      <c r="C491">
        <v>12</v>
      </c>
      <c r="D491">
        <v>591.91999999999996</v>
      </c>
      <c r="E491" t="s">
        <v>31</v>
      </c>
      <c r="F491" t="s">
        <v>33</v>
      </c>
      <c r="G491">
        <v>0</v>
      </c>
      <c r="H491" t="s">
        <v>34</v>
      </c>
      <c r="I491">
        <v>7103.0399999999991</v>
      </c>
      <c r="J491" t="s">
        <v>43</v>
      </c>
      <c r="K491" t="s">
        <v>46</v>
      </c>
      <c r="L491">
        <v>0</v>
      </c>
      <c r="M491" t="s">
        <v>537</v>
      </c>
      <c r="N491" t="s">
        <v>1661</v>
      </c>
      <c r="O491">
        <v>25.2</v>
      </c>
      <c r="P491" t="s">
        <v>2233</v>
      </c>
    </row>
    <row r="492" spans="1:16" x14ac:dyDescent="0.25">
      <c r="A492" t="s">
        <v>18</v>
      </c>
      <c r="B492" t="s">
        <v>22</v>
      </c>
      <c r="C492">
        <v>7</v>
      </c>
      <c r="D492">
        <v>93.23</v>
      </c>
      <c r="E492" t="s">
        <v>28</v>
      </c>
      <c r="F492" t="s">
        <v>33</v>
      </c>
      <c r="G492">
        <v>0.05</v>
      </c>
      <c r="H492" t="s">
        <v>35</v>
      </c>
      <c r="I492">
        <v>619.97950000000003</v>
      </c>
      <c r="J492" t="s">
        <v>42</v>
      </c>
      <c r="K492" t="s">
        <v>45</v>
      </c>
      <c r="L492">
        <v>1</v>
      </c>
      <c r="M492" t="s">
        <v>538</v>
      </c>
      <c r="N492" t="s">
        <v>1662</v>
      </c>
      <c r="O492">
        <v>6.47</v>
      </c>
      <c r="P492" t="s">
        <v>2232</v>
      </c>
    </row>
    <row r="493" spans="1:16" x14ac:dyDescent="0.25">
      <c r="A493" t="s">
        <v>16</v>
      </c>
      <c r="B493" t="s">
        <v>26</v>
      </c>
      <c r="C493">
        <v>15</v>
      </c>
      <c r="D493">
        <v>298.70999999999998</v>
      </c>
      <c r="E493" t="s">
        <v>30</v>
      </c>
      <c r="F493" t="s">
        <v>33</v>
      </c>
      <c r="G493">
        <v>0</v>
      </c>
      <c r="H493" t="s">
        <v>39</v>
      </c>
      <c r="I493">
        <v>4480.6499999999996</v>
      </c>
      <c r="J493" t="s">
        <v>43</v>
      </c>
      <c r="K493" t="s">
        <v>46</v>
      </c>
      <c r="L493">
        <v>0</v>
      </c>
      <c r="M493" t="s">
        <v>539</v>
      </c>
      <c r="N493" t="s">
        <v>1663</v>
      </c>
      <c r="O493">
        <v>11.38</v>
      </c>
      <c r="P493" t="s">
        <v>2230</v>
      </c>
    </row>
    <row r="494" spans="1:16" x14ac:dyDescent="0.25">
      <c r="A494" t="s">
        <v>20</v>
      </c>
      <c r="B494" t="s">
        <v>26</v>
      </c>
      <c r="C494">
        <v>15</v>
      </c>
      <c r="D494">
        <v>52.37</v>
      </c>
      <c r="E494" t="s">
        <v>29</v>
      </c>
      <c r="F494" t="s">
        <v>33</v>
      </c>
      <c r="G494">
        <v>0.15</v>
      </c>
      <c r="H494" t="s">
        <v>38</v>
      </c>
      <c r="I494">
        <v>667.71749999999997</v>
      </c>
      <c r="J494" t="s">
        <v>40</v>
      </c>
      <c r="K494" t="s">
        <v>46</v>
      </c>
      <c r="L494">
        <v>0</v>
      </c>
      <c r="M494" t="s">
        <v>540</v>
      </c>
      <c r="N494" t="s">
        <v>1664</v>
      </c>
      <c r="O494">
        <v>8.93</v>
      </c>
      <c r="P494" t="s">
        <v>2234</v>
      </c>
    </row>
    <row r="495" spans="1:16" x14ac:dyDescent="0.25">
      <c r="A495" t="s">
        <v>17</v>
      </c>
      <c r="B495" t="s">
        <v>21</v>
      </c>
      <c r="C495">
        <v>8</v>
      </c>
      <c r="D495">
        <v>493.09</v>
      </c>
      <c r="E495" t="s">
        <v>29</v>
      </c>
      <c r="F495" t="s">
        <v>33</v>
      </c>
      <c r="G495">
        <v>0.05</v>
      </c>
      <c r="H495" t="s">
        <v>38</v>
      </c>
      <c r="I495">
        <v>3747.483999999999</v>
      </c>
      <c r="J495" t="s">
        <v>42</v>
      </c>
      <c r="K495" t="s">
        <v>45</v>
      </c>
      <c r="L495">
        <v>0</v>
      </c>
      <c r="M495" t="s">
        <v>541</v>
      </c>
      <c r="N495" t="s">
        <v>1665</v>
      </c>
      <c r="O495">
        <v>11.49</v>
      </c>
      <c r="P495" t="s">
        <v>2231</v>
      </c>
    </row>
    <row r="496" spans="1:16" x14ac:dyDescent="0.25">
      <c r="A496" t="s">
        <v>17</v>
      </c>
      <c r="B496" t="s">
        <v>24</v>
      </c>
      <c r="C496">
        <v>6</v>
      </c>
      <c r="D496">
        <v>291.58</v>
      </c>
      <c r="E496" t="s">
        <v>28</v>
      </c>
      <c r="F496" t="s">
        <v>32</v>
      </c>
      <c r="G496">
        <v>0</v>
      </c>
      <c r="H496" t="s">
        <v>36</v>
      </c>
      <c r="I496">
        <v>1749.48</v>
      </c>
      <c r="J496" t="s">
        <v>42</v>
      </c>
      <c r="K496" t="s">
        <v>45</v>
      </c>
      <c r="L496">
        <v>0</v>
      </c>
      <c r="M496" t="s">
        <v>542</v>
      </c>
      <c r="N496" t="s">
        <v>1666</v>
      </c>
      <c r="O496">
        <v>30.25</v>
      </c>
      <c r="P496" t="s">
        <v>2231</v>
      </c>
    </row>
    <row r="497" spans="1:16" x14ac:dyDescent="0.25">
      <c r="A497" t="s">
        <v>20</v>
      </c>
      <c r="B497" t="s">
        <v>26</v>
      </c>
      <c r="C497">
        <v>1</v>
      </c>
      <c r="D497">
        <v>103.13</v>
      </c>
      <c r="E497" t="s">
        <v>28</v>
      </c>
      <c r="F497" t="s">
        <v>32</v>
      </c>
      <c r="G497">
        <v>0</v>
      </c>
      <c r="H497" t="s">
        <v>39</v>
      </c>
      <c r="I497">
        <v>103.13</v>
      </c>
      <c r="J497" t="s">
        <v>40</v>
      </c>
      <c r="K497" t="s">
        <v>45</v>
      </c>
      <c r="L497">
        <v>0</v>
      </c>
      <c r="M497" t="s">
        <v>543</v>
      </c>
      <c r="N497" t="s">
        <v>1667</v>
      </c>
      <c r="O497">
        <v>42.38</v>
      </c>
      <c r="P497" t="s">
        <v>2234</v>
      </c>
    </row>
    <row r="498" spans="1:16" x14ac:dyDescent="0.25">
      <c r="A498" t="s">
        <v>16</v>
      </c>
      <c r="B498" t="s">
        <v>25</v>
      </c>
      <c r="C498">
        <v>1</v>
      </c>
      <c r="D498">
        <v>541.9</v>
      </c>
      <c r="E498" t="s">
        <v>29</v>
      </c>
      <c r="F498" t="s">
        <v>33</v>
      </c>
      <c r="G498">
        <v>0.05</v>
      </c>
      <c r="H498" t="s">
        <v>34</v>
      </c>
      <c r="I498">
        <v>514.80499999999995</v>
      </c>
      <c r="J498" t="s">
        <v>44</v>
      </c>
      <c r="K498" t="s">
        <v>47</v>
      </c>
      <c r="L498">
        <v>0</v>
      </c>
      <c r="M498" t="s">
        <v>544</v>
      </c>
      <c r="N498" t="s">
        <v>1449</v>
      </c>
      <c r="O498">
        <v>40.35</v>
      </c>
      <c r="P498" t="s">
        <v>2230</v>
      </c>
    </row>
    <row r="499" spans="1:16" x14ac:dyDescent="0.25">
      <c r="A499" t="s">
        <v>18</v>
      </c>
      <c r="B499" t="s">
        <v>22</v>
      </c>
      <c r="C499">
        <v>11</v>
      </c>
      <c r="D499">
        <v>303.08999999999997</v>
      </c>
      <c r="E499" t="s">
        <v>31</v>
      </c>
      <c r="F499" t="s">
        <v>32</v>
      </c>
      <c r="G499">
        <v>0.1</v>
      </c>
      <c r="H499" t="s">
        <v>38</v>
      </c>
      <c r="I499">
        <v>3000.5909999999999</v>
      </c>
      <c r="J499" t="s">
        <v>40</v>
      </c>
      <c r="K499" t="s">
        <v>46</v>
      </c>
      <c r="L499">
        <v>0</v>
      </c>
      <c r="M499" t="s">
        <v>545</v>
      </c>
      <c r="N499" t="s">
        <v>1668</v>
      </c>
      <c r="O499">
        <v>21.88</v>
      </c>
      <c r="P499" t="s">
        <v>2232</v>
      </c>
    </row>
    <row r="500" spans="1:16" x14ac:dyDescent="0.25">
      <c r="A500" t="s">
        <v>19</v>
      </c>
      <c r="B500" t="s">
        <v>23</v>
      </c>
      <c r="C500">
        <v>11</v>
      </c>
      <c r="D500">
        <v>61.81</v>
      </c>
      <c r="E500" t="s">
        <v>30</v>
      </c>
      <c r="F500" t="s">
        <v>33</v>
      </c>
      <c r="G500">
        <v>0.05</v>
      </c>
      <c r="H500" t="s">
        <v>39</v>
      </c>
      <c r="I500">
        <v>645.91450000000009</v>
      </c>
      <c r="J500" t="s">
        <v>41</v>
      </c>
      <c r="K500" t="s">
        <v>47</v>
      </c>
      <c r="L500">
        <v>0</v>
      </c>
      <c r="M500" t="s">
        <v>546</v>
      </c>
      <c r="N500" t="s">
        <v>1669</v>
      </c>
      <c r="O500">
        <v>47.95</v>
      </c>
      <c r="P500" t="s">
        <v>2233</v>
      </c>
    </row>
    <row r="501" spans="1:16" x14ac:dyDescent="0.25">
      <c r="A501" t="s">
        <v>20</v>
      </c>
      <c r="B501" t="s">
        <v>25</v>
      </c>
      <c r="C501">
        <v>11</v>
      </c>
      <c r="D501">
        <v>119.84</v>
      </c>
      <c r="E501" t="s">
        <v>31</v>
      </c>
      <c r="F501" t="s">
        <v>32</v>
      </c>
      <c r="G501">
        <v>0.1</v>
      </c>
      <c r="H501" t="s">
        <v>34</v>
      </c>
      <c r="I501">
        <v>1186.4159999999999</v>
      </c>
      <c r="J501" t="s">
        <v>40</v>
      </c>
      <c r="K501" t="s">
        <v>46</v>
      </c>
      <c r="L501">
        <v>0</v>
      </c>
      <c r="M501" t="s">
        <v>547</v>
      </c>
      <c r="N501" t="s">
        <v>1670</v>
      </c>
      <c r="O501">
        <v>16.64</v>
      </c>
      <c r="P501" t="s">
        <v>2234</v>
      </c>
    </row>
    <row r="502" spans="1:16" x14ac:dyDescent="0.25">
      <c r="A502" t="s">
        <v>17</v>
      </c>
      <c r="B502" t="s">
        <v>21</v>
      </c>
      <c r="C502">
        <v>16</v>
      </c>
      <c r="D502">
        <v>318.32</v>
      </c>
      <c r="E502" t="s">
        <v>30</v>
      </c>
      <c r="F502" t="s">
        <v>32</v>
      </c>
      <c r="G502">
        <v>0.05</v>
      </c>
      <c r="H502" t="s">
        <v>38</v>
      </c>
      <c r="I502">
        <v>4838.4639999999999</v>
      </c>
      <c r="J502" t="s">
        <v>42</v>
      </c>
      <c r="K502" t="s">
        <v>45</v>
      </c>
      <c r="L502">
        <v>0</v>
      </c>
      <c r="M502" t="s">
        <v>548</v>
      </c>
      <c r="N502" t="s">
        <v>1671</v>
      </c>
      <c r="O502">
        <v>40.78</v>
      </c>
      <c r="P502" t="s">
        <v>2231</v>
      </c>
    </row>
    <row r="503" spans="1:16" x14ac:dyDescent="0.25">
      <c r="A503" t="s">
        <v>17</v>
      </c>
      <c r="B503" t="s">
        <v>23</v>
      </c>
      <c r="C503">
        <v>9</v>
      </c>
      <c r="D503">
        <v>446.49</v>
      </c>
      <c r="E503" t="s">
        <v>31</v>
      </c>
      <c r="F503" t="s">
        <v>32</v>
      </c>
      <c r="G503">
        <v>0.15</v>
      </c>
      <c r="H503" t="s">
        <v>37</v>
      </c>
      <c r="I503">
        <v>3415.6484999999998</v>
      </c>
      <c r="J503" t="s">
        <v>44</v>
      </c>
      <c r="K503" t="s">
        <v>45</v>
      </c>
      <c r="L503">
        <v>0</v>
      </c>
      <c r="M503" t="s">
        <v>549</v>
      </c>
      <c r="N503" t="s">
        <v>1672</v>
      </c>
      <c r="O503">
        <v>5.77</v>
      </c>
      <c r="P503" t="s">
        <v>2231</v>
      </c>
    </row>
    <row r="504" spans="1:16" x14ac:dyDescent="0.25">
      <c r="A504" t="s">
        <v>17</v>
      </c>
      <c r="B504" t="s">
        <v>23</v>
      </c>
      <c r="C504">
        <v>16</v>
      </c>
      <c r="D504">
        <v>258.82</v>
      </c>
      <c r="E504" t="s">
        <v>31</v>
      </c>
      <c r="F504" t="s">
        <v>33</v>
      </c>
      <c r="G504">
        <v>0.1</v>
      </c>
      <c r="H504" t="s">
        <v>38</v>
      </c>
      <c r="I504">
        <v>3727.0079999999998</v>
      </c>
      <c r="J504" t="s">
        <v>40</v>
      </c>
      <c r="K504" t="s">
        <v>46</v>
      </c>
      <c r="L504">
        <v>0</v>
      </c>
      <c r="M504" t="s">
        <v>550</v>
      </c>
      <c r="N504" t="s">
        <v>1673</v>
      </c>
      <c r="O504">
        <v>46.93</v>
      </c>
      <c r="P504" t="s">
        <v>2231</v>
      </c>
    </row>
    <row r="505" spans="1:16" x14ac:dyDescent="0.25">
      <c r="A505" t="s">
        <v>18</v>
      </c>
      <c r="B505" t="s">
        <v>27</v>
      </c>
      <c r="C505">
        <v>9</v>
      </c>
      <c r="D505">
        <v>272.68</v>
      </c>
      <c r="E505" t="s">
        <v>31</v>
      </c>
      <c r="F505" t="s">
        <v>32</v>
      </c>
      <c r="G505">
        <v>0.05</v>
      </c>
      <c r="H505" t="s">
        <v>34</v>
      </c>
      <c r="I505">
        <v>2331.4140000000002</v>
      </c>
      <c r="J505" t="s">
        <v>40</v>
      </c>
      <c r="K505" t="s">
        <v>46</v>
      </c>
      <c r="L505">
        <v>0</v>
      </c>
      <c r="M505" t="s">
        <v>551</v>
      </c>
      <c r="N505" t="s">
        <v>1674</v>
      </c>
      <c r="O505">
        <v>16.43</v>
      </c>
      <c r="P505" t="s">
        <v>2232</v>
      </c>
    </row>
    <row r="506" spans="1:16" x14ac:dyDescent="0.25">
      <c r="A506" t="s">
        <v>19</v>
      </c>
      <c r="B506" t="s">
        <v>25</v>
      </c>
      <c r="C506">
        <v>12</v>
      </c>
      <c r="D506">
        <v>438.77</v>
      </c>
      <c r="E506" t="s">
        <v>30</v>
      </c>
      <c r="F506" t="s">
        <v>33</v>
      </c>
      <c r="G506">
        <v>0</v>
      </c>
      <c r="H506" t="s">
        <v>34</v>
      </c>
      <c r="I506">
        <v>5265.24</v>
      </c>
      <c r="J506" t="s">
        <v>43</v>
      </c>
      <c r="K506" t="s">
        <v>46</v>
      </c>
      <c r="L506">
        <v>0</v>
      </c>
      <c r="M506" t="s">
        <v>552</v>
      </c>
      <c r="N506" t="s">
        <v>1675</v>
      </c>
      <c r="O506">
        <v>9.31</v>
      </c>
      <c r="P506" t="s">
        <v>2233</v>
      </c>
    </row>
    <row r="507" spans="1:16" x14ac:dyDescent="0.25">
      <c r="A507" t="s">
        <v>20</v>
      </c>
      <c r="B507" t="s">
        <v>26</v>
      </c>
      <c r="C507">
        <v>18</v>
      </c>
      <c r="D507">
        <v>267.63</v>
      </c>
      <c r="E507" t="s">
        <v>28</v>
      </c>
      <c r="F507" t="s">
        <v>33</v>
      </c>
      <c r="G507">
        <v>0</v>
      </c>
      <c r="H507" t="s">
        <v>37</v>
      </c>
      <c r="I507">
        <v>4817.34</v>
      </c>
      <c r="J507" t="s">
        <v>41</v>
      </c>
      <c r="K507" t="s">
        <v>46</v>
      </c>
      <c r="L507">
        <v>0</v>
      </c>
      <c r="M507" t="s">
        <v>553</v>
      </c>
      <c r="N507" t="s">
        <v>1676</v>
      </c>
      <c r="O507">
        <v>44.48</v>
      </c>
      <c r="P507" t="s">
        <v>2234</v>
      </c>
    </row>
    <row r="508" spans="1:16" x14ac:dyDescent="0.25">
      <c r="A508" t="s">
        <v>19</v>
      </c>
      <c r="B508" t="s">
        <v>27</v>
      </c>
      <c r="C508">
        <v>6</v>
      </c>
      <c r="D508">
        <v>115.94</v>
      </c>
      <c r="E508" t="s">
        <v>29</v>
      </c>
      <c r="F508" t="s">
        <v>32</v>
      </c>
      <c r="G508">
        <v>0.05</v>
      </c>
      <c r="H508" t="s">
        <v>37</v>
      </c>
      <c r="I508">
        <v>660.85799999999995</v>
      </c>
      <c r="J508" t="s">
        <v>42</v>
      </c>
      <c r="K508" t="s">
        <v>46</v>
      </c>
      <c r="L508">
        <v>0</v>
      </c>
      <c r="M508" t="s">
        <v>554</v>
      </c>
      <c r="N508" t="s">
        <v>1677</v>
      </c>
      <c r="O508">
        <v>23.91</v>
      </c>
      <c r="P508" t="s">
        <v>2233</v>
      </c>
    </row>
    <row r="509" spans="1:16" x14ac:dyDescent="0.25">
      <c r="A509" t="s">
        <v>18</v>
      </c>
      <c r="B509" t="s">
        <v>27</v>
      </c>
      <c r="C509">
        <v>19</v>
      </c>
      <c r="D509">
        <v>275.77999999999997</v>
      </c>
      <c r="E509" t="s">
        <v>30</v>
      </c>
      <c r="F509" t="s">
        <v>33</v>
      </c>
      <c r="G509">
        <v>0</v>
      </c>
      <c r="H509" t="s">
        <v>36</v>
      </c>
      <c r="I509">
        <v>5239.82</v>
      </c>
      <c r="J509" t="s">
        <v>44</v>
      </c>
      <c r="K509" t="s">
        <v>46</v>
      </c>
      <c r="L509">
        <v>0</v>
      </c>
      <c r="M509" t="s">
        <v>555</v>
      </c>
      <c r="N509" t="s">
        <v>1678</v>
      </c>
      <c r="O509">
        <v>47</v>
      </c>
      <c r="P509" t="s">
        <v>2232</v>
      </c>
    </row>
    <row r="510" spans="1:16" x14ac:dyDescent="0.25">
      <c r="A510" t="s">
        <v>19</v>
      </c>
      <c r="B510" t="s">
        <v>24</v>
      </c>
      <c r="C510">
        <v>12</v>
      </c>
      <c r="D510">
        <v>255.93</v>
      </c>
      <c r="E510" t="s">
        <v>28</v>
      </c>
      <c r="F510" t="s">
        <v>33</v>
      </c>
      <c r="G510">
        <v>0</v>
      </c>
      <c r="H510" t="s">
        <v>34</v>
      </c>
      <c r="I510">
        <v>3071.16</v>
      </c>
      <c r="J510" t="s">
        <v>44</v>
      </c>
      <c r="K510" t="s">
        <v>47</v>
      </c>
      <c r="L510">
        <v>0</v>
      </c>
      <c r="M510" t="s">
        <v>556</v>
      </c>
      <c r="N510" t="s">
        <v>1679</v>
      </c>
      <c r="O510">
        <v>23.74</v>
      </c>
      <c r="P510" t="s">
        <v>2233</v>
      </c>
    </row>
    <row r="511" spans="1:16" x14ac:dyDescent="0.25">
      <c r="A511" t="s">
        <v>20</v>
      </c>
      <c r="B511" t="s">
        <v>27</v>
      </c>
      <c r="C511">
        <v>18</v>
      </c>
      <c r="D511">
        <v>485.3</v>
      </c>
      <c r="E511" t="s">
        <v>31</v>
      </c>
      <c r="F511" t="s">
        <v>32</v>
      </c>
      <c r="G511">
        <v>0.05</v>
      </c>
      <c r="H511" t="s">
        <v>39</v>
      </c>
      <c r="I511">
        <v>8298.6299999999992</v>
      </c>
      <c r="J511" t="s">
        <v>43</v>
      </c>
      <c r="K511" t="s">
        <v>45</v>
      </c>
      <c r="L511">
        <v>1</v>
      </c>
      <c r="M511" t="s">
        <v>557</v>
      </c>
      <c r="N511" t="s">
        <v>1680</v>
      </c>
      <c r="O511">
        <v>47.77</v>
      </c>
      <c r="P511" t="s">
        <v>2234</v>
      </c>
    </row>
    <row r="512" spans="1:16" x14ac:dyDescent="0.25">
      <c r="A512" t="s">
        <v>20</v>
      </c>
      <c r="B512" t="s">
        <v>27</v>
      </c>
      <c r="C512">
        <v>19</v>
      </c>
      <c r="D512">
        <v>414.31</v>
      </c>
      <c r="E512" t="s">
        <v>29</v>
      </c>
      <c r="F512" t="s">
        <v>33</v>
      </c>
      <c r="G512">
        <v>0.1</v>
      </c>
      <c r="H512" t="s">
        <v>34</v>
      </c>
      <c r="I512">
        <v>7084.701</v>
      </c>
      <c r="J512" t="s">
        <v>42</v>
      </c>
      <c r="K512" t="s">
        <v>46</v>
      </c>
      <c r="L512">
        <v>0</v>
      </c>
      <c r="M512" t="s">
        <v>558</v>
      </c>
      <c r="N512" t="s">
        <v>1681</v>
      </c>
      <c r="O512">
        <v>17.43</v>
      </c>
      <c r="P512" t="s">
        <v>2234</v>
      </c>
    </row>
    <row r="513" spans="1:16" x14ac:dyDescent="0.25">
      <c r="A513" t="s">
        <v>18</v>
      </c>
      <c r="B513" t="s">
        <v>26</v>
      </c>
      <c r="C513">
        <v>17</v>
      </c>
      <c r="D513">
        <v>83.26</v>
      </c>
      <c r="E513" t="s">
        <v>29</v>
      </c>
      <c r="F513" t="s">
        <v>32</v>
      </c>
      <c r="G513">
        <v>0.15</v>
      </c>
      <c r="H513" t="s">
        <v>34</v>
      </c>
      <c r="I513">
        <v>1203.107</v>
      </c>
      <c r="J513" t="s">
        <v>44</v>
      </c>
      <c r="K513" t="s">
        <v>46</v>
      </c>
      <c r="L513">
        <v>0</v>
      </c>
      <c r="M513" t="s">
        <v>559</v>
      </c>
      <c r="N513" t="s">
        <v>1682</v>
      </c>
      <c r="O513">
        <v>42.68</v>
      </c>
      <c r="P513" t="s">
        <v>2232</v>
      </c>
    </row>
    <row r="514" spans="1:16" x14ac:dyDescent="0.25">
      <c r="A514" t="s">
        <v>17</v>
      </c>
      <c r="B514" t="s">
        <v>26</v>
      </c>
      <c r="C514">
        <v>12</v>
      </c>
      <c r="D514">
        <v>122.51</v>
      </c>
      <c r="E514" t="s">
        <v>28</v>
      </c>
      <c r="F514" t="s">
        <v>32</v>
      </c>
      <c r="G514">
        <v>0.05</v>
      </c>
      <c r="H514" t="s">
        <v>38</v>
      </c>
      <c r="I514">
        <v>1396.614</v>
      </c>
      <c r="J514" t="s">
        <v>41</v>
      </c>
      <c r="K514" t="s">
        <v>47</v>
      </c>
      <c r="L514">
        <v>0</v>
      </c>
      <c r="M514" t="s">
        <v>560</v>
      </c>
      <c r="N514" t="s">
        <v>1392</v>
      </c>
      <c r="O514">
        <v>43.47</v>
      </c>
      <c r="P514" t="s">
        <v>2231</v>
      </c>
    </row>
    <row r="515" spans="1:16" x14ac:dyDescent="0.25">
      <c r="A515" t="s">
        <v>16</v>
      </c>
      <c r="B515" t="s">
        <v>21</v>
      </c>
      <c r="C515">
        <v>11</v>
      </c>
      <c r="D515">
        <v>222.13</v>
      </c>
      <c r="E515" t="s">
        <v>31</v>
      </c>
      <c r="F515" t="s">
        <v>32</v>
      </c>
      <c r="G515">
        <v>0.15</v>
      </c>
      <c r="H515" t="s">
        <v>34</v>
      </c>
      <c r="I515">
        <v>2076.9155000000001</v>
      </c>
      <c r="J515" t="s">
        <v>44</v>
      </c>
      <c r="K515" t="s">
        <v>47</v>
      </c>
      <c r="L515">
        <v>1</v>
      </c>
      <c r="M515" t="s">
        <v>561</v>
      </c>
      <c r="N515" t="s">
        <v>1683</v>
      </c>
      <c r="O515">
        <v>9.8800000000000008</v>
      </c>
      <c r="P515" t="s">
        <v>2230</v>
      </c>
    </row>
    <row r="516" spans="1:16" x14ac:dyDescent="0.25">
      <c r="A516" t="s">
        <v>20</v>
      </c>
      <c r="B516" t="s">
        <v>24</v>
      </c>
      <c r="C516">
        <v>15</v>
      </c>
      <c r="D516">
        <v>553.01</v>
      </c>
      <c r="E516" t="s">
        <v>29</v>
      </c>
      <c r="F516" t="s">
        <v>33</v>
      </c>
      <c r="G516">
        <v>0.1</v>
      </c>
      <c r="H516" t="s">
        <v>37</v>
      </c>
      <c r="I516">
        <v>7465.6350000000002</v>
      </c>
      <c r="J516" t="s">
        <v>42</v>
      </c>
      <c r="K516" t="s">
        <v>46</v>
      </c>
      <c r="L516">
        <v>1</v>
      </c>
      <c r="M516" t="s">
        <v>562</v>
      </c>
      <c r="N516" t="s">
        <v>1684</v>
      </c>
      <c r="O516">
        <v>23.3</v>
      </c>
      <c r="P516" t="s">
        <v>2234</v>
      </c>
    </row>
    <row r="517" spans="1:16" x14ac:dyDescent="0.25">
      <c r="A517" t="s">
        <v>17</v>
      </c>
      <c r="B517" t="s">
        <v>24</v>
      </c>
      <c r="C517">
        <v>20</v>
      </c>
      <c r="D517">
        <v>284.82</v>
      </c>
      <c r="E517" t="s">
        <v>31</v>
      </c>
      <c r="F517" t="s">
        <v>33</v>
      </c>
      <c r="G517">
        <v>0.1</v>
      </c>
      <c r="H517" t="s">
        <v>35</v>
      </c>
      <c r="I517">
        <v>5126.76</v>
      </c>
      <c r="J517" t="s">
        <v>42</v>
      </c>
      <c r="K517" t="s">
        <v>47</v>
      </c>
      <c r="L517">
        <v>1</v>
      </c>
      <c r="M517" t="s">
        <v>563</v>
      </c>
      <c r="N517" t="s">
        <v>1685</v>
      </c>
      <c r="O517">
        <v>27</v>
      </c>
      <c r="P517" t="s">
        <v>2231</v>
      </c>
    </row>
    <row r="518" spans="1:16" x14ac:dyDescent="0.25">
      <c r="A518" t="s">
        <v>18</v>
      </c>
      <c r="B518" t="s">
        <v>23</v>
      </c>
      <c r="C518">
        <v>18</v>
      </c>
      <c r="D518">
        <v>523.87</v>
      </c>
      <c r="E518" t="s">
        <v>30</v>
      </c>
      <c r="F518" t="s">
        <v>33</v>
      </c>
      <c r="G518">
        <v>0.15</v>
      </c>
      <c r="H518" t="s">
        <v>38</v>
      </c>
      <c r="I518">
        <v>8015.2109999999993</v>
      </c>
      <c r="J518" t="s">
        <v>41</v>
      </c>
      <c r="K518" t="s">
        <v>47</v>
      </c>
      <c r="L518">
        <v>0</v>
      </c>
      <c r="M518" t="s">
        <v>564</v>
      </c>
      <c r="N518" t="s">
        <v>1686</v>
      </c>
      <c r="O518">
        <v>42.63</v>
      </c>
      <c r="P518" t="s">
        <v>2232</v>
      </c>
    </row>
    <row r="519" spans="1:16" x14ac:dyDescent="0.25">
      <c r="A519" t="s">
        <v>18</v>
      </c>
      <c r="B519" t="s">
        <v>22</v>
      </c>
      <c r="C519">
        <v>17</v>
      </c>
      <c r="D519">
        <v>179.32</v>
      </c>
      <c r="E519" t="s">
        <v>29</v>
      </c>
      <c r="F519" t="s">
        <v>33</v>
      </c>
      <c r="G519">
        <v>0.1</v>
      </c>
      <c r="H519" t="s">
        <v>39</v>
      </c>
      <c r="I519">
        <v>2743.596</v>
      </c>
      <c r="J519" t="s">
        <v>43</v>
      </c>
      <c r="K519" t="s">
        <v>46</v>
      </c>
      <c r="L519">
        <v>1</v>
      </c>
      <c r="M519" t="s">
        <v>565</v>
      </c>
      <c r="N519" t="s">
        <v>1687</v>
      </c>
      <c r="O519">
        <v>26.74</v>
      </c>
      <c r="P519" t="s">
        <v>2232</v>
      </c>
    </row>
    <row r="520" spans="1:16" x14ac:dyDescent="0.25">
      <c r="A520" t="s">
        <v>17</v>
      </c>
      <c r="B520" t="s">
        <v>24</v>
      </c>
      <c r="C520">
        <v>1</v>
      </c>
      <c r="D520">
        <v>396.35</v>
      </c>
      <c r="E520" t="s">
        <v>28</v>
      </c>
      <c r="F520" t="s">
        <v>33</v>
      </c>
      <c r="G520">
        <v>0.15</v>
      </c>
      <c r="H520" t="s">
        <v>36</v>
      </c>
      <c r="I520">
        <v>336.89749999999998</v>
      </c>
      <c r="J520" t="s">
        <v>43</v>
      </c>
      <c r="K520" t="s">
        <v>46</v>
      </c>
      <c r="L520">
        <v>1</v>
      </c>
      <c r="M520" t="s">
        <v>566</v>
      </c>
      <c r="N520" t="s">
        <v>1688</v>
      </c>
      <c r="O520">
        <v>19.89</v>
      </c>
      <c r="P520" t="s">
        <v>2231</v>
      </c>
    </row>
    <row r="521" spans="1:16" x14ac:dyDescent="0.25">
      <c r="A521" t="s">
        <v>16</v>
      </c>
      <c r="B521" t="s">
        <v>27</v>
      </c>
      <c r="C521">
        <v>10</v>
      </c>
      <c r="D521">
        <v>149.66999999999999</v>
      </c>
      <c r="E521" t="s">
        <v>31</v>
      </c>
      <c r="F521" t="s">
        <v>33</v>
      </c>
      <c r="G521">
        <v>0.1</v>
      </c>
      <c r="H521" t="s">
        <v>37</v>
      </c>
      <c r="I521">
        <v>1347.03</v>
      </c>
      <c r="J521" t="s">
        <v>44</v>
      </c>
      <c r="K521" t="s">
        <v>45</v>
      </c>
      <c r="L521">
        <v>1</v>
      </c>
      <c r="M521" t="s">
        <v>567</v>
      </c>
      <c r="N521" t="s">
        <v>1689</v>
      </c>
      <c r="O521">
        <v>49.67</v>
      </c>
      <c r="P521" t="s">
        <v>2230</v>
      </c>
    </row>
    <row r="522" spans="1:16" x14ac:dyDescent="0.25">
      <c r="A522" t="s">
        <v>20</v>
      </c>
      <c r="B522" t="s">
        <v>26</v>
      </c>
      <c r="C522">
        <v>6</v>
      </c>
      <c r="D522">
        <v>345.9</v>
      </c>
      <c r="E522" t="s">
        <v>28</v>
      </c>
      <c r="F522" t="s">
        <v>33</v>
      </c>
      <c r="G522">
        <v>0.15</v>
      </c>
      <c r="H522" t="s">
        <v>36</v>
      </c>
      <c r="I522">
        <v>1764.09</v>
      </c>
      <c r="J522" t="s">
        <v>42</v>
      </c>
      <c r="K522" t="s">
        <v>47</v>
      </c>
      <c r="L522">
        <v>0</v>
      </c>
      <c r="M522" t="s">
        <v>568</v>
      </c>
      <c r="N522" t="s">
        <v>1691</v>
      </c>
      <c r="O522">
        <v>30.58</v>
      </c>
      <c r="P522" t="s">
        <v>2234</v>
      </c>
    </row>
    <row r="523" spans="1:16" x14ac:dyDescent="0.25">
      <c r="A523" t="s">
        <v>16</v>
      </c>
      <c r="B523" t="s">
        <v>26</v>
      </c>
      <c r="C523">
        <v>15</v>
      </c>
      <c r="D523">
        <v>342.04</v>
      </c>
      <c r="E523" t="s">
        <v>30</v>
      </c>
      <c r="F523" t="s">
        <v>33</v>
      </c>
      <c r="G523">
        <v>0.15</v>
      </c>
      <c r="H523" t="s">
        <v>38</v>
      </c>
      <c r="I523">
        <v>4361.01</v>
      </c>
      <c r="J523" t="s">
        <v>41</v>
      </c>
      <c r="K523" t="s">
        <v>47</v>
      </c>
      <c r="L523">
        <v>0</v>
      </c>
      <c r="M523" t="s">
        <v>569</v>
      </c>
      <c r="N523" t="s">
        <v>1692</v>
      </c>
      <c r="O523">
        <v>44.91</v>
      </c>
      <c r="P523" t="s">
        <v>2230</v>
      </c>
    </row>
    <row r="524" spans="1:16" x14ac:dyDescent="0.25">
      <c r="A524" t="s">
        <v>19</v>
      </c>
      <c r="B524" t="s">
        <v>27</v>
      </c>
      <c r="C524">
        <v>11</v>
      </c>
      <c r="D524">
        <v>404.88</v>
      </c>
      <c r="E524" t="s">
        <v>29</v>
      </c>
      <c r="F524" t="s">
        <v>32</v>
      </c>
      <c r="G524">
        <v>0.05</v>
      </c>
      <c r="H524" t="s">
        <v>35</v>
      </c>
      <c r="I524">
        <v>4230.9960000000001</v>
      </c>
      <c r="J524" t="s">
        <v>41</v>
      </c>
      <c r="K524" t="s">
        <v>46</v>
      </c>
      <c r="L524">
        <v>0</v>
      </c>
      <c r="M524" t="s">
        <v>570</v>
      </c>
      <c r="N524" t="s">
        <v>1693</v>
      </c>
      <c r="O524">
        <v>18.920000000000002</v>
      </c>
      <c r="P524" t="s">
        <v>2233</v>
      </c>
    </row>
    <row r="525" spans="1:16" x14ac:dyDescent="0.25">
      <c r="A525" t="s">
        <v>17</v>
      </c>
      <c r="B525" t="s">
        <v>23</v>
      </c>
      <c r="C525">
        <v>12</v>
      </c>
      <c r="D525">
        <v>348.88</v>
      </c>
      <c r="E525" t="s">
        <v>30</v>
      </c>
      <c r="F525" t="s">
        <v>32</v>
      </c>
      <c r="G525">
        <v>0</v>
      </c>
      <c r="H525" t="s">
        <v>35</v>
      </c>
      <c r="I525">
        <v>4186.5599999999986</v>
      </c>
      <c r="J525" t="s">
        <v>42</v>
      </c>
      <c r="K525" t="s">
        <v>46</v>
      </c>
      <c r="L525">
        <v>0</v>
      </c>
      <c r="M525" t="s">
        <v>571</v>
      </c>
      <c r="N525" t="s">
        <v>1694</v>
      </c>
      <c r="O525">
        <v>31.28</v>
      </c>
      <c r="P525" t="s">
        <v>2231</v>
      </c>
    </row>
    <row r="526" spans="1:16" x14ac:dyDescent="0.25">
      <c r="A526" t="s">
        <v>17</v>
      </c>
      <c r="B526" t="s">
        <v>22</v>
      </c>
      <c r="C526">
        <v>15</v>
      </c>
      <c r="D526">
        <v>486.03</v>
      </c>
      <c r="E526" t="s">
        <v>30</v>
      </c>
      <c r="F526" t="s">
        <v>32</v>
      </c>
      <c r="G526">
        <v>0</v>
      </c>
      <c r="H526" t="s">
        <v>35</v>
      </c>
      <c r="I526">
        <v>7290.45</v>
      </c>
      <c r="J526" t="s">
        <v>43</v>
      </c>
      <c r="K526" t="s">
        <v>47</v>
      </c>
      <c r="L526">
        <v>0</v>
      </c>
      <c r="M526" t="s">
        <v>572</v>
      </c>
      <c r="N526" t="s">
        <v>1695</v>
      </c>
      <c r="O526">
        <v>14.9</v>
      </c>
      <c r="P526" t="s">
        <v>2231</v>
      </c>
    </row>
    <row r="527" spans="1:16" x14ac:dyDescent="0.25">
      <c r="A527" t="s">
        <v>16</v>
      </c>
      <c r="B527" t="s">
        <v>26</v>
      </c>
      <c r="C527">
        <v>14</v>
      </c>
      <c r="D527">
        <v>159.09</v>
      </c>
      <c r="E527" t="s">
        <v>30</v>
      </c>
      <c r="F527" t="s">
        <v>33</v>
      </c>
      <c r="G527">
        <v>0.15</v>
      </c>
      <c r="H527" t="s">
        <v>39</v>
      </c>
      <c r="I527">
        <v>1893.171</v>
      </c>
      <c r="J527" t="s">
        <v>43</v>
      </c>
      <c r="K527" t="s">
        <v>45</v>
      </c>
      <c r="L527">
        <v>0</v>
      </c>
      <c r="M527" t="s">
        <v>573</v>
      </c>
      <c r="N527" t="s">
        <v>1696</v>
      </c>
      <c r="O527">
        <v>27.05</v>
      </c>
      <c r="P527" t="s">
        <v>2230</v>
      </c>
    </row>
    <row r="528" spans="1:16" x14ac:dyDescent="0.25">
      <c r="A528" t="s">
        <v>16</v>
      </c>
      <c r="B528" t="s">
        <v>21</v>
      </c>
      <c r="C528">
        <v>9</v>
      </c>
      <c r="D528">
        <v>265.43</v>
      </c>
      <c r="E528" t="s">
        <v>31</v>
      </c>
      <c r="F528" t="s">
        <v>32</v>
      </c>
      <c r="G528">
        <v>0.05</v>
      </c>
      <c r="H528" t="s">
        <v>34</v>
      </c>
      <c r="I528">
        <v>2269.4265</v>
      </c>
      <c r="J528" t="s">
        <v>42</v>
      </c>
      <c r="K528" t="s">
        <v>45</v>
      </c>
      <c r="L528">
        <v>0</v>
      </c>
      <c r="M528" t="s">
        <v>574</v>
      </c>
      <c r="N528" t="s">
        <v>1697</v>
      </c>
      <c r="O528">
        <v>40.18</v>
      </c>
      <c r="P528" t="s">
        <v>2230</v>
      </c>
    </row>
    <row r="529" spans="1:16" x14ac:dyDescent="0.25">
      <c r="A529" t="s">
        <v>20</v>
      </c>
      <c r="B529" t="s">
        <v>25</v>
      </c>
      <c r="C529">
        <v>12</v>
      </c>
      <c r="D529">
        <v>290.27999999999997</v>
      </c>
      <c r="E529" t="s">
        <v>28</v>
      </c>
      <c r="F529" t="s">
        <v>33</v>
      </c>
      <c r="G529">
        <v>0.1</v>
      </c>
      <c r="H529" t="s">
        <v>37</v>
      </c>
      <c r="I529">
        <v>3135.0239999999999</v>
      </c>
      <c r="J529" t="s">
        <v>44</v>
      </c>
      <c r="K529" t="s">
        <v>45</v>
      </c>
      <c r="L529">
        <v>1</v>
      </c>
      <c r="M529" t="s">
        <v>575</v>
      </c>
      <c r="N529" t="s">
        <v>1698</v>
      </c>
      <c r="O529">
        <v>5.55</v>
      </c>
      <c r="P529" t="s">
        <v>2234</v>
      </c>
    </row>
    <row r="530" spans="1:16" x14ac:dyDescent="0.25">
      <c r="A530" t="s">
        <v>19</v>
      </c>
      <c r="B530" t="s">
        <v>23</v>
      </c>
      <c r="C530">
        <v>2</v>
      </c>
      <c r="D530">
        <v>239.69</v>
      </c>
      <c r="E530" t="s">
        <v>30</v>
      </c>
      <c r="F530" t="s">
        <v>33</v>
      </c>
      <c r="G530">
        <v>0</v>
      </c>
      <c r="H530" t="s">
        <v>38</v>
      </c>
      <c r="I530">
        <v>479.38</v>
      </c>
      <c r="J530" t="s">
        <v>42</v>
      </c>
      <c r="K530" t="s">
        <v>47</v>
      </c>
      <c r="L530">
        <v>0</v>
      </c>
      <c r="M530" t="s">
        <v>576</v>
      </c>
      <c r="N530" t="s">
        <v>1700</v>
      </c>
      <c r="O530">
        <v>28.96</v>
      </c>
      <c r="P530" t="s">
        <v>2233</v>
      </c>
    </row>
    <row r="531" spans="1:16" x14ac:dyDescent="0.25">
      <c r="A531" t="s">
        <v>19</v>
      </c>
      <c r="B531" t="s">
        <v>26</v>
      </c>
      <c r="C531">
        <v>8</v>
      </c>
      <c r="D531">
        <v>39.79</v>
      </c>
      <c r="E531" t="s">
        <v>30</v>
      </c>
      <c r="F531" t="s">
        <v>33</v>
      </c>
      <c r="G531">
        <v>0.1</v>
      </c>
      <c r="H531" t="s">
        <v>39</v>
      </c>
      <c r="I531">
        <v>286.488</v>
      </c>
      <c r="J531" t="s">
        <v>42</v>
      </c>
      <c r="K531" t="s">
        <v>46</v>
      </c>
      <c r="L531">
        <v>0</v>
      </c>
      <c r="M531" t="s">
        <v>577</v>
      </c>
      <c r="N531" t="s">
        <v>1701</v>
      </c>
      <c r="O531">
        <v>46.16</v>
      </c>
      <c r="P531" t="s">
        <v>2233</v>
      </c>
    </row>
    <row r="532" spans="1:16" x14ac:dyDescent="0.25">
      <c r="A532" t="s">
        <v>16</v>
      </c>
      <c r="B532" t="s">
        <v>27</v>
      </c>
      <c r="C532">
        <v>18</v>
      </c>
      <c r="D532">
        <v>206.8</v>
      </c>
      <c r="E532" t="s">
        <v>29</v>
      </c>
      <c r="F532" t="s">
        <v>33</v>
      </c>
      <c r="G532">
        <v>0.05</v>
      </c>
      <c r="H532" t="s">
        <v>36</v>
      </c>
      <c r="I532">
        <v>3536.28</v>
      </c>
      <c r="J532" t="s">
        <v>43</v>
      </c>
      <c r="K532" t="s">
        <v>45</v>
      </c>
      <c r="L532">
        <v>1</v>
      </c>
      <c r="M532" t="s">
        <v>578</v>
      </c>
      <c r="N532" t="s">
        <v>1702</v>
      </c>
      <c r="O532">
        <v>39.25</v>
      </c>
      <c r="P532" t="s">
        <v>2230</v>
      </c>
    </row>
    <row r="533" spans="1:16" x14ac:dyDescent="0.25">
      <c r="A533" t="s">
        <v>16</v>
      </c>
      <c r="B533" t="s">
        <v>21</v>
      </c>
      <c r="C533">
        <v>18</v>
      </c>
      <c r="D533">
        <v>175.81</v>
      </c>
      <c r="E533" t="s">
        <v>30</v>
      </c>
      <c r="F533" t="s">
        <v>33</v>
      </c>
      <c r="G533">
        <v>0</v>
      </c>
      <c r="H533" t="s">
        <v>34</v>
      </c>
      <c r="I533">
        <v>3164.58</v>
      </c>
      <c r="J533" t="s">
        <v>41</v>
      </c>
      <c r="K533" t="s">
        <v>47</v>
      </c>
      <c r="L533">
        <v>1</v>
      </c>
      <c r="M533" t="s">
        <v>579</v>
      </c>
      <c r="N533" t="s">
        <v>1703</v>
      </c>
      <c r="O533">
        <v>26.97</v>
      </c>
      <c r="P533" t="s">
        <v>2230</v>
      </c>
    </row>
    <row r="534" spans="1:16" x14ac:dyDescent="0.25">
      <c r="A534" t="s">
        <v>19</v>
      </c>
      <c r="B534" t="s">
        <v>22</v>
      </c>
      <c r="C534">
        <v>14</v>
      </c>
      <c r="D534">
        <v>547.36</v>
      </c>
      <c r="E534" t="s">
        <v>30</v>
      </c>
      <c r="F534" t="s">
        <v>33</v>
      </c>
      <c r="G534">
        <v>0.15</v>
      </c>
      <c r="H534" t="s">
        <v>38</v>
      </c>
      <c r="I534">
        <v>6513.5839999999998</v>
      </c>
      <c r="J534" t="s">
        <v>40</v>
      </c>
      <c r="K534" t="s">
        <v>45</v>
      </c>
      <c r="L534">
        <v>0</v>
      </c>
      <c r="M534" t="s">
        <v>580</v>
      </c>
      <c r="N534" t="s">
        <v>1704</v>
      </c>
      <c r="O534">
        <v>25.24</v>
      </c>
      <c r="P534" t="s">
        <v>2233</v>
      </c>
    </row>
    <row r="535" spans="1:16" x14ac:dyDescent="0.25">
      <c r="A535" t="s">
        <v>16</v>
      </c>
      <c r="B535" t="s">
        <v>21</v>
      </c>
      <c r="C535">
        <v>19</v>
      </c>
      <c r="D535">
        <v>374.8</v>
      </c>
      <c r="E535" t="s">
        <v>29</v>
      </c>
      <c r="F535" t="s">
        <v>33</v>
      </c>
      <c r="G535">
        <v>0.05</v>
      </c>
      <c r="H535" t="s">
        <v>37</v>
      </c>
      <c r="I535">
        <v>6765.1399999999994</v>
      </c>
      <c r="J535" t="s">
        <v>40</v>
      </c>
      <c r="K535" t="s">
        <v>47</v>
      </c>
      <c r="L535">
        <v>0</v>
      </c>
      <c r="M535" t="s">
        <v>581</v>
      </c>
      <c r="N535" t="s">
        <v>1705</v>
      </c>
      <c r="O535">
        <v>41.67</v>
      </c>
      <c r="P535" t="s">
        <v>2230</v>
      </c>
    </row>
    <row r="536" spans="1:16" x14ac:dyDescent="0.25">
      <c r="A536" t="s">
        <v>18</v>
      </c>
      <c r="B536" t="s">
        <v>26</v>
      </c>
      <c r="C536">
        <v>9</v>
      </c>
      <c r="D536">
        <v>507.74</v>
      </c>
      <c r="E536" t="s">
        <v>31</v>
      </c>
      <c r="F536" t="s">
        <v>33</v>
      </c>
      <c r="G536">
        <v>0.15</v>
      </c>
      <c r="H536" t="s">
        <v>39</v>
      </c>
      <c r="I536">
        <v>3884.2109999999998</v>
      </c>
      <c r="J536" t="s">
        <v>44</v>
      </c>
      <c r="K536" t="s">
        <v>45</v>
      </c>
      <c r="L536">
        <v>1</v>
      </c>
      <c r="M536" t="s">
        <v>582</v>
      </c>
      <c r="N536" t="s">
        <v>1706</v>
      </c>
      <c r="O536">
        <v>22.08</v>
      </c>
      <c r="P536" t="s">
        <v>2232</v>
      </c>
    </row>
    <row r="537" spans="1:16" x14ac:dyDescent="0.25">
      <c r="A537" t="s">
        <v>19</v>
      </c>
      <c r="B537" t="s">
        <v>23</v>
      </c>
      <c r="C537">
        <v>1</v>
      </c>
      <c r="D537">
        <v>223.56</v>
      </c>
      <c r="E537" t="s">
        <v>28</v>
      </c>
      <c r="F537" t="s">
        <v>32</v>
      </c>
      <c r="G537">
        <v>0.15</v>
      </c>
      <c r="H537" t="s">
        <v>39</v>
      </c>
      <c r="I537">
        <v>190.02600000000001</v>
      </c>
      <c r="J537" t="s">
        <v>42</v>
      </c>
      <c r="K537" t="s">
        <v>47</v>
      </c>
      <c r="L537">
        <v>0</v>
      </c>
      <c r="M537" t="s">
        <v>583</v>
      </c>
      <c r="N537" t="s">
        <v>1707</v>
      </c>
      <c r="O537">
        <v>37.840000000000003</v>
      </c>
      <c r="P537" t="s">
        <v>2233</v>
      </c>
    </row>
    <row r="538" spans="1:16" x14ac:dyDescent="0.25">
      <c r="A538" t="s">
        <v>20</v>
      </c>
      <c r="B538" t="s">
        <v>25</v>
      </c>
      <c r="C538">
        <v>1</v>
      </c>
      <c r="D538">
        <v>319.49</v>
      </c>
      <c r="E538" t="s">
        <v>30</v>
      </c>
      <c r="F538" t="s">
        <v>32</v>
      </c>
      <c r="G538">
        <v>0.15</v>
      </c>
      <c r="H538" t="s">
        <v>38</v>
      </c>
      <c r="I538">
        <v>271.56650000000002</v>
      </c>
      <c r="J538" t="s">
        <v>40</v>
      </c>
      <c r="K538" t="s">
        <v>45</v>
      </c>
      <c r="L538">
        <v>1</v>
      </c>
      <c r="M538" t="s">
        <v>584</v>
      </c>
      <c r="N538" t="s">
        <v>1708</v>
      </c>
      <c r="O538">
        <v>18.100000000000001</v>
      </c>
      <c r="P538" t="s">
        <v>2234</v>
      </c>
    </row>
    <row r="539" spans="1:16" x14ac:dyDescent="0.25">
      <c r="A539" t="s">
        <v>16</v>
      </c>
      <c r="B539" t="s">
        <v>21</v>
      </c>
      <c r="C539">
        <v>20</v>
      </c>
      <c r="D539">
        <v>87.47</v>
      </c>
      <c r="E539" t="s">
        <v>28</v>
      </c>
      <c r="F539" t="s">
        <v>33</v>
      </c>
      <c r="G539">
        <v>0</v>
      </c>
      <c r="H539" t="s">
        <v>37</v>
      </c>
      <c r="I539">
        <v>1749.4</v>
      </c>
      <c r="J539" t="s">
        <v>40</v>
      </c>
      <c r="K539" t="s">
        <v>47</v>
      </c>
      <c r="L539">
        <v>0</v>
      </c>
      <c r="M539" t="s">
        <v>585</v>
      </c>
      <c r="N539" t="s">
        <v>1709</v>
      </c>
      <c r="O539">
        <v>48.48</v>
      </c>
      <c r="P539" t="s">
        <v>2230</v>
      </c>
    </row>
    <row r="540" spans="1:16" x14ac:dyDescent="0.25">
      <c r="A540" t="s">
        <v>17</v>
      </c>
      <c r="B540" t="s">
        <v>25</v>
      </c>
      <c r="C540">
        <v>17</v>
      </c>
      <c r="D540">
        <v>465.6</v>
      </c>
      <c r="E540" t="s">
        <v>30</v>
      </c>
      <c r="F540" t="s">
        <v>33</v>
      </c>
      <c r="G540">
        <v>0.1</v>
      </c>
      <c r="H540" t="s">
        <v>39</v>
      </c>
      <c r="I540">
        <v>7123.6800000000012</v>
      </c>
      <c r="J540" t="s">
        <v>43</v>
      </c>
      <c r="K540" t="s">
        <v>46</v>
      </c>
      <c r="L540">
        <v>0</v>
      </c>
      <c r="M540" t="s">
        <v>586</v>
      </c>
      <c r="N540" t="s">
        <v>1710</v>
      </c>
      <c r="O540">
        <v>7.76</v>
      </c>
      <c r="P540" t="s">
        <v>2231</v>
      </c>
    </row>
    <row r="541" spans="1:16" x14ac:dyDescent="0.25">
      <c r="A541" t="s">
        <v>18</v>
      </c>
      <c r="B541" t="s">
        <v>23</v>
      </c>
      <c r="C541">
        <v>17</v>
      </c>
      <c r="D541">
        <v>279.38</v>
      </c>
      <c r="E541" t="s">
        <v>28</v>
      </c>
      <c r="F541" t="s">
        <v>32</v>
      </c>
      <c r="G541">
        <v>0.05</v>
      </c>
      <c r="H541" t="s">
        <v>36</v>
      </c>
      <c r="I541">
        <v>4511.9870000000001</v>
      </c>
      <c r="J541" t="s">
        <v>42</v>
      </c>
      <c r="K541" t="s">
        <v>47</v>
      </c>
      <c r="L541">
        <v>0</v>
      </c>
      <c r="M541" t="s">
        <v>587</v>
      </c>
      <c r="N541" t="s">
        <v>1711</v>
      </c>
      <c r="O541">
        <v>30.3</v>
      </c>
      <c r="P541" t="s">
        <v>2232</v>
      </c>
    </row>
    <row r="542" spans="1:16" x14ac:dyDescent="0.25">
      <c r="A542" t="s">
        <v>18</v>
      </c>
      <c r="B542" t="s">
        <v>21</v>
      </c>
      <c r="C542">
        <v>15</v>
      </c>
      <c r="D542">
        <v>281.73</v>
      </c>
      <c r="E542" t="s">
        <v>28</v>
      </c>
      <c r="F542" t="s">
        <v>32</v>
      </c>
      <c r="G542">
        <v>0.1</v>
      </c>
      <c r="H542" t="s">
        <v>39</v>
      </c>
      <c r="I542">
        <v>3803.3550000000009</v>
      </c>
      <c r="J542" t="s">
        <v>42</v>
      </c>
      <c r="K542" t="s">
        <v>47</v>
      </c>
      <c r="L542">
        <v>0</v>
      </c>
      <c r="M542" t="s">
        <v>588</v>
      </c>
      <c r="N542" t="s">
        <v>1712</v>
      </c>
      <c r="O542">
        <v>36.869999999999997</v>
      </c>
      <c r="P542" t="s">
        <v>2232</v>
      </c>
    </row>
    <row r="543" spans="1:16" x14ac:dyDescent="0.25">
      <c r="A543" t="s">
        <v>18</v>
      </c>
      <c r="B543" t="s">
        <v>23</v>
      </c>
      <c r="C543">
        <v>15</v>
      </c>
      <c r="D543">
        <v>185</v>
      </c>
      <c r="E543" t="s">
        <v>28</v>
      </c>
      <c r="F543" t="s">
        <v>32</v>
      </c>
      <c r="G543">
        <v>0</v>
      </c>
      <c r="H543" t="s">
        <v>35</v>
      </c>
      <c r="I543">
        <v>2775</v>
      </c>
      <c r="J543" t="s">
        <v>44</v>
      </c>
      <c r="K543" t="s">
        <v>45</v>
      </c>
      <c r="L543">
        <v>0</v>
      </c>
      <c r="M543" t="s">
        <v>589</v>
      </c>
      <c r="N543" t="s">
        <v>1713</v>
      </c>
      <c r="O543">
        <v>29.31</v>
      </c>
      <c r="P543" t="s">
        <v>2232</v>
      </c>
    </row>
    <row r="544" spans="1:16" x14ac:dyDescent="0.25">
      <c r="A544" t="s">
        <v>19</v>
      </c>
      <c r="B544" t="s">
        <v>25</v>
      </c>
      <c r="C544">
        <v>19</v>
      </c>
      <c r="D544">
        <v>380.82</v>
      </c>
      <c r="E544" t="s">
        <v>31</v>
      </c>
      <c r="F544" t="s">
        <v>32</v>
      </c>
      <c r="G544">
        <v>0.1</v>
      </c>
      <c r="H544" t="s">
        <v>38</v>
      </c>
      <c r="I544">
        <v>6512.0219999999999</v>
      </c>
      <c r="J544" t="s">
        <v>42</v>
      </c>
      <c r="K544" t="s">
        <v>46</v>
      </c>
      <c r="L544">
        <v>0</v>
      </c>
      <c r="M544" t="s">
        <v>590</v>
      </c>
      <c r="N544" t="s">
        <v>1714</v>
      </c>
      <c r="O544">
        <v>48.73</v>
      </c>
      <c r="P544" t="s">
        <v>2233</v>
      </c>
    </row>
    <row r="545" spans="1:16" x14ac:dyDescent="0.25">
      <c r="A545" t="s">
        <v>17</v>
      </c>
      <c r="B545" t="s">
        <v>24</v>
      </c>
      <c r="C545">
        <v>4</v>
      </c>
      <c r="D545">
        <v>444.87</v>
      </c>
      <c r="E545" t="s">
        <v>28</v>
      </c>
      <c r="F545" t="s">
        <v>33</v>
      </c>
      <c r="G545">
        <v>0.15</v>
      </c>
      <c r="H545" t="s">
        <v>37</v>
      </c>
      <c r="I545">
        <v>1512.558</v>
      </c>
      <c r="J545" t="s">
        <v>40</v>
      </c>
      <c r="K545" t="s">
        <v>45</v>
      </c>
      <c r="L545">
        <v>0</v>
      </c>
      <c r="M545" t="s">
        <v>591</v>
      </c>
      <c r="N545" t="s">
        <v>1715</v>
      </c>
      <c r="O545">
        <v>47.14</v>
      </c>
      <c r="P545" t="s">
        <v>2231</v>
      </c>
    </row>
    <row r="546" spans="1:16" x14ac:dyDescent="0.25">
      <c r="A546" t="s">
        <v>16</v>
      </c>
      <c r="B546" t="s">
        <v>24</v>
      </c>
      <c r="C546">
        <v>7</v>
      </c>
      <c r="D546">
        <v>590.79</v>
      </c>
      <c r="E546" t="s">
        <v>28</v>
      </c>
      <c r="F546" t="s">
        <v>33</v>
      </c>
      <c r="G546">
        <v>0.05</v>
      </c>
      <c r="H546" t="s">
        <v>34</v>
      </c>
      <c r="I546">
        <v>3928.7534999999989</v>
      </c>
      <c r="J546" t="s">
        <v>44</v>
      </c>
      <c r="K546" t="s">
        <v>45</v>
      </c>
      <c r="L546">
        <v>1</v>
      </c>
      <c r="M546" t="s">
        <v>592</v>
      </c>
      <c r="N546" t="s">
        <v>1716</v>
      </c>
      <c r="O546">
        <v>41.39</v>
      </c>
      <c r="P546" t="s">
        <v>2230</v>
      </c>
    </row>
    <row r="547" spans="1:16" x14ac:dyDescent="0.25">
      <c r="A547" t="s">
        <v>18</v>
      </c>
      <c r="B547" t="s">
        <v>27</v>
      </c>
      <c r="C547">
        <v>5</v>
      </c>
      <c r="D547">
        <v>34.58</v>
      </c>
      <c r="E547" t="s">
        <v>29</v>
      </c>
      <c r="F547" t="s">
        <v>33</v>
      </c>
      <c r="G547">
        <v>0.1</v>
      </c>
      <c r="H547" t="s">
        <v>36</v>
      </c>
      <c r="I547">
        <v>155.61000000000001</v>
      </c>
      <c r="J547" t="s">
        <v>41</v>
      </c>
      <c r="K547" t="s">
        <v>47</v>
      </c>
      <c r="L547">
        <v>0</v>
      </c>
      <c r="M547" t="s">
        <v>593</v>
      </c>
      <c r="N547" t="s">
        <v>1717</v>
      </c>
      <c r="O547">
        <v>27.1</v>
      </c>
      <c r="P547" t="s">
        <v>2232</v>
      </c>
    </row>
    <row r="548" spans="1:16" x14ac:dyDescent="0.25">
      <c r="A548" t="s">
        <v>19</v>
      </c>
      <c r="B548" t="s">
        <v>23</v>
      </c>
      <c r="C548">
        <v>5</v>
      </c>
      <c r="D548">
        <v>84.91</v>
      </c>
      <c r="E548" t="s">
        <v>29</v>
      </c>
      <c r="F548" t="s">
        <v>33</v>
      </c>
      <c r="G548">
        <v>0.1</v>
      </c>
      <c r="H548" t="s">
        <v>37</v>
      </c>
      <c r="I548">
        <v>382.09500000000003</v>
      </c>
      <c r="J548" t="s">
        <v>44</v>
      </c>
      <c r="K548" t="s">
        <v>45</v>
      </c>
      <c r="L548">
        <v>1</v>
      </c>
      <c r="M548" t="s">
        <v>594</v>
      </c>
      <c r="N548" t="s">
        <v>1718</v>
      </c>
      <c r="O548">
        <v>29.06</v>
      </c>
      <c r="P548" t="s">
        <v>2233</v>
      </c>
    </row>
    <row r="549" spans="1:16" x14ac:dyDescent="0.25">
      <c r="A549" t="s">
        <v>16</v>
      </c>
      <c r="B549" t="s">
        <v>21</v>
      </c>
      <c r="C549">
        <v>7</v>
      </c>
      <c r="D549">
        <v>322.11</v>
      </c>
      <c r="E549" t="s">
        <v>30</v>
      </c>
      <c r="F549" t="s">
        <v>32</v>
      </c>
      <c r="G549">
        <v>0.1</v>
      </c>
      <c r="H549" t="s">
        <v>38</v>
      </c>
      <c r="I549">
        <v>2029.2929999999999</v>
      </c>
      <c r="J549" t="s">
        <v>43</v>
      </c>
      <c r="K549" t="s">
        <v>46</v>
      </c>
      <c r="L549">
        <v>0</v>
      </c>
      <c r="M549" t="s">
        <v>595</v>
      </c>
      <c r="N549" t="s">
        <v>1719</v>
      </c>
      <c r="O549">
        <v>19.91</v>
      </c>
      <c r="P549" t="s">
        <v>2230</v>
      </c>
    </row>
    <row r="550" spans="1:16" x14ac:dyDescent="0.25">
      <c r="A550" t="s">
        <v>19</v>
      </c>
      <c r="B550" t="s">
        <v>21</v>
      </c>
      <c r="C550">
        <v>2</v>
      </c>
      <c r="D550">
        <v>48.02</v>
      </c>
      <c r="E550" t="s">
        <v>30</v>
      </c>
      <c r="F550" t="s">
        <v>33</v>
      </c>
      <c r="G550">
        <v>0.05</v>
      </c>
      <c r="H550" t="s">
        <v>37</v>
      </c>
      <c r="I550">
        <v>91.238</v>
      </c>
      <c r="J550" t="s">
        <v>43</v>
      </c>
      <c r="K550" t="s">
        <v>45</v>
      </c>
      <c r="L550">
        <v>1</v>
      </c>
      <c r="M550" t="s">
        <v>596</v>
      </c>
      <c r="N550" t="s">
        <v>1721</v>
      </c>
      <c r="O550">
        <v>25.81</v>
      </c>
      <c r="P550" t="s">
        <v>2233</v>
      </c>
    </row>
    <row r="551" spans="1:16" x14ac:dyDescent="0.25">
      <c r="A551" t="s">
        <v>19</v>
      </c>
      <c r="B551" t="s">
        <v>24</v>
      </c>
      <c r="C551">
        <v>1</v>
      </c>
      <c r="D551">
        <v>534.28</v>
      </c>
      <c r="E551" t="s">
        <v>31</v>
      </c>
      <c r="F551" t="s">
        <v>32</v>
      </c>
      <c r="G551">
        <v>0.1</v>
      </c>
      <c r="H551" t="s">
        <v>34</v>
      </c>
      <c r="I551">
        <v>480.85199999999998</v>
      </c>
      <c r="J551" t="s">
        <v>40</v>
      </c>
      <c r="K551" t="s">
        <v>45</v>
      </c>
      <c r="L551">
        <v>0</v>
      </c>
      <c r="M551" t="s">
        <v>597</v>
      </c>
      <c r="N551" t="s">
        <v>1722</v>
      </c>
      <c r="O551">
        <v>31.3</v>
      </c>
      <c r="P551" t="s">
        <v>2233</v>
      </c>
    </row>
    <row r="552" spans="1:16" x14ac:dyDescent="0.25">
      <c r="A552" t="s">
        <v>20</v>
      </c>
      <c r="B552" t="s">
        <v>26</v>
      </c>
      <c r="C552">
        <v>3</v>
      </c>
      <c r="D552">
        <v>98.15</v>
      </c>
      <c r="E552" t="s">
        <v>31</v>
      </c>
      <c r="F552" t="s">
        <v>32</v>
      </c>
      <c r="G552">
        <v>0.15</v>
      </c>
      <c r="H552" t="s">
        <v>38</v>
      </c>
      <c r="I552">
        <v>250.2825</v>
      </c>
      <c r="J552" t="s">
        <v>43</v>
      </c>
      <c r="K552" t="s">
        <v>46</v>
      </c>
      <c r="L552">
        <v>0</v>
      </c>
      <c r="M552" t="s">
        <v>598</v>
      </c>
      <c r="N552" t="s">
        <v>1723</v>
      </c>
      <c r="O552">
        <v>46.37</v>
      </c>
      <c r="P552" t="s">
        <v>2234</v>
      </c>
    </row>
    <row r="553" spans="1:16" x14ac:dyDescent="0.25">
      <c r="A553" t="s">
        <v>20</v>
      </c>
      <c r="B553" t="s">
        <v>26</v>
      </c>
      <c r="C553">
        <v>6</v>
      </c>
      <c r="D553">
        <v>268.33999999999997</v>
      </c>
      <c r="E553" t="s">
        <v>29</v>
      </c>
      <c r="F553" t="s">
        <v>32</v>
      </c>
      <c r="G553">
        <v>0.1</v>
      </c>
      <c r="H553" t="s">
        <v>38</v>
      </c>
      <c r="I553">
        <v>1449.0360000000001</v>
      </c>
      <c r="J553" t="s">
        <v>43</v>
      </c>
      <c r="K553" t="s">
        <v>47</v>
      </c>
      <c r="L553">
        <v>1</v>
      </c>
      <c r="M553" t="s">
        <v>599</v>
      </c>
      <c r="N553" t="s">
        <v>1724</v>
      </c>
      <c r="O553">
        <v>35.69</v>
      </c>
      <c r="P553" t="s">
        <v>2234</v>
      </c>
    </row>
    <row r="554" spans="1:16" x14ac:dyDescent="0.25">
      <c r="A554" t="s">
        <v>19</v>
      </c>
      <c r="B554" t="s">
        <v>23</v>
      </c>
      <c r="C554">
        <v>4</v>
      </c>
      <c r="D554">
        <v>529.03</v>
      </c>
      <c r="E554" t="s">
        <v>28</v>
      </c>
      <c r="F554" t="s">
        <v>32</v>
      </c>
      <c r="G554">
        <v>0.05</v>
      </c>
      <c r="H554" t="s">
        <v>37</v>
      </c>
      <c r="I554">
        <v>2010.3140000000001</v>
      </c>
      <c r="J554" t="s">
        <v>40</v>
      </c>
      <c r="K554" t="s">
        <v>46</v>
      </c>
      <c r="L554">
        <v>0</v>
      </c>
      <c r="M554" t="s">
        <v>600</v>
      </c>
      <c r="N554" t="s">
        <v>1725</v>
      </c>
      <c r="O554">
        <v>25.96</v>
      </c>
      <c r="P554" t="s">
        <v>2233</v>
      </c>
    </row>
    <row r="555" spans="1:16" x14ac:dyDescent="0.25">
      <c r="A555" t="s">
        <v>17</v>
      </c>
      <c r="B555" t="s">
        <v>26</v>
      </c>
      <c r="C555">
        <v>1</v>
      </c>
      <c r="D555">
        <v>500.96</v>
      </c>
      <c r="E555" t="s">
        <v>30</v>
      </c>
      <c r="F555" t="s">
        <v>32</v>
      </c>
      <c r="G555">
        <v>0.05</v>
      </c>
      <c r="H555" t="s">
        <v>36</v>
      </c>
      <c r="I555">
        <v>475.91199999999998</v>
      </c>
      <c r="J555" t="s">
        <v>40</v>
      </c>
      <c r="K555" t="s">
        <v>47</v>
      </c>
      <c r="L555">
        <v>0</v>
      </c>
      <c r="M555" t="s">
        <v>601</v>
      </c>
      <c r="N555" t="s">
        <v>1439</v>
      </c>
      <c r="O555">
        <v>42.1</v>
      </c>
      <c r="P555" t="s">
        <v>2231</v>
      </c>
    </row>
    <row r="556" spans="1:16" x14ac:dyDescent="0.25">
      <c r="A556" t="s">
        <v>18</v>
      </c>
      <c r="B556" t="s">
        <v>21</v>
      </c>
      <c r="C556">
        <v>3</v>
      </c>
      <c r="D556">
        <v>58.51</v>
      </c>
      <c r="E556" t="s">
        <v>29</v>
      </c>
      <c r="F556" t="s">
        <v>33</v>
      </c>
      <c r="G556">
        <v>0.05</v>
      </c>
      <c r="H556" t="s">
        <v>37</v>
      </c>
      <c r="I556">
        <v>166.7535</v>
      </c>
      <c r="J556" t="s">
        <v>44</v>
      </c>
      <c r="K556" t="s">
        <v>47</v>
      </c>
      <c r="L556">
        <v>0</v>
      </c>
      <c r="M556" t="s">
        <v>602</v>
      </c>
      <c r="N556" t="s">
        <v>1726</v>
      </c>
      <c r="O556">
        <v>23.57</v>
      </c>
      <c r="P556" t="s">
        <v>2232</v>
      </c>
    </row>
    <row r="557" spans="1:16" x14ac:dyDescent="0.25">
      <c r="A557" t="s">
        <v>17</v>
      </c>
      <c r="B557" t="s">
        <v>24</v>
      </c>
      <c r="C557">
        <v>17</v>
      </c>
      <c r="D557">
        <v>504.08</v>
      </c>
      <c r="E557" t="s">
        <v>29</v>
      </c>
      <c r="F557" t="s">
        <v>32</v>
      </c>
      <c r="G557">
        <v>0.1</v>
      </c>
      <c r="H557" t="s">
        <v>38</v>
      </c>
      <c r="I557">
        <v>7712.4240000000009</v>
      </c>
      <c r="J557" t="s">
        <v>40</v>
      </c>
      <c r="K557" t="s">
        <v>46</v>
      </c>
      <c r="L557">
        <v>0</v>
      </c>
      <c r="M557" t="s">
        <v>603</v>
      </c>
      <c r="N557" t="s">
        <v>1727</v>
      </c>
      <c r="O557">
        <v>26.47</v>
      </c>
      <c r="P557" t="s">
        <v>2231</v>
      </c>
    </row>
    <row r="558" spans="1:16" x14ac:dyDescent="0.25">
      <c r="A558" t="s">
        <v>16</v>
      </c>
      <c r="B558" t="s">
        <v>25</v>
      </c>
      <c r="C558">
        <v>17</v>
      </c>
      <c r="D558">
        <v>419.63</v>
      </c>
      <c r="E558" t="s">
        <v>31</v>
      </c>
      <c r="F558" t="s">
        <v>32</v>
      </c>
      <c r="G558">
        <v>0</v>
      </c>
      <c r="H558" t="s">
        <v>35</v>
      </c>
      <c r="I558">
        <v>7133.71</v>
      </c>
      <c r="J558" t="s">
        <v>44</v>
      </c>
      <c r="K558" t="s">
        <v>46</v>
      </c>
      <c r="L558">
        <v>0</v>
      </c>
      <c r="M558" t="s">
        <v>604</v>
      </c>
      <c r="N558" t="s">
        <v>1728</v>
      </c>
      <c r="O558">
        <v>17.399999999999999</v>
      </c>
      <c r="P558" t="s">
        <v>2230</v>
      </c>
    </row>
    <row r="559" spans="1:16" x14ac:dyDescent="0.25">
      <c r="A559" t="s">
        <v>19</v>
      </c>
      <c r="B559" t="s">
        <v>22</v>
      </c>
      <c r="C559">
        <v>2</v>
      </c>
      <c r="D559">
        <v>298.06</v>
      </c>
      <c r="E559" t="s">
        <v>28</v>
      </c>
      <c r="F559" t="s">
        <v>32</v>
      </c>
      <c r="G559">
        <v>0</v>
      </c>
      <c r="H559" t="s">
        <v>35</v>
      </c>
      <c r="I559">
        <v>596.12</v>
      </c>
      <c r="J559" t="s">
        <v>43</v>
      </c>
      <c r="K559" t="s">
        <v>46</v>
      </c>
      <c r="L559">
        <v>1</v>
      </c>
      <c r="M559" t="s">
        <v>605</v>
      </c>
      <c r="N559" t="s">
        <v>1729</v>
      </c>
      <c r="O559">
        <v>35.369999999999997</v>
      </c>
      <c r="P559" t="s">
        <v>2233</v>
      </c>
    </row>
    <row r="560" spans="1:16" x14ac:dyDescent="0.25">
      <c r="A560" t="s">
        <v>19</v>
      </c>
      <c r="B560" t="s">
        <v>26</v>
      </c>
      <c r="C560">
        <v>13</v>
      </c>
      <c r="D560">
        <v>132.97</v>
      </c>
      <c r="E560" t="s">
        <v>28</v>
      </c>
      <c r="F560" t="s">
        <v>32</v>
      </c>
      <c r="G560">
        <v>0.05</v>
      </c>
      <c r="H560" t="s">
        <v>36</v>
      </c>
      <c r="I560">
        <v>1642.1795</v>
      </c>
      <c r="J560" t="s">
        <v>43</v>
      </c>
      <c r="K560" t="s">
        <v>47</v>
      </c>
      <c r="L560">
        <v>0</v>
      </c>
      <c r="M560" t="s">
        <v>606</v>
      </c>
      <c r="N560" t="s">
        <v>1730</v>
      </c>
      <c r="O560">
        <v>42.87</v>
      </c>
      <c r="P560" t="s">
        <v>2233</v>
      </c>
    </row>
    <row r="561" spans="1:16" x14ac:dyDescent="0.25">
      <c r="A561" t="s">
        <v>20</v>
      </c>
      <c r="B561" t="s">
        <v>24</v>
      </c>
      <c r="C561">
        <v>14</v>
      </c>
      <c r="D561">
        <v>476.28</v>
      </c>
      <c r="E561" t="s">
        <v>29</v>
      </c>
      <c r="F561" t="s">
        <v>32</v>
      </c>
      <c r="G561">
        <v>0.1</v>
      </c>
      <c r="H561" t="s">
        <v>34</v>
      </c>
      <c r="I561">
        <v>6001.1280000000006</v>
      </c>
      <c r="J561" t="s">
        <v>42</v>
      </c>
      <c r="K561" t="s">
        <v>45</v>
      </c>
      <c r="L561">
        <v>0</v>
      </c>
      <c r="M561" t="s">
        <v>607</v>
      </c>
      <c r="N561" t="s">
        <v>1731</v>
      </c>
      <c r="O561">
        <v>22.11</v>
      </c>
      <c r="P561" t="s">
        <v>2234</v>
      </c>
    </row>
    <row r="562" spans="1:16" x14ac:dyDescent="0.25">
      <c r="A562" t="s">
        <v>20</v>
      </c>
      <c r="B562" t="s">
        <v>23</v>
      </c>
      <c r="C562">
        <v>6</v>
      </c>
      <c r="D562">
        <v>182.4</v>
      </c>
      <c r="E562" t="s">
        <v>28</v>
      </c>
      <c r="F562" t="s">
        <v>32</v>
      </c>
      <c r="G562">
        <v>0</v>
      </c>
      <c r="H562" t="s">
        <v>35</v>
      </c>
      <c r="I562">
        <v>1094.4000000000001</v>
      </c>
      <c r="J562" t="s">
        <v>40</v>
      </c>
      <c r="K562" t="s">
        <v>45</v>
      </c>
      <c r="L562">
        <v>1</v>
      </c>
      <c r="M562" t="s">
        <v>608</v>
      </c>
      <c r="N562" t="s">
        <v>1732</v>
      </c>
      <c r="O562">
        <v>49.49</v>
      </c>
      <c r="P562" t="s">
        <v>2234</v>
      </c>
    </row>
    <row r="563" spans="1:16" x14ac:dyDescent="0.25">
      <c r="A563" t="s">
        <v>16</v>
      </c>
      <c r="B563" t="s">
        <v>23</v>
      </c>
      <c r="C563">
        <v>7</v>
      </c>
      <c r="D563">
        <v>373.66</v>
      </c>
      <c r="E563" t="s">
        <v>28</v>
      </c>
      <c r="F563" t="s">
        <v>33</v>
      </c>
      <c r="G563">
        <v>0.05</v>
      </c>
      <c r="H563" t="s">
        <v>35</v>
      </c>
      <c r="I563">
        <v>2484.8389999999999</v>
      </c>
      <c r="J563" t="s">
        <v>41</v>
      </c>
      <c r="K563" t="s">
        <v>46</v>
      </c>
      <c r="L563">
        <v>0</v>
      </c>
      <c r="M563" t="s">
        <v>609</v>
      </c>
      <c r="N563" t="s">
        <v>1733</v>
      </c>
      <c r="O563">
        <v>46.33</v>
      </c>
      <c r="P563" t="s">
        <v>2230</v>
      </c>
    </row>
    <row r="564" spans="1:16" x14ac:dyDescent="0.25">
      <c r="A564" t="s">
        <v>20</v>
      </c>
      <c r="B564" t="s">
        <v>23</v>
      </c>
      <c r="C564">
        <v>7</v>
      </c>
      <c r="D564">
        <v>355.66</v>
      </c>
      <c r="E564" t="s">
        <v>30</v>
      </c>
      <c r="F564" t="s">
        <v>33</v>
      </c>
      <c r="G564">
        <v>0.15</v>
      </c>
      <c r="H564" t="s">
        <v>37</v>
      </c>
      <c r="I564">
        <v>2116.1770000000001</v>
      </c>
      <c r="J564" t="s">
        <v>41</v>
      </c>
      <c r="K564" t="s">
        <v>45</v>
      </c>
      <c r="L564">
        <v>1</v>
      </c>
      <c r="M564" t="s">
        <v>610</v>
      </c>
      <c r="N564" t="s">
        <v>1734</v>
      </c>
      <c r="O564">
        <v>28.77</v>
      </c>
      <c r="P564" t="s">
        <v>2234</v>
      </c>
    </row>
    <row r="565" spans="1:16" x14ac:dyDescent="0.25">
      <c r="A565" t="s">
        <v>18</v>
      </c>
      <c r="B565" t="s">
        <v>26</v>
      </c>
      <c r="C565">
        <v>12</v>
      </c>
      <c r="D565">
        <v>260.31</v>
      </c>
      <c r="E565" t="s">
        <v>30</v>
      </c>
      <c r="F565" t="s">
        <v>33</v>
      </c>
      <c r="G565">
        <v>0.1</v>
      </c>
      <c r="H565" t="s">
        <v>39</v>
      </c>
      <c r="I565">
        <v>2811.348</v>
      </c>
      <c r="J565" t="s">
        <v>44</v>
      </c>
      <c r="K565" t="s">
        <v>46</v>
      </c>
      <c r="L565">
        <v>0</v>
      </c>
      <c r="M565" t="s">
        <v>611</v>
      </c>
      <c r="N565" t="s">
        <v>1735</v>
      </c>
      <c r="O565">
        <v>14.58</v>
      </c>
      <c r="P565" t="s">
        <v>2232</v>
      </c>
    </row>
    <row r="566" spans="1:16" x14ac:dyDescent="0.25">
      <c r="A566" t="s">
        <v>20</v>
      </c>
      <c r="B566" t="s">
        <v>26</v>
      </c>
      <c r="C566">
        <v>10</v>
      </c>
      <c r="D566">
        <v>370.99</v>
      </c>
      <c r="E566" t="s">
        <v>28</v>
      </c>
      <c r="F566" t="s">
        <v>33</v>
      </c>
      <c r="G566">
        <v>0.15</v>
      </c>
      <c r="H566" t="s">
        <v>36</v>
      </c>
      <c r="I566">
        <v>3153.415</v>
      </c>
      <c r="J566" t="s">
        <v>40</v>
      </c>
      <c r="K566" t="s">
        <v>46</v>
      </c>
      <c r="L566">
        <v>1</v>
      </c>
      <c r="M566" t="s">
        <v>612</v>
      </c>
      <c r="N566" t="s">
        <v>1736</v>
      </c>
      <c r="O566">
        <v>11.16</v>
      </c>
      <c r="P566" t="s">
        <v>2234</v>
      </c>
    </row>
    <row r="567" spans="1:16" x14ac:dyDescent="0.25">
      <c r="A567" t="s">
        <v>16</v>
      </c>
      <c r="B567" t="s">
        <v>21</v>
      </c>
      <c r="C567">
        <v>2</v>
      </c>
      <c r="D567">
        <v>548.72</v>
      </c>
      <c r="E567" t="s">
        <v>29</v>
      </c>
      <c r="F567" t="s">
        <v>32</v>
      </c>
      <c r="G567">
        <v>0.1</v>
      </c>
      <c r="H567" t="s">
        <v>36</v>
      </c>
      <c r="I567">
        <v>987.69600000000003</v>
      </c>
      <c r="J567" t="s">
        <v>42</v>
      </c>
      <c r="K567" t="s">
        <v>45</v>
      </c>
      <c r="L567">
        <v>1</v>
      </c>
      <c r="M567" t="s">
        <v>613</v>
      </c>
      <c r="N567" t="s">
        <v>1737</v>
      </c>
      <c r="O567">
        <v>26.35</v>
      </c>
      <c r="P567" t="s">
        <v>2230</v>
      </c>
    </row>
    <row r="568" spans="1:16" x14ac:dyDescent="0.25">
      <c r="A568" t="s">
        <v>18</v>
      </c>
      <c r="B568" t="s">
        <v>26</v>
      </c>
      <c r="C568">
        <v>13</v>
      </c>
      <c r="D568">
        <v>494.78</v>
      </c>
      <c r="E568" t="s">
        <v>29</v>
      </c>
      <c r="F568" t="s">
        <v>32</v>
      </c>
      <c r="G568">
        <v>0.15</v>
      </c>
      <c r="H568" t="s">
        <v>38</v>
      </c>
      <c r="I568">
        <v>5467.3190000000004</v>
      </c>
      <c r="J568" t="s">
        <v>44</v>
      </c>
      <c r="K568" t="s">
        <v>45</v>
      </c>
      <c r="L568">
        <v>0</v>
      </c>
      <c r="M568" t="s">
        <v>614</v>
      </c>
      <c r="N568" t="s">
        <v>1738</v>
      </c>
      <c r="O568">
        <v>5.85</v>
      </c>
      <c r="P568" t="s">
        <v>2232</v>
      </c>
    </row>
    <row r="569" spans="1:16" x14ac:dyDescent="0.25">
      <c r="A569" t="s">
        <v>18</v>
      </c>
      <c r="B569" t="s">
        <v>21</v>
      </c>
      <c r="C569">
        <v>9</v>
      </c>
      <c r="D569">
        <v>36.619999999999997</v>
      </c>
      <c r="E569" t="s">
        <v>28</v>
      </c>
      <c r="F569" t="s">
        <v>32</v>
      </c>
      <c r="G569">
        <v>0.1</v>
      </c>
      <c r="H569" t="s">
        <v>34</v>
      </c>
      <c r="I569">
        <v>296.62200000000001</v>
      </c>
      <c r="J569" t="s">
        <v>43</v>
      </c>
      <c r="K569" t="s">
        <v>45</v>
      </c>
      <c r="L569">
        <v>1</v>
      </c>
      <c r="M569" t="s">
        <v>615</v>
      </c>
      <c r="N569" t="s">
        <v>1739</v>
      </c>
      <c r="O569">
        <v>29.9</v>
      </c>
      <c r="P569" t="s">
        <v>2232</v>
      </c>
    </row>
    <row r="570" spans="1:16" x14ac:dyDescent="0.25">
      <c r="A570" t="s">
        <v>16</v>
      </c>
      <c r="B570" t="s">
        <v>26</v>
      </c>
      <c r="C570">
        <v>14</v>
      </c>
      <c r="D570">
        <v>216.2</v>
      </c>
      <c r="E570" t="s">
        <v>30</v>
      </c>
      <c r="F570" t="s">
        <v>32</v>
      </c>
      <c r="G570">
        <v>0</v>
      </c>
      <c r="H570" t="s">
        <v>38</v>
      </c>
      <c r="I570">
        <v>3026.8</v>
      </c>
      <c r="J570" t="s">
        <v>40</v>
      </c>
      <c r="K570" t="s">
        <v>47</v>
      </c>
      <c r="L570">
        <v>0</v>
      </c>
      <c r="M570" t="s">
        <v>616</v>
      </c>
      <c r="N570" t="s">
        <v>1740</v>
      </c>
      <c r="O570">
        <v>14.39</v>
      </c>
      <c r="P570" t="s">
        <v>2230</v>
      </c>
    </row>
    <row r="571" spans="1:16" x14ac:dyDescent="0.25">
      <c r="A571" t="s">
        <v>20</v>
      </c>
      <c r="B571" t="s">
        <v>21</v>
      </c>
      <c r="C571">
        <v>11</v>
      </c>
      <c r="D571">
        <v>128.99</v>
      </c>
      <c r="E571" t="s">
        <v>29</v>
      </c>
      <c r="F571" t="s">
        <v>33</v>
      </c>
      <c r="G571">
        <v>0.05</v>
      </c>
      <c r="H571" t="s">
        <v>38</v>
      </c>
      <c r="I571">
        <v>1347.9455</v>
      </c>
      <c r="J571" t="s">
        <v>43</v>
      </c>
      <c r="K571" t="s">
        <v>46</v>
      </c>
      <c r="L571">
        <v>0</v>
      </c>
      <c r="M571" t="s">
        <v>617</v>
      </c>
      <c r="N571" t="s">
        <v>1446</v>
      </c>
      <c r="O571">
        <v>38.58</v>
      </c>
      <c r="P571" t="s">
        <v>2234</v>
      </c>
    </row>
    <row r="572" spans="1:16" x14ac:dyDescent="0.25">
      <c r="A572" t="s">
        <v>16</v>
      </c>
      <c r="B572" t="s">
        <v>22</v>
      </c>
      <c r="C572">
        <v>11</v>
      </c>
      <c r="D572">
        <v>183.11</v>
      </c>
      <c r="E572" t="s">
        <v>28</v>
      </c>
      <c r="F572" t="s">
        <v>33</v>
      </c>
      <c r="G572">
        <v>0.15</v>
      </c>
      <c r="H572" t="s">
        <v>36</v>
      </c>
      <c r="I572">
        <v>1712.0785000000001</v>
      </c>
      <c r="J572" t="s">
        <v>41</v>
      </c>
      <c r="K572" t="s">
        <v>45</v>
      </c>
      <c r="L572">
        <v>0</v>
      </c>
      <c r="M572" t="s">
        <v>618</v>
      </c>
      <c r="N572" t="s">
        <v>1741</v>
      </c>
      <c r="O572">
        <v>41.83</v>
      </c>
      <c r="P572" t="s">
        <v>2230</v>
      </c>
    </row>
    <row r="573" spans="1:16" x14ac:dyDescent="0.25">
      <c r="A573" t="s">
        <v>16</v>
      </c>
      <c r="B573" t="s">
        <v>27</v>
      </c>
      <c r="C573">
        <v>11</v>
      </c>
      <c r="D573">
        <v>277.95</v>
      </c>
      <c r="E573" t="s">
        <v>29</v>
      </c>
      <c r="F573" t="s">
        <v>33</v>
      </c>
      <c r="G573">
        <v>0.05</v>
      </c>
      <c r="H573" t="s">
        <v>36</v>
      </c>
      <c r="I573">
        <v>2904.5774999999999</v>
      </c>
      <c r="J573" t="s">
        <v>41</v>
      </c>
      <c r="K573" t="s">
        <v>47</v>
      </c>
      <c r="L573">
        <v>0</v>
      </c>
      <c r="M573" t="s">
        <v>619</v>
      </c>
      <c r="N573" t="s">
        <v>1742</v>
      </c>
      <c r="O573">
        <v>44.04</v>
      </c>
      <c r="P573" t="s">
        <v>2230</v>
      </c>
    </row>
    <row r="574" spans="1:16" x14ac:dyDescent="0.25">
      <c r="A574" t="s">
        <v>16</v>
      </c>
      <c r="B574" t="s">
        <v>23</v>
      </c>
      <c r="C574">
        <v>4</v>
      </c>
      <c r="D574">
        <v>20.96</v>
      </c>
      <c r="E574" t="s">
        <v>31</v>
      </c>
      <c r="F574" t="s">
        <v>32</v>
      </c>
      <c r="G574">
        <v>0.05</v>
      </c>
      <c r="H574" t="s">
        <v>39</v>
      </c>
      <c r="I574">
        <v>79.647999999999996</v>
      </c>
      <c r="J574" t="s">
        <v>40</v>
      </c>
      <c r="K574" t="s">
        <v>45</v>
      </c>
      <c r="L574">
        <v>1</v>
      </c>
      <c r="M574" t="s">
        <v>620</v>
      </c>
      <c r="N574" t="s">
        <v>1743</v>
      </c>
      <c r="O574">
        <v>33.67</v>
      </c>
      <c r="P574" t="s">
        <v>2230</v>
      </c>
    </row>
    <row r="575" spans="1:16" x14ac:dyDescent="0.25">
      <c r="A575" t="s">
        <v>16</v>
      </c>
      <c r="B575" t="s">
        <v>22</v>
      </c>
      <c r="C575">
        <v>19</v>
      </c>
      <c r="D575">
        <v>199.65</v>
      </c>
      <c r="E575" t="s">
        <v>29</v>
      </c>
      <c r="F575" t="s">
        <v>33</v>
      </c>
      <c r="G575">
        <v>0.1</v>
      </c>
      <c r="H575" t="s">
        <v>37</v>
      </c>
      <c r="I575">
        <v>3414.0149999999999</v>
      </c>
      <c r="J575" t="s">
        <v>44</v>
      </c>
      <c r="K575" t="s">
        <v>46</v>
      </c>
      <c r="L575">
        <v>1</v>
      </c>
      <c r="M575" t="s">
        <v>621</v>
      </c>
      <c r="N575" t="s">
        <v>1744</v>
      </c>
      <c r="O575">
        <v>35.119999999999997</v>
      </c>
      <c r="P575" t="s">
        <v>2230</v>
      </c>
    </row>
    <row r="576" spans="1:16" x14ac:dyDescent="0.25">
      <c r="A576" t="s">
        <v>20</v>
      </c>
      <c r="B576" t="s">
        <v>22</v>
      </c>
      <c r="C576">
        <v>16</v>
      </c>
      <c r="D576">
        <v>307</v>
      </c>
      <c r="E576" t="s">
        <v>29</v>
      </c>
      <c r="F576" t="s">
        <v>32</v>
      </c>
      <c r="G576">
        <v>0</v>
      </c>
      <c r="H576" t="s">
        <v>39</v>
      </c>
      <c r="I576">
        <v>4912</v>
      </c>
      <c r="J576" t="s">
        <v>43</v>
      </c>
      <c r="K576" t="s">
        <v>45</v>
      </c>
      <c r="L576">
        <v>0</v>
      </c>
      <c r="M576" t="s">
        <v>622</v>
      </c>
      <c r="N576" t="s">
        <v>1745</v>
      </c>
      <c r="O576">
        <v>11.99</v>
      </c>
      <c r="P576" t="s">
        <v>2234</v>
      </c>
    </row>
    <row r="577" spans="1:16" x14ac:dyDescent="0.25">
      <c r="A577" t="s">
        <v>16</v>
      </c>
      <c r="B577" t="s">
        <v>26</v>
      </c>
      <c r="C577">
        <v>1</v>
      </c>
      <c r="D577">
        <v>315.93</v>
      </c>
      <c r="E577" t="s">
        <v>30</v>
      </c>
      <c r="F577" t="s">
        <v>33</v>
      </c>
      <c r="G577">
        <v>0.15</v>
      </c>
      <c r="H577" t="s">
        <v>35</v>
      </c>
      <c r="I577">
        <v>268.54050000000001</v>
      </c>
      <c r="J577" t="s">
        <v>42</v>
      </c>
      <c r="K577" t="s">
        <v>46</v>
      </c>
      <c r="L577">
        <v>0</v>
      </c>
      <c r="M577" t="s">
        <v>623</v>
      </c>
      <c r="N577" t="s">
        <v>1746</v>
      </c>
      <c r="O577">
        <v>43.2</v>
      </c>
      <c r="P577" t="s">
        <v>2230</v>
      </c>
    </row>
    <row r="578" spans="1:16" x14ac:dyDescent="0.25">
      <c r="A578" t="s">
        <v>20</v>
      </c>
      <c r="B578" t="s">
        <v>27</v>
      </c>
      <c r="C578">
        <v>5</v>
      </c>
      <c r="D578">
        <v>596.97</v>
      </c>
      <c r="E578" t="s">
        <v>29</v>
      </c>
      <c r="F578" t="s">
        <v>33</v>
      </c>
      <c r="G578">
        <v>0</v>
      </c>
      <c r="H578" t="s">
        <v>34</v>
      </c>
      <c r="I578">
        <v>2984.85</v>
      </c>
      <c r="J578" t="s">
        <v>44</v>
      </c>
      <c r="K578" t="s">
        <v>46</v>
      </c>
      <c r="L578">
        <v>0</v>
      </c>
      <c r="M578" t="s">
        <v>624</v>
      </c>
      <c r="N578" t="s">
        <v>1747</v>
      </c>
      <c r="O578">
        <v>14.43</v>
      </c>
      <c r="P578" t="s">
        <v>2234</v>
      </c>
    </row>
    <row r="579" spans="1:16" x14ac:dyDescent="0.25">
      <c r="A579" t="s">
        <v>19</v>
      </c>
      <c r="B579" t="s">
        <v>27</v>
      </c>
      <c r="C579">
        <v>6</v>
      </c>
      <c r="D579">
        <v>208.64</v>
      </c>
      <c r="E579" t="s">
        <v>31</v>
      </c>
      <c r="F579" t="s">
        <v>33</v>
      </c>
      <c r="G579">
        <v>0.1</v>
      </c>
      <c r="H579" t="s">
        <v>36</v>
      </c>
      <c r="I579">
        <v>1126.6559999999999</v>
      </c>
      <c r="J579" t="s">
        <v>42</v>
      </c>
      <c r="K579" t="s">
        <v>45</v>
      </c>
      <c r="L579">
        <v>0</v>
      </c>
      <c r="M579" t="s">
        <v>625</v>
      </c>
      <c r="N579" t="s">
        <v>1748</v>
      </c>
      <c r="O579">
        <v>49.93</v>
      </c>
      <c r="P579" t="s">
        <v>2233</v>
      </c>
    </row>
    <row r="580" spans="1:16" x14ac:dyDescent="0.25">
      <c r="A580" t="s">
        <v>16</v>
      </c>
      <c r="B580" t="s">
        <v>24</v>
      </c>
      <c r="C580">
        <v>7</v>
      </c>
      <c r="D580">
        <v>307.82</v>
      </c>
      <c r="E580" t="s">
        <v>28</v>
      </c>
      <c r="F580" t="s">
        <v>32</v>
      </c>
      <c r="G580">
        <v>0</v>
      </c>
      <c r="H580" t="s">
        <v>34</v>
      </c>
      <c r="I580">
        <v>2154.7399999999998</v>
      </c>
      <c r="J580" t="s">
        <v>43</v>
      </c>
      <c r="K580" t="s">
        <v>47</v>
      </c>
      <c r="L580">
        <v>1</v>
      </c>
      <c r="M580" t="s">
        <v>626</v>
      </c>
      <c r="N580" t="s">
        <v>1749</v>
      </c>
      <c r="O580">
        <v>14</v>
      </c>
      <c r="P580" t="s">
        <v>2230</v>
      </c>
    </row>
    <row r="581" spans="1:16" x14ac:dyDescent="0.25">
      <c r="A581" t="s">
        <v>19</v>
      </c>
      <c r="B581" t="s">
        <v>26</v>
      </c>
      <c r="C581">
        <v>13</v>
      </c>
      <c r="D581">
        <v>382.48</v>
      </c>
      <c r="E581" t="s">
        <v>31</v>
      </c>
      <c r="F581" t="s">
        <v>33</v>
      </c>
      <c r="G581">
        <v>0.05</v>
      </c>
      <c r="H581" t="s">
        <v>34</v>
      </c>
      <c r="I581">
        <v>4723.6279999999997</v>
      </c>
      <c r="J581" t="s">
        <v>42</v>
      </c>
      <c r="K581" t="s">
        <v>47</v>
      </c>
      <c r="L581">
        <v>0</v>
      </c>
      <c r="M581" t="s">
        <v>627</v>
      </c>
      <c r="N581" t="s">
        <v>1750</v>
      </c>
      <c r="O581">
        <v>7.59</v>
      </c>
      <c r="P581" t="s">
        <v>2233</v>
      </c>
    </row>
    <row r="582" spans="1:16" x14ac:dyDescent="0.25">
      <c r="A582" t="s">
        <v>17</v>
      </c>
      <c r="B582" t="s">
        <v>23</v>
      </c>
      <c r="C582">
        <v>9</v>
      </c>
      <c r="D582">
        <v>188.03</v>
      </c>
      <c r="E582" t="s">
        <v>28</v>
      </c>
      <c r="F582" t="s">
        <v>33</v>
      </c>
      <c r="G582">
        <v>0</v>
      </c>
      <c r="H582" t="s">
        <v>36</v>
      </c>
      <c r="I582">
        <v>1692.27</v>
      </c>
      <c r="J582" t="s">
        <v>44</v>
      </c>
      <c r="K582" t="s">
        <v>45</v>
      </c>
      <c r="L582">
        <v>0</v>
      </c>
      <c r="M582" t="s">
        <v>628</v>
      </c>
      <c r="N582" t="s">
        <v>1751</v>
      </c>
      <c r="O582">
        <v>11.44</v>
      </c>
      <c r="P582" t="s">
        <v>2231</v>
      </c>
    </row>
    <row r="583" spans="1:16" x14ac:dyDescent="0.25">
      <c r="A583" t="s">
        <v>16</v>
      </c>
      <c r="B583" t="s">
        <v>23</v>
      </c>
      <c r="C583">
        <v>17</v>
      </c>
      <c r="D583">
        <v>238.17</v>
      </c>
      <c r="E583" t="s">
        <v>31</v>
      </c>
      <c r="F583" t="s">
        <v>32</v>
      </c>
      <c r="G583">
        <v>0.15</v>
      </c>
      <c r="H583" t="s">
        <v>36</v>
      </c>
      <c r="I583">
        <v>3441.5565000000001</v>
      </c>
      <c r="J583" t="s">
        <v>44</v>
      </c>
      <c r="K583" t="s">
        <v>45</v>
      </c>
      <c r="L583">
        <v>0</v>
      </c>
      <c r="M583" t="s">
        <v>629</v>
      </c>
      <c r="N583" t="s">
        <v>1752</v>
      </c>
      <c r="O583">
        <v>21.64</v>
      </c>
      <c r="P583" t="s">
        <v>2230</v>
      </c>
    </row>
    <row r="584" spans="1:16" x14ac:dyDescent="0.25">
      <c r="A584" t="s">
        <v>18</v>
      </c>
      <c r="B584" t="s">
        <v>27</v>
      </c>
      <c r="C584">
        <v>10</v>
      </c>
      <c r="D584">
        <v>450.71</v>
      </c>
      <c r="E584" t="s">
        <v>28</v>
      </c>
      <c r="F584" t="s">
        <v>33</v>
      </c>
      <c r="G584">
        <v>0.1</v>
      </c>
      <c r="H584" t="s">
        <v>39</v>
      </c>
      <c r="I584">
        <v>4056.389999999999</v>
      </c>
      <c r="J584" t="s">
        <v>41</v>
      </c>
      <c r="K584" t="s">
        <v>46</v>
      </c>
      <c r="L584">
        <v>0</v>
      </c>
      <c r="M584" t="s">
        <v>630</v>
      </c>
      <c r="N584" t="s">
        <v>1753</v>
      </c>
      <c r="O584">
        <v>21.31</v>
      </c>
      <c r="P584" t="s">
        <v>2232</v>
      </c>
    </row>
    <row r="585" spans="1:16" x14ac:dyDescent="0.25">
      <c r="A585" t="s">
        <v>19</v>
      </c>
      <c r="B585" t="s">
        <v>25</v>
      </c>
      <c r="C585">
        <v>2</v>
      </c>
      <c r="D585">
        <v>413.36</v>
      </c>
      <c r="E585" t="s">
        <v>31</v>
      </c>
      <c r="F585" t="s">
        <v>33</v>
      </c>
      <c r="G585">
        <v>0.1</v>
      </c>
      <c r="H585" t="s">
        <v>35</v>
      </c>
      <c r="I585">
        <v>744.048</v>
      </c>
      <c r="J585" t="s">
        <v>40</v>
      </c>
      <c r="K585" t="s">
        <v>46</v>
      </c>
      <c r="L585">
        <v>1</v>
      </c>
      <c r="M585" t="s">
        <v>631</v>
      </c>
      <c r="N585" t="s">
        <v>1518</v>
      </c>
      <c r="O585">
        <v>41.69</v>
      </c>
      <c r="P585" t="s">
        <v>2233</v>
      </c>
    </row>
    <row r="586" spans="1:16" x14ac:dyDescent="0.25">
      <c r="A586" t="s">
        <v>17</v>
      </c>
      <c r="B586" t="s">
        <v>22</v>
      </c>
      <c r="C586">
        <v>20</v>
      </c>
      <c r="D586">
        <v>536.71</v>
      </c>
      <c r="E586" t="s">
        <v>28</v>
      </c>
      <c r="F586" t="s">
        <v>33</v>
      </c>
      <c r="G586">
        <v>0.15</v>
      </c>
      <c r="H586" t="s">
        <v>37</v>
      </c>
      <c r="I586">
        <v>9124.07</v>
      </c>
      <c r="J586" t="s">
        <v>43</v>
      </c>
      <c r="K586" t="s">
        <v>46</v>
      </c>
      <c r="L586">
        <v>0</v>
      </c>
      <c r="M586" t="s">
        <v>632</v>
      </c>
      <c r="N586" t="s">
        <v>1754</v>
      </c>
      <c r="O586">
        <v>41.42</v>
      </c>
      <c r="P586" t="s">
        <v>2231</v>
      </c>
    </row>
    <row r="587" spans="1:16" x14ac:dyDescent="0.25">
      <c r="A587" t="s">
        <v>20</v>
      </c>
      <c r="B587" t="s">
        <v>22</v>
      </c>
      <c r="C587">
        <v>5</v>
      </c>
      <c r="D587">
        <v>206.42</v>
      </c>
      <c r="E587" t="s">
        <v>31</v>
      </c>
      <c r="F587" t="s">
        <v>33</v>
      </c>
      <c r="G587">
        <v>0.05</v>
      </c>
      <c r="H587" t="s">
        <v>35</v>
      </c>
      <c r="I587">
        <v>980.49499999999989</v>
      </c>
      <c r="J587" t="s">
        <v>43</v>
      </c>
      <c r="K587" t="s">
        <v>47</v>
      </c>
      <c r="L587">
        <v>0</v>
      </c>
      <c r="M587" t="s">
        <v>633</v>
      </c>
      <c r="N587" t="s">
        <v>1755</v>
      </c>
      <c r="O587">
        <v>35.51</v>
      </c>
      <c r="P587" t="s">
        <v>2234</v>
      </c>
    </row>
    <row r="588" spans="1:16" x14ac:dyDescent="0.25">
      <c r="A588" t="s">
        <v>17</v>
      </c>
      <c r="B588" t="s">
        <v>25</v>
      </c>
      <c r="C588">
        <v>1</v>
      </c>
      <c r="D588">
        <v>247.04</v>
      </c>
      <c r="E588" t="s">
        <v>30</v>
      </c>
      <c r="F588" t="s">
        <v>32</v>
      </c>
      <c r="G588">
        <v>0</v>
      </c>
      <c r="H588" t="s">
        <v>39</v>
      </c>
      <c r="I588">
        <v>247.04</v>
      </c>
      <c r="J588" t="s">
        <v>42</v>
      </c>
      <c r="K588" t="s">
        <v>45</v>
      </c>
      <c r="L588">
        <v>0</v>
      </c>
      <c r="M588" t="s">
        <v>634</v>
      </c>
      <c r="N588" t="s">
        <v>1756</v>
      </c>
      <c r="O588">
        <v>26.86</v>
      </c>
      <c r="P588" t="s">
        <v>2231</v>
      </c>
    </row>
    <row r="589" spans="1:16" x14ac:dyDescent="0.25">
      <c r="A589" t="s">
        <v>17</v>
      </c>
      <c r="B589" t="s">
        <v>26</v>
      </c>
      <c r="C589">
        <v>3</v>
      </c>
      <c r="D589">
        <v>583.38</v>
      </c>
      <c r="E589" t="s">
        <v>28</v>
      </c>
      <c r="F589" t="s">
        <v>33</v>
      </c>
      <c r="G589">
        <v>0.15</v>
      </c>
      <c r="H589" t="s">
        <v>38</v>
      </c>
      <c r="I589">
        <v>1487.6189999999999</v>
      </c>
      <c r="J589" t="s">
        <v>44</v>
      </c>
      <c r="K589" t="s">
        <v>47</v>
      </c>
      <c r="L589">
        <v>1</v>
      </c>
      <c r="M589" t="s">
        <v>635</v>
      </c>
      <c r="N589" t="s">
        <v>1757</v>
      </c>
      <c r="O589">
        <v>30.12</v>
      </c>
      <c r="P589" t="s">
        <v>2231</v>
      </c>
    </row>
    <row r="590" spans="1:16" x14ac:dyDescent="0.25">
      <c r="A590" t="s">
        <v>20</v>
      </c>
      <c r="B590" t="s">
        <v>24</v>
      </c>
      <c r="C590">
        <v>19</v>
      </c>
      <c r="D590">
        <v>267.02999999999997</v>
      </c>
      <c r="E590" t="s">
        <v>31</v>
      </c>
      <c r="F590" t="s">
        <v>32</v>
      </c>
      <c r="G590">
        <v>0.15</v>
      </c>
      <c r="H590" t="s">
        <v>39</v>
      </c>
      <c r="I590">
        <v>4312.5344999999998</v>
      </c>
      <c r="J590" t="s">
        <v>40</v>
      </c>
      <c r="K590" t="s">
        <v>46</v>
      </c>
      <c r="L590">
        <v>1</v>
      </c>
      <c r="M590" t="s">
        <v>636</v>
      </c>
      <c r="N590" t="s">
        <v>1759</v>
      </c>
      <c r="O590">
        <v>35.82</v>
      </c>
      <c r="P590" t="s">
        <v>2234</v>
      </c>
    </row>
    <row r="591" spans="1:16" x14ac:dyDescent="0.25">
      <c r="A591" t="s">
        <v>17</v>
      </c>
      <c r="B591" t="s">
        <v>27</v>
      </c>
      <c r="C591">
        <v>7</v>
      </c>
      <c r="D591">
        <v>77.69</v>
      </c>
      <c r="E591" t="s">
        <v>31</v>
      </c>
      <c r="F591" t="s">
        <v>32</v>
      </c>
      <c r="G591">
        <v>0</v>
      </c>
      <c r="H591" t="s">
        <v>37</v>
      </c>
      <c r="I591">
        <v>543.82999999999993</v>
      </c>
      <c r="J591" t="s">
        <v>42</v>
      </c>
      <c r="K591" t="s">
        <v>46</v>
      </c>
      <c r="L591">
        <v>0</v>
      </c>
      <c r="M591" t="s">
        <v>637</v>
      </c>
      <c r="N591" t="s">
        <v>1760</v>
      </c>
      <c r="O591">
        <v>41.89</v>
      </c>
      <c r="P591" t="s">
        <v>2231</v>
      </c>
    </row>
    <row r="592" spans="1:16" x14ac:dyDescent="0.25">
      <c r="A592" t="s">
        <v>16</v>
      </c>
      <c r="B592" t="s">
        <v>22</v>
      </c>
      <c r="C592">
        <v>20</v>
      </c>
      <c r="D592">
        <v>312.43</v>
      </c>
      <c r="E592" t="s">
        <v>30</v>
      </c>
      <c r="F592" t="s">
        <v>33</v>
      </c>
      <c r="G592">
        <v>0</v>
      </c>
      <c r="H592" t="s">
        <v>37</v>
      </c>
      <c r="I592">
        <v>6248.6</v>
      </c>
      <c r="J592" t="s">
        <v>42</v>
      </c>
      <c r="K592" t="s">
        <v>46</v>
      </c>
      <c r="L592">
        <v>0</v>
      </c>
      <c r="M592" t="s">
        <v>638</v>
      </c>
      <c r="N592" t="s">
        <v>1761</v>
      </c>
      <c r="O592">
        <v>28.11</v>
      </c>
      <c r="P592" t="s">
        <v>2230</v>
      </c>
    </row>
    <row r="593" spans="1:16" x14ac:dyDescent="0.25">
      <c r="A593" t="s">
        <v>19</v>
      </c>
      <c r="B593" t="s">
        <v>25</v>
      </c>
      <c r="C593">
        <v>19</v>
      </c>
      <c r="D593">
        <v>14.1</v>
      </c>
      <c r="E593" t="s">
        <v>30</v>
      </c>
      <c r="F593" t="s">
        <v>32</v>
      </c>
      <c r="G593">
        <v>0.05</v>
      </c>
      <c r="H593" t="s">
        <v>37</v>
      </c>
      <c r="I593">
        <v>254.505</v>
      </c>
      <c r="J593" t="s">
        <v>44</v>
      </c>
      <c r="K593" t="s">
        <v>45</v>
      </c>
      <c r="L593">
        <v>0</v>
      </c>
      <c r="M593" t="s">
        <v>639</v>
      </c>
      <c r="N593" t="s">
        <v>1762</v>
      </c>
      <c r="O593">
        <v>37.840000000000003</v>
      </c>
      <c r="P593" t="s">
        <v>2233</v>
      </c>
    </row>
    <row r="594" spans="1:16" x14ac:dyDescent="0.25">
      <c r="A594" t="s">
        <v>20</v>
      </c>
      <c r="B594" t="s">
        <v>26</v>
      </c>
      <c r="C594">
        <v>17</v>
      </c>
      <c r="D594">
        <v>266.83</v>
      </c>
      <c r="E594" t="s">
        <v>31</v>
      </c>
      <c r="F594" t="s">
        <v>33</v>
      </c>
      <c r="G594">
        <v>0.05</v>
      </c>
      <c r="H594" t="s">
        <v>36</v>
      </c>
      <c r="I594">
        <v>4309.3044999999993</v>
      </c>
      <c r="J594" t="s">
        <v>42</v>
      </c>
      <c r="K594" t="s">
        <v>47</v>
      </c>
      <c r="L594">
        <v>0</v>
      </c>
      <c r="M594" t="s">
        <v>640</v>
      </c>
      <c r="N594" t="s">
        <v>1763</v>
      </c>
      <c r="O594">
        <v>32.520000000000003</v>
      </c>
      <c r="P594" t="s">
        <v>2234</v>
      </c>
    </row>
    <row r="595" spans="1:16" x14ac:dyDescent="0.25">
      <c r="A595" t="s">
        <v>17</v>
      </c>
      <c r="B595" t="s">
        <v>27</v>
      </c>
      <c r="C595">
        <v>20</v>
      </c>
      <c r="D595">
        <v>248.11</v>
      </c>
      <c r="E595" t="s">
        <v>31</v>
      </c>
      <c r="F595" t="s">
        <v>32</v>
      </c>
      <c r="G595">
        <v>0.05</v>
      </c>
      <c r="H595" t="s">
        <v>37</v>
      </c>
      <c r="I595">
        <v>4714.09</v>
      </c>
      <c r="J595" t="s">
        <v>40</v>
      </c>
      <c r="K595" t="s">
        <v>46</v>
      </c>
      <c r="L595">
        <v>0</v>
      </c>
      <c r="M595" t="s">
        <v>641</v>
      </c>
      <c r="N595" t="s">
        <v>1764</v>
      </c>
      <c r="O595">
        <v>22.96</v>
      </c>
      <c r="P595" t="s">
        <v>2231</v>
      </c>
    </row>
    <row r="596" spans="1:16" x14ac:dyDescent="0.25">
      <c r="A596" t="s">
        <v>20</v>
      </c>
      <c r="B596" t="s">
        <v>24</v>
      </c>
      <c r="C596">
        <v>5</v>
      </c>
      <c r="D596">
        <v>316.76</v>
      </c>
      <c r="E596" t="s">
        <v>28</v>
      </c>
      <c r="F596" t="s">
        <v>33</v>
      </c>
      <c r="G596">
        <v>0.05</v>
      </c>
      <c r="H596" t="s">
        <v>35</v>
      </c>
      <c r="I596">
        <v>1504.61</v>
      </c>
      <c r="J596" t="s">
        <v>41</v>
      </c>
      <c r="K596" t="s">
        <v>45</v>
      </c>
      <c r="L596">
        <v>1</v>
      </c>
      <c r="M596" t="s">
        <v>642</v>
      </c>
      <c r="N596" t="s">
        <v>1650</v>
      </c>
      <c r="O596">
        <v>12.7</v>
      </c>
      <c r="P596" t="s">
        <v>2234</v>
      </c>
    </row>
    <row r="597" spans="1:16" x14ac:dyDescent="0.25">
      <c r="A597" t="s">
        <v>18</v>
      </c>
      <c r="B597" t="s">
        <v>21</v>
      </c>
      <c r="C597">
        <v>19</v>
      </c>
      <c r="D597">
        <v>35.380000000000003</v>
      </c>
      <c r="E597" t="s">
        <v>29</v>
      </c>
      <c r="F597" t="s">
        <v>33</v>
      </c>
      <c r="G597">
        <v>0.15</v>
      </c>
      <c r="H597" t="s">
        <v>38</v>
      </c>
      <c r="I597">
        <v>571.38700000000006</v>
      </c>
      <c r="J597" t="s">
        <v>40</v>
      </c>
      <c r="K597" t="s">
        <v>46</v>
      </c>
      <c r="L597">
        <v>0</v>
      </c>
      <c r="M597" t="s">
        <v>643</v>
      </c>
      <c r="N597" t="s">
        <v>1765</v>
      </c>
      <c r="O597">
        <v>7.06</v>
      </c>
      <c r="P597" t="s">
        <v>2232</v>
      </c>
    </row>
    <row r="598" spans="1:16" x14ac:dyDescent="0.25">
      <c r="A598" t="s">
        <v>16</v>
      </c>
      <c r="B598" t="s">
        <v>26</v>
      </c>
      <c r="C598">
        <v>5</v>
      </c>
      <c r="D598">
        <v>137.56</v>
      </c>
      <c r="E598" t="s">
        <v>30</v>
      </c>
      <c r="F598" t="s">
        <v>32</v>
      </c>
      <c r="G598">
        <v>0.15</v>
      </c>
      <c r="H598" t="s">
        <v>38</v>
      </c>
      <c r="I598">
        <v>584.63</v>
      </c>
      <c r="J598" t="s">
        <v>43</v>
      </c>
      <c r="K598" t="s">
        <v>46</v>
      </c>
      <c r="L598">
        <v>0</v>
      </c>
      <c r="M598" t="s">
        <v>644</v>
      </c>
      <c r="N598" t="s">
        <v>1263</v>
      </c>
      <c r="O598">
        <v>6.45</v>
      </c>
      <c r="P598" t="s">
        <v>2230</v>
      </c>
    </row>
    <row r="599" spans="1:16" x14ac:dyDescent="0.25">
      <c r="A599" t="s">
        <v>19</v>
      </c>
      <c r="B599" t="s">
        <v>21</v>
      </c>
      <c r="C599">
        <v>8</v>
      </c>
      <c r="D599">
        <v>157.93</v>
      </c>
      <c r="E599" t="s">
        <v>28</v>
      </c>
      <c r="F599" t="s">
        <v>33</v>
      </c>
      <c r="G599">
        <v>0.15</v>
      </c>
      <c r="H599" t="s">
        <v>38</v>
      </c>
      <c r="I599">
        <v>1073.924</v>
      </c>
      <c r="J599" t="s">
        <v>40</v>
      </c>
      <c r="K599" t="s">
        <v>46</v>
      </c>
      <c r="L599">
        <v>0</v>
      </c>
      <c r="M599" t="s">
        <v>645</v>
      </c>
      <c r="N599" t="s">
        <v>1766</v>
      </c>
      <c r="O599">
        <v>6.31</v>
      </c>
      <c r="P599" t="s">
        <v>2233</v>
      </c>
    </row>
    <row r="600" spans="1:16" x14ac:dyDescent="0.25">
      <c r="A600" t="s">
        <v>18</v>
      </c>
      <c r="B600" t="s">
        <v>23</v>
      </c>
      <c r="C600">
        <v>6</v>
      </c>
      <c r="D600">
        <v>126.86</v>
      </c>
      <c r="E600" t="s">
        <v>30</v>
      </c>
      <c r="F600" t="s">
        <v>32</v>
      </c>
      <c r="G600">
        <v>0.05</v>
      </c>
      <c r="H600" t="s">
        <v>34</v>
      </c>
      <c r="I600">
        <v>723.10199999999998</v>
      </c>
      <c r="J600" t="s">
        <v>43</v>
      </c>
      <c r="K600" t="s">
        <v>45</v>
      </c>
      <c r="L600">
        <v>0</v>
      </c>
      <c r="M600" t="s">
        <v>646</v>
      </c>
      <c r="N600" t="s">
        <v>1767</v>
      </c>
      <c r="O600">
        <v>35.49</v>
      </c>
      <c r="P600" t="s">
        <v>2232</v>
      </c>
    </row>
    <row r="601" spans="1:16" x14ac:dyDescent="0.25">
      <c r="A601" t="s">
        <v>18</v>
      </c>
      <c r="B601" t="s">
        <v>24</v>
      </c>
      <c r="C601">
        <v>15</v>
      </c>
      <c r="D601">
        <v>240.05</v>
      </c>
      <c r="E601" t="s">
        <v>30</v>
      </c>
      <c r="F601" t="s">
        <v>33</v>
      </c>
      <c r="G601">
        <v>0.05</v>
      </c>
      <c r="H601" t="s">
        <v>37</v>
      </c>
      <c r="I601">
        <v>3420.7125000000001</v>
      </c>
      <c r="J601" t="s">
        <v>42</v>
      </c>
      <c r="K601" t="s">
        <v>45</v>
      </c>
      <c r="L601">
        <v>0</v>
      </c>
      <c r="M601" t="s">
        <v>647</v>
      </c>
      <c r="N601" t="s">
        <v>1694</v>
      </c>
      <c r="O601">
        <v>14.31</v>
      </c>
      <c r="P601" t="s">
        <v>2232</v>
      </c>
    </row>
    <row r="602" spans="1:16" x14ac:dyDescent="0.25">
      <c r="A602" t="s">
        <v>17</v>
      </c>
      <c r="B602" t="s">
        <v>26</v>
      </c>
      <c r="C602">
        <v>3</v>
      </c>
      <c r="D602">
        <v>37.630000000000003</v>
      </c>
      <c r="E602" t="s">
        <v>29</v>
      </c>
      <c r="F602" t="s">
        <v>32</v>
      </c>
      <c r="G602">
        <v>0.1</v>
      </c>
      <c r="H602" t="s">
        <v>37</v>
      </c>
      <c r="I602">
        <v>101.601</v>
      </c>
      <c r="J602" t="s">
        <v>43</v>
      </c>
      <c r="K602" t="s">
        <v>45</v>
      </c>
      <c r="L602">
        <v>0</v>
      </c>
      <c r="M602" t="s">
        <v>648</v>
      </c>
      <c r="N602" t="s">
        <v>1768</v>
      </c>
      <c r="O602">
        <v>43.7</v>
      </c>
      <c r="P602" t="s">
        <v>2231</v>
      </c>
    </row>
    <row r="603" spans="1:16" x14ac:dyDescent="0.25">
      <c r="A603" t="s">
        <v>19</v>
      </c>
      <c r="B603" t="s">
        <v>23</v>
      </c>
      <c r="C603">
        <v>10</v>
      </c>
      <c r="D603">
        <v>451.14</v>
      </c>
      <c r="E603" t="s">
        <v>29</v>
      </c>
      <c r="F603" t="s">
        <v>33</v>
      </c>
      <c r="G603">
        <v>0</v>
      </c>
      <c r="H603" t="s">
        <v>39</v>
      </c>
      <c r="I603">
        <v>4511.3999999999996</v>
      </c>
      <c r="J603" t="s">
        <v>41</v>
      </c>
      <c r="K603" t="s">
        <v>45</v>
      </c>
      <c r="L603">
        <v>0</v>
      </c>
      <c r="M603" t="s">
        <v>649</v>
      </c>
      <c r="N603" t="s">
        <v>1769</v>
      </c>
      <c r="O603">
        <v>29.96</v>
      </c>
      <c r="P603" t="s">
        <v>2233</v>
      </c>
    </row>
    <row r="604" spans="1:16" x14ac:dyDescent="0.25">
      <c r="A604" t="s">
        <v>20</v>
      </c>
      <c r="B604" t="s">
        <v>27</v>
      </c>
      <c r="C604">
        <v>16</v>
      </c>
      <c r="D604">
        <v>509.08</v>
      </c>
      <c r="E604" t="s">
        <v>30</v>
      </c>
      <c r="F604" t="s">
        <v>32</v>
      </c>
      <c r="G604">
        <v>0</v>
      </c>
      <c r="H604" t="s">
        <v>37</v>
      </c>
      <c r="I604">
        <v>8145.28</v>
      </c>
      <c r="J604" t="s">
        <v>40</v>
      </c>
      <c r="K604" t="s">
        <v>45</v>
      </c>
      <c r="L604">
        <v>0</v>
      </c>
      <c r="M604" t="s">
        <v>650</v>
      </c>
      <c r="N604" t="s">
        <v>1495</v>
      </c>
      <c r="O604">
        <v>37.53</v>
      </c>
      <c r="P604" t="s">
        <v>2234</v>
      </c>
    </row>
    <row r="605" spans="1:16" x14ac:dyDescent="0.25">
      <c r="A605" t="s">
        <v>19</v>
      </c>
      <c r="B605" t="s">
        <v>27</v>
      </c>
      <c r="C605">
        <v>4</v>
      </c>
      <c r="D605">
        <v>582.73</v>
      </c>
      <c r="E605" t="s">
        <v>31</v>
      </c>
      <c r="F605" t="s">
        <v>32</v>
      </c>
      <c r="G605">
        <v>0.05</v>
      </c>
      <c r="H605" t="s">
        <v>37</v>
      </c>
      <c r="I605">
        <v>2214.3739999999998</v>
      </c>
      <c r="J605" t="s">
        <v>44</v>
      </c>
      <c r="K605" t="s">
        <v>47</v>
      </c>
      <c r="L605">
        <v>0</v>
      </c>
      <c r="M605" t="s">
        <v>651</v>
      </c>
      <c r="N605" t="s">
        <v>1770</v>
      </c>
      <c r="O605">
        <v>44.26</v>
      </c>
      <c r="P605" t="s">
        <v>2233</v>
      </c>
    </row>
    <row r="606" spans="1:16" x14ac:dyDescent="0.25">
      <c r="A606" t="s">
        <v>17</v>
      </c>
      <c r="B606" t="s">
        <v>22</v>
      </c>
      <c r="C606">
        <v>9</v>
      </c>
      <c r="D606">
        <v>115.24</v>
      </c>
      <c r="E606" t="s">
        <v>28</v>
      </c>
      <c r="F606" t="s">
        <v>32</v>
      </c>
      <c r="G606">
        <v>0</v>
      </c>
      <c r="H606" t="s">
        <v>35</v>
      </c>
      <c r="I606">
        <v>1037.1600000000001</v>
      </c>
      <c r="J606" t="s">
        <v>42</v>
      </c>
      <c r="K606" t="s">
        <v>45</v>
      </c>
      <c r="L606">
        <v>0</v>
      </c>
      <c r="M606" t="s">
        <v>652</v>
      </c>
      <c r="N606" t="s">
        <v>1771</v>
      </c>
      <c r="O606">
        <v>8.2799999999999994</v>
      </c>
      <c r="P606" t="s">
        <v>2231</v>
      </c>
    </row>
    <row r="607" spans="1:16" x14ac:dyDescent="0.25">
      <c r="A607" t="s">
        <v>18</v>
      </c>
      <c r="B607" t="s">
        <v>25</v>
      </c>
      <c r="C607">
        <v>14</v>
      </c>
      <c r="D607">
        <v>565.45000000000005</v>
      </c>
      <c r="E607" t="s">
        <v>31</v>
      </c>
      <c r="F607" t="s">
        <v>32</v>
      </c>
      <c r="G607">
        <v>0.1</v>
      </c>
      <c r="H607" t="s">
        <v>34</v>
      </c>
      <c r="I607">
        <v>7124.670000000001</v>
      </c>
      <c r="J607" t="s">
        <v>40</v>
      </c>
      <c r="K607" t="s">
        <v>47</v>
      </c>
      <c r="L607">
        <v>0</v>
      </c>
      <c r="M607" t="s">
        <v>653</v>
      </c>
      <c r="N607" t="s">
        <v>1772</v>
      </c>
      <c r="O607">
        <v>24.4</v>
      </c>
      <c r="P607" t="s">
        <v>2232</v>
      </c>
    </row>
    <row r="608" spans="1:16" x14ac:dyDescent="0.25">
      <c r="A608" t="s">
        <v>18</v>
      </c>
      <c r="B608" t="s">
        <v>22</v>
      </c>
      <c r="C608">
        <v>11</v>
      </c>
      <c r="D608">
        <v>121.54</v>
      </c>
      <c r="E608" t="s">
        <v>31</v>
      </c>
      <c r="F608" t="s">
        <v>32</v>
      </c>
      <c r="G608">
        <v>0</v>
      </c>
      <c r="H608" t="s">
        <v>37</v>
      </c>
      <c r="I608">
        <v>1336.94</v>
      </c>
      <c r="J608" t="s">
        <v>42</v>
      </c>
      <c r="K608" t="s">
        <v>46</v>
      </c>
      <c r="L608">
        <v>0</v>
      </c>
      <c r="M608" t="s">
        <v>654</v>
      </c>
      <c r="N608" t="s">
        <v>1773</v>
      </c>
      <c r="O608">
        <v>16.62</v>
      </c>
      <c r="P608" t="s">
        <v>2232</v>
      </c>
    </row>
    <row r="609" spans="1:16" x14ac:dyDescent="0.25">
      <c r="A609" t="s">
        <v>16</v>
      </c>
      <c r="B609" t="s">
        <v>23</v>
      </c>
      <c r="C609">
        <v>14</v>
      </c>
      <c r="D609">
        <v>175.66</v>
      </c>
      <c r="E609" t="s">
        <v>28</v>
      </c>
      <c r="F609" t="s">
        <v>32</v>
      </c>
      <c r="G609">
        <v>0.05</v>
      </c>
      <c r="H609" t="s">
        <v>39</v>
      </c>
      <c r="I609">
        <v>2336.2779999999998</v>
      </c>
      <c r="J609" t="s">
        <v>44</v>
      </c>
      <c r="K609" t="s">
        <v>46</v>
      </c>
      <c r="L609">
        <v>0</v>
      </c>
      <c r="M609" t="s">
        <v>655</v>
      </c>
      <c r="N609" t="s">
        <v>1774</v>
      </c>
      <c r="O609">
        <v>26.12</v>
      </c>
      <c r="P609" t="s">
        <v>2230</v>
      </c>
    </row>
    <row r="610" spans="1:16" x14ac:dyDescent="0.25">
      <c r="A610" t="s">
        <v>17</v>
      </c>
      <c r="B610" t="s">
        <v>26</v>
      </c>
      <c r="C610">
        <v>3</v>
      </c>
      <c r="D610">
        <v>437.97</v>
      </c>
      <c r="E610" t="s">
        <v>30</v>
      </c>
      <c r="F610" t="s">
        <v>32</v>
      </c>
      <c r="G610">
        <v>0.05</v>
      </c>
      <c r="H610" t="s">
        <v>34</v>
      </c>
      <c r="I610">
        <v>1248.2145</v>
      </c>
      <c r="J610" t="s">
        <v>44</v>
      </c>
      <c r="K610" t="s">
        <v>46</v>
      </c>
      <c r="L610">
        <v>1</v>
      </c>
      <c r="M610" t="s">
        <v>656</v>
      </c>
      <c r="N610" t="s">
        <v>1775</v>
      </c>
      <c r="O610">
        <v>23.29</v>
      </c>
      <c r="P610" t="s">
        <v>2231</v>
      </c>
    </row>
    <row r="611" spans="1:16" x14ac:dyDescent="0.25">
      <c r="A611" t="s">
        <v>17</v>
      </c>
      <c r="B611" t="s">
        <v>27</v>
      </c>
      <c r="C611">
        <v>12</v>
      </c>
      <c r="D611">
        <v>411.59</v>
      </c>
      <c r="E611" t="s">
        <v>28</v>
      </c>
      <c r="F611" t="s">
        <v>32</v>
      </c>
      <c r="G611">
        <v>0.15</v>
      </c>
      <c r="H611" t="s">
        <v>38</v>
      </c>
      <c r="I611">
        <v>4198.2179999999998</v>
      </c>
      <c r="J611" t="s">
        <v>44</v>
      </c>
      <c r="K611" t="s">
        <v>45</v>
      </c>
      <c r="L611">
        <v>0</v>
      </c>
      <c r="M611" t="s">
        <v>657</v>
      </c>
      <c r="N611" t="s">
        <v>1776</v>
      </c>
      <c r="O611">
        <v>19.170000000000002</v>
      </c>
      <c r="P611" t="s">
        <v>2231</v>
      </c>
    </row>
    <row r="612" spans="1:16" x14ac:dyDescent="0.25">
      <c r="A612" t="s">
        <v>17</v>
      </c>
      <c r="B612" t="s">
        <v>21</v>
      </c>
      <c r="C612">
        <v>1</v>
      </c>
      <c r="D612">
        <v>163.29</v>
      </c>
      <c r="E612" t="s">
        <v>28</v>
      </c>
      <c r="F612" t="s">
        <v>33</v>
      </c>
      <c r="G612">
        <v>0</v>
      </c>
      <c r="H612" t="s">
        <v>38</v>
      </c>
      <c r="I612">
        <v>163.29</v>
      </c>
      <c r="J612" t="s">
        <v>42</v>
      </c>
      <c r="K612" t="s">
        <v>47</v>
      </c>
      <c r="L612">
        <v>0</v>
      </c>
      <c r="M612" t="s">
        <v>658</v>
      </c>
      <c r="N612" t="s">
        <v>1777</v>
      </c>
      <c r="O612">
        <v>21.15</v>
      </c>
      <c r="P612" t="s">
        <v>2231</v>
      </c>
    </row>
    <row r="613" spans="1:16" x14ac:dyDescent="0.25">
      <c r="A613" t="s">
        <v>17</v>
      </c>
      <c r="B613" t="s">
        <v>23</v>
      </c>
      <c r="C613">
        <v>7</v>
      </c>
      <c r="D613">
        <v>290.22000000000003</v>
      </c>
      <c r="E613" t="s">
        <v>29</v>
      </c>
      <c r="F613" t="s">
        <v>33</v>
      </c>
      <c r="G613">
        <v>0.1</v>
      </c>
      <c r="H613" t="s">
        <v>35</v>
      </c>
      <c r="I613">
        <v>1828.386</v>
      </c>
      <c r="J613" t="s">
        <v>44</v>
      </c>
      <c r="K613" t="s">
        <v>47</v>
      </c>
      <c r="L613">
        <v>0</v>
      </c>
      <c r="M613" t="s">
        <v>659</v>
      </c>
      <c r="N613" t="s">
        <v>1778</v>
      </c>
      <c r="O613">
        <v>33.15</v>
      </c>
      <c r="P613" t="s">
        <v>2231</v>
      </c>
    </row>
    <row r="614" spans="1:16" x14ac:dyDescent="0.25">
      <c r="A614" t="s">
        <v>18</v>
      </c>
      <c r="B614" t="s">
        <v>27</v>
      </c>
      <c r="C614">
        <v>11</v>
      </c>
      <c r="D614">
        <v>577.1</v>
      </c>
      <c r="E614" t="s">
        <v>30</v>
      </c>
      <c r="F614" t="s">
        <v>33</v>
      </c>
      <c r="G614">
        <v>0.15</v>
      </c>
      <c r="H614" t="s">
        <v>36</v>
      </c>
      <c r="I614">
        <v>5395.8850000000002</v>
      </c>
      <c r="J614" t="s">
        <v>44</v>
      </c>
      <c r="K614" t="s">
        <v>46</v>
      </c>
      <c r="L614">
        <v>0</v>
      </c>
      <c r="M614" t="s">
        <v>660</v>
      </c>
      <c r="N614" t="s">
        <v>1412</v>
      </c>
      <c r="O614">
        <v>13.16</v>
      </c>
      <c r="P614" t="s">
        <v>2232</v>
      </c>
    </row>
    <row r="615" spans="1:16" x14ac:dyDescent="0.25">
      <c r="A615" t="s">
        <v>19</v>
      </c>
      <c r="B615" t="s">
        <v>27</v>
      </c>
      <c r="C615">
        <v>10</v>
      </c>
      <c r="D615">
        <v>50.1</v>
      </c>
      <c r="E615" t="s">
        <v>29</v>
      </c>
      <c r="F615" t="s">
        <v>32</v>
      </c>
      <c r="G615">
        <v>0.1</v>
      </c>
      <c r="H615" t="s">
        <v>39</v>
      </c>
      <c r="I615">
        <v>450.9</v>
      </c>
      <c r="J615" t="s">
        <v>44</v>
      </c>
      <c r="K615" t="s">
        <v>45</v>
      </c>
      <c r="L615">
        <v>1</v>
      </c>
      <c r="M615" t="s">
        <v>661</v>
      </c>
      <c r="N615" t="s">
        <v>1619</v>
      </c>
      <c r="O615">
        <v>23.43</v>
      </c>
      <c r="P615" t="s">
        <v>2233</v>
      </c>
    </row>
    <row r="616" spans="1:16" x14ac:dyDescent="0.25">
      <c r="A616" t="s">
        <v>18</v>
      </c>
      <c r="B616" t="s">
        <v>21</v>
      </c>
      <c r="C616">
        <v>14</v>
      </c>
      <c r="D616">
        <v>117.31</v>
      </c>
      <c r="E616" t="s">
        <v>29</v>
      </c>
      <c r="F616" t="s">
        <v>32</v>
      </c>
      <c r="G616">
        <v>0</v>
      </c>
      <c r="H616" t="s">
        <v>38</v>
      </c>
      <c r="I616">
        <v>1642.34</v>
      </c>
      <c r="J616" t="s">
        <v>40</v>
      </c>
      <c r="K616" t="s">
        <v>47</v>
      </c>
      <c r="L616">
        <v>0</v>
      </c>
      <c r="M616" t="s">
        <v>662</v>
      </c>
      <c r="N616" t="s">
        <v>1779</v>
      </c>
      <c r="O616">
        <v>41.24</v>
      </c>
      <c r="P616" t="s">
        <v>2232</v>
      </c>
    </row>
    <row r="617" spans="1:16" x14ac:dyDescent="0.25">
      <c r="A617" t="s">
        <v>19</v>
      </c>
      <c r="B617" t="s">
        <v>26</v>
      </c>
      <c r="C617">
        <v>3</v>
      </c>
      <c r="D617">
        <v>193.98</v>
      </c>
      <c r="E617" t="s">
        <v>29</v>
      </c>
      <c r="F617" t="s">
        <v>33</v>
      </c>
      <c r="G617">
        <v>0</v>
      </c>
      <c r="H617" t="s">
        <v>39</v>
      </c>
      <c r="I617">
        <v>581.93999999999994</v>
      </c>
      <c r="J617" t="s">
        <v>42</v>
      </c>
      <c r="K617" t="s">
        <v>47</v>
      </c>
      <c r="L617">
        <v>0</v>
      </c>
      <c r="M617" t="s">
        <v>663</v>
      </c>
      <c r="N617" t="s">
        <v>1780</v>
      </c>
      <c r="O617">
        <v>27.53</v>
      </c>
      <c r="P617" t="s">
        <v>2233</v>
      </c>
    </row>
    <row r="618" spans="1:16" x14ac:dyDescent="0.25">
      <c r="A618" t="s">
        <v>17</v>
      </c>
      <c r="B618" t="s">
        <v>22</v>
      </c>
      <c r="C618">
        <v>20</v>
      </c>
      <c r="D618">
        <v>386.86</v>
      </c>
      <c r="E618" t="s">
        <v>29</v>
      </c>
      <c r="F618" t="s">
        <v>32</v>
      </c>
      <c r="G618">
        <v>0.05</v>
      </c>
      <c r="H618" t="s">
        <v>37</v>
      </c>
      <c r="I618">
        <v>7350.34</v>
      </c>
      <c r="J618" t="s">
        <v>40</v>
      </c>
      <c r="K618" t="s">
        <v>47</v>
      </c>
      <c r="L618">
        <v>0</v>
      </c>
      <c r="M618" t="s">
        <v>664</v>
      </c>
      <c r="N618" t="s">
        <v>1781</v>
      </c>
      <c r="O618">
        <v>41.56</v>
      </c>
      <c r="P618" t="s">
        <v>2231</v>
      </c>
    </row>
    <row r="619" spans="1:16" x14ac:dyDescent="0.25">
      <c r="A619" t="s">
        <v>18</v>
      </c>
      <c r="B619" t="s">
        <v>24</v>
      </c>
      <c r="C619">
        <v>12</v>
      </c>
      <c r="D619">
        <v>81.33</v>
      </c>
      <c r="E619" t="s">
        <v>31</v>
      </c>
      <c r="F619" t="s">
        <v>32</v>
      </c>
      <c r="G619">
        <v>0</v>
      </c>
      <c r="H619" t="s">
        <v>37</v>
      </c>
      <c r="I619">
        <v>975.96</v>
      </c>
      <c r="J619" t="s">
        <v>44</v>
      </c>
      <c r="K619" t="s">
        <v>46</v>
      </c>
      <c r="L619">
        <v>1</v>
      </c>
      <c r="M619" t="s">
        <v>665</v>
      </c>
      <c r="N619" t="s">
        <v>1714</v>
      </c>
      <c r="O619">
        <v>30.73</v>
      </c>
      <c r="P619" t="s">
        <v>2232</v>
      </c>
    </row>
    <row r="620" spans="1:16" x14ac:dyDescent="0.25">
      <c r="A620" t="s">
        <v>20</v>
      </c>
      <c r="B620" t="s">
        <v>27</v>
      </c>
      <c r="C620">
        <v>4</v>
      </c>
      <c r="D620">
        <v>473.91</v>
      </c>
      <c r="E620" t="s">
        <v>29</v>
      </c>
      <c r="F620" t="s">
        <v>33</v>
      </c>
      <c r="G620">
        <v>0.05</v>
      </c>
      <c r="H620" t="s">
        <v>34</v>
      </c>
      <c r="I620">
        <v>1800.8579999999999</v>
      </c>
      <c r="J620" t="s">
        <v>42</v>
      </c>
      <c r="K620" t="s">
        <v>46</v>
      </c>
      <c r="L620">
        <v>0</v>
      </c>
      <c r="M620" t="s">
        <v>666</v>
      </c>
      <c r="N620" t="s">
        <v>1699</v>
      </c>
      <c r="O620">
        <v>29.22</v>
      </c>
      <c r="P620" t="s">
        <v>2234</v>
      </c>
    </row>
    <row r="621" spans="1:16" x14ac:dyDescent="0.25">
      <c r="A621" t="s">
        <v>18</v>
      </c>
      <c r="B621" t="s">
        <v>22</v>
      </c>
      <c r="C621">
        <v>2</v>
      </c>
      <c r="D621">
        <v>437.04</v>
      </c>
      <c r="E621" t="s">
        <v>30</v>
      </c>
      <c r="F621" t="s">
        <v>32</v>
      </c>
      <c r="G621">
        <v>0</v>
      </c>
      <c r="H621" t="s">
        <v>36</v>
      </c>
      <c r="I621">
        <v>874.08</v>
      </c>
      <c r="J621" t="s">
        <v>42</v>
      </c>
      <c r="K621" t="s">
        <v>46</v>
      </c>
      <c r="L621">
        <v>1</v>
      </c>
      <c r="M621" t="s">
        <v>667</v>
      </c>
      <c r="N621" t="s">
        <v>1782</v>
      </c>
      <c r="O621">
        <v>37.369999999999997</v>
      </c>
      <c r="P621" t="s">
        <v>2232</v>
      </c>
    </row>
    <row r="622" spans="1:16" x14ac:dyDescent="0.25">
      <c r="A622" t="s">
        <v>20</v>
      </c>
      <c r="B622" t="s">
        <v>23</v>
      </c>
      <c r="C622">
        <v>5</v>
      </c>
      <c r="D622">
        <v>448.86</v>
      </c>
      <c r="E622" t="s">
        <v>30</v>
      </c>
      <c r="F622" t="s">
        <v>32</v>
      </c>
      <c r="G622">
        <v>0.15</v>
      </c>
      <c r="H622" t="s">
        <v>36</v>
      </c>
      <c r="I622">
        <v>1907.655</v>
      </c>
      <c r="J622" t="s">
        <v>42</v>
      </c>
      <c r="K622" t="s">
        <v>46</v>
      </c>
      <c r="L622">
        <v>1</v>
      </c>
      <c r="M622" t="s">
        <v>668</v>
      </c>
      <c r="N622" t="s">
        <v>1783</v>
      </c>
      <c r="O622">
        <v>21.22</v>
      </c>
      <c r="P622" t="s">
        <v>2234</v>
      </c>
    </row>
    <row r="623" spans="1:16" x14ac:dyDescent="0.25">
      <c r="A623" t="s">
        <v>19</v>
      </c>
      <c r="B623" t="s">
        <v>22</v>
      </c>
      <c r="C623">
        <v>14</v>
      </c>
      <c r="D623">
        <v>299.94</v>
      </c>
      <c r="E623" t="s">
        <v>31</v>
      </c>
      <c r="F623" t="s">
        <v>33</v>
      </c>
      <c r="G623">
        <v>0</v>
      </c>
      <c r="H623" t="s">
        <v>37</v>
      </c>
      <c r="I623">
        <v>4199.16</v>
      </c>
      <c r="J623" t="s">
        <v>41</v>
      </c>
      <c r="K623" t="s">
        <v>45</v>
      </c>
      <c r="L623">
        <v>0</v>
      </c>
      <c r="M623" t="s">
        <v>669</v>
      </c>
      <c r="N623" t="s">
        <v>1784</v>
      </c>
      <c r="O623">
        <v>21.04</v>
      </c>
      <c r="P623" t="s">
        <v>2233</v>
      </c>
    </row>
    <row r="624" spans="1:16" x14ac:dyDescent="0.25">
      <c r="A624" t="s">
        <v>16</v>
      </c>
      <c r="B624" t="s">
        <v>22</v>
      </c>
      <c r="C624">
        <v>8</v>
      </c>
      <c r="D624">
        <v>432.27</v>
      </c>
      <c r="E624" t="s">
        <v>31</v>
      </c>
      <c r="F624" t="s">
        <v>33</v>
      </c>
      <c r="G624">
        <v>0.05</v>
      </c>
      <c r="H624" t="s">
        <v>34</v>
      </c>
      <c r="I624">
        <v>3285.251999999999</v>
      </c>
      <c r="J624" t="s">
        <v>44</v>
      </c>
      <c r="K624" t="s">
        <v>45</v>
      </c>
      <c r="L624">
        <v>1</v>
      </c>
      <c r="M624" t="s">
        <v>670</v>
      </c>
      <c r="N624" t="s">
        <v>1785</v>
      </c>
      <c r="O624">
        <v>20.64</v>
      </c>
      <c r="P624" t="s">
        <v>2230</v>
      </c>
    </row>
    <row r="625" spans="1:16" x14ac:dyDescent="0.25">
      <c r="A625" t="s">
        <v>18</v>
      </c>
      <c r="B625" t="s">
        <v>25</v>
      </c>
      <c r="C625">
        <v>4</v>
      </c>
      <c r="D625">
        <v>249.98</v>
      </c>
      <c r="E625" t="s">
        <v>30</v>
      </c>
      <c r="F625" t="s">
        <v>33</v>
      </c>
      <c r="G625">
        <v>0.15</v>
      </c>
      <c r="H625" t="s">
        <v>34</v>
      </c>
      <c r="I625">
        <v>849.9319999999999</v>
      </c>
      <c r="J625" t="s">
        <v>43</v>
      </c>
      <c r="K625" t="s">
        <v>46</v>
      </c>
      <c r="L625">
        <v>0</v>
      </c>
      <c r="M625" t="s">
        <v>671</v>
      </c>
      <c r="N625" t="s">
        <v>1786</v>
      </c>
      <c r="O625">
        <v>49.08</v>
      </c>
      <c r="P625" t="s">
        <v>2232</v>
      </c>
    </row>
    <row r="626" spans="1:16" x14ac:dyDescent="0.25">
      <c r="A626" t="s">
        <v>17</v>
      </c>
      <c r="B626" t="s">
        <v>27</v>
      </c>
      <c r="C626">
        <v>14</v>
      </c>
      <c r="D626">
        <v>194.31</v>
      </c>
      <c r="E626" t="s">
        <v>30</v>
      </c>
      <c r="F626" t="s">
        <v>32</v>
      </c>
      <c r="G626">
        <v>0.15</v>
      </c>
      <c r="H626" t="s">
        <v>36</v>
      </c>
      <c r="I626">
        <v>2312.2890000000002</v>
      </c>
      <c r="J626" t="s">
        <v>43</v>
      </c>
      <c r="K626" t="s">
        <v>45</v>
      </c>
      <c r="L626">
        <v>0</v>
      </c>
      <c r="M626" t="s">
        <v>672</v>
      </c>
      <c r="N626" t="s">
        <v>1787</v>
      </c>
      <c r="O626">
        <v>15.3</v>
      </c>
      <c r="P626" t="s">
        <v>2231</v>
      </c>
    </row>
    <row r="627" spans="1:16" x14ac:dyDescent="0.25">
      <c r="A627" t="s">
        <v>17</v>
      </c>
      <c r="B627" t="s">
        <v>27</v>
      </c>
      <c r="C627">
        <v>15</v>
      </c>
      <c r="D627">
        <v>306.91000000000003</v>
      </c>
      <c r="E627" t="s">
        <v>29</v>
      </c>
      <c r="F627" t="s">
        <v>33</v>
      </c>
      <c r="G627">
        <v>0</v>
      </c>
      <c r="H627" t="s">
        <v>37</v>
      </c>
      <c r="I627">
        <v>4603.6500000000005</v>
      </c>
      <c r="J627" t="s">
        <v>44</v>
      </c>
      <c r="K627" t="s">
        <v>45</v>
      </c>
      <c r="L627">
        <v>1</v>
      </c>
      <c r="M627" t="s">
        <v>673</v>
      </c>
      <c r="N627" t="s">
        <v>1788</v>
      </c>
      <c r="O627">
        <v>19.38</v>
      </c>
      <c r="P627" t="s">
        <v>2231</v>
      </c>
    </row>
    <row r="628" spans="1:16" x14ac:dyDescent="0.25">
      <c r="A628" t="s">
        <v>18</v>
      </c>
      <c r="B628" t="s">
        <v>22</v>
      </c>
      <c r="C628">
        <v>7</v>
      </c>
      <c r="D628">
        <v>61.83</v>
      </c>
      <c r="E628" t="s">
        <v>28</v>
      </c>
      <c r="F628" t="s">
        <v>33</v>
      </c>
      <c r="G628">
        <v>0</v>
      </c>
      <c r="H628" t="s">
        <v>38</v>
      </c>
      <c r="I628">
        <v>432.81</v>
      </c>
      <c r="J628" t="s">
        <v>40</v>
      </c>
      <c r="K628" t="s">
        <v>47</v>
      </c>
      <c r="L628">
        <v>0</v>
      </c>
      <c r="M628" t="s">
        <v>674</v>
      </c>
      <c r="N628" t="s">
        <v>1789</v>
      </c>
      <c r="O628">
        <v>25.49</v>
      </c>
      <c r="P628" t="s">
        <v>2232</v>
      </c>
    </row>
    <row r="629" spans="1:16" x14ac:dyDescent="0.25">
      <c r="A629" t="s">
        <v>20</v>
      </c>
      <c r="B629" t="s">
        <v>25</v>
      </c>
      <c r="C629">
        <v>7</v>
      </c>
      <c r="D629">
        <v>83.32</v>
      </c>
      <c r="E629" t="s">
        <v>31</v>
      </c>
      <c r="F629" t="s">
        <v>32</v>
      </c>
      <c r="G629">
        <v>0.05</v>
      </c>
      <c r="H629" t="s">
        <v>37</v>
      </c>
      <c r="I629">
        <v>554.07799999999997</v>
      </c>
      <c r="J629" t="s">
        <v>44</v>
      </c>
      <c r="K629" t="s">
        <v>45</v>
      </c>
      <c r="L629">
        <v>0</v>
      </c>
      <c r="M629" t="s">
        <v>675</v>
      </c>
      <c r="N629" t="s">
        <v>1790</v>
      </c>
      <c r="O629">
        <v>23.4</v>
      </c>
      <c r="P629" t="s">
        <v>2234</v>
      </c>
    </row>
    <row r="630" spans="1:16" x14ac:dyDescent="0.25">
      <c r="A630" t="s">
        <v>20</v>
      </c>
      <c r="B630" t="s">
        <v>25</v>
      </c>
      <c r="C630">
        <v>4</v>
      </c>
      <c r="D630">
        <v>563.05999999999995</v>
      </c>
      <c r="E630" t="s">
        <v>31</v>
      </c>
      <c r="F630" t="s">
        <v>33</v>
      </c>
      <c r="G630">
        <v>0.05</v>
      </c>
      <c r="H630" t="s">
        <v>39</v>
      </c>
      <c r="I630">
        <v>2139.6280000000002</v>
      </c>
      <c r="J630" t="s">
        <v>44</v>
      </c>
      <c r="K630" t="s">
        <v>47</v>
      </c>
      <c r="L630">
        <v>0</v>
      </c>
      <c r="M630" t="s">
        <v>676</v>
      </c>
      <c r="N630" t="s">
        <v>1791</v>
      </c>
      <c r="O630">
        <v>19.5</v>
      </c>
      <c r="P630" t="s">
        <v>2234</v>
      </c>
    </row>
    <row r="631" spans="1:16" x14ac:dyDescent="0.25">
      <c r="A631" t="s">
        <v>18</v>
      </c>
      <c r="B631" t="s">
        <v>22</v>
      </c>
      <c r="C631">
        <v>13</v>
      </c>
      <c r="D631">
        <v>256.35000000000002</v>
      </c>
      <c r="E631" t="s">
        <v>31</v>
      </c>
      <c r="F631" t="s">
        <v>32</v>
      </c>
      <c r="G631">
        <v>0.15</v>
      </c>
      <c r="H631" t="s">
        <v>35</v>
      </c>
      <c r="I631">
        <v>2832.6675</v>
      </c>
      <c r="J631" t="s">
        <v>44</v>
      </c>
      <c r="K631" t="s">
        <v>46</v>
      </c>
      <c r="L631">
        <v>0</v>
      </c>
      <c r="M631" t="s">
        <v>677</v>
      </c>
      <c r="N631" t="s">
        <v>1792</v>
      </c>
      <c r="O631">
        <v>26.04</v>
      </c>
      <c r="P631" t="s">
        <v>2232</v>
      </c>
    </row>
    <row r="632" spans="1:16" x14ac:dyDescent="0.25">
      <c r="A632" t="s">
        <v>19</v>
      </c>
      <c r="B632" t="s">
        <v>27</v>
      </c>
      <c r="C632">
        <v>9</v>
      </c>
      <c r="D632">
        <v>303.26</v>
      </c>
      <c r="E632" t="s">
        <v>29</v>
      </c>
      <c r="F632" t="s">
        <v>32</v>
      </c>
      <c r="G632">
        <v>0.05</v>
      </c>
      <c r="H632" t="s">
        <v>38</v>
      </c>
      <c r="I632">
        <v>2592.873</v>
      </c>
      <c r="J632" t="s">
        <v>43</v>
      </c>
      <c r="K632" t="s">
        <v>45</v>
      </c>
      <c r="L632">
        <v>0</v>
      </c>
      <c r="M632" t="s">
        <v>678</v>
      </c>
      <c r="N632" t="s">
        <v>1793</v>
      </c>
      <c r="O632">
        <v>17.010000000000002</v>
      </c>
      <c r="P632" t="s">
        <v>2233</v>
      </c>
    </row>
    <row r="633" spans="1:16" x14ac:dyDescent="0.25">
      <c r="A633" t="s">
        <v>18</v>
      </c>
      <c r="B633" t="s">
        <v>24</v>
      </c>
      <c r="C633">
        <v>9</v>
      </c>
      <c r="D633">
        <v>440.48</v>
      </c>
      <c r="E633" t="s">
        <v>29</v>
      </c>
      <c r="F633" t="s">
        <v>33</v>
      </c>
      <c r="G633">
        <v>0.15</v>
      </c>
      <c r="H633" t="s">
        <v>38</v>
      </c>
      <c r="I633">
        <v>3369.672</v>
      </c>
      <c r="J633" t="s">
        <v>41</v>
      </c>
      <c r="K633" t="s">
        <v>47</v>
      </c>
      <c r="L633">
        <v>0</v>
      </c>
      <c r="M633" t="s">
        <v>679</v>
      </c>
      <c r="N633" t="s">
        <v>1794</v>
      </c>
      <c r="O633">
        <v>32.94</v>
      </c>
      <c r="P633" t="s">
        <v>2232</v>
      </c>
    </row>
    <row r="634" spans="1:16" x14ac:dyDescent="0.25">
      <c r="A634" t="s">
        <v>17</v>
      </c>
      <c r="B634" t="s">
        <v>24</v>
      </c>
      <c r="C634">
        <v>18</v>
      </c>
      <c r="D634">
        <v>491.76</v>
      </c>
      <c r="E634" t="s">
        <v>29</v>
      </c>
      <c r="F634" t="s">
        <v>32</v>
      </c>
      <c r="G634">
        <v>0.15</v>
      </c>
      <c r="H634" t="s">
        <v>34</v>
      </c>
      <c r="I634">
        <v>7523.9279999999999</v>
      </c>
      <c r="J634" t="s">
        <v>42</v>
      </c>
      <c r="K634" t="s">
        <v>46</v>
      </c>
      <c r="L634">
        <v>0</v>
      </c>
      <c r="M634" t="s">
        <v>680</v>
      </c>
      <c r="N634" t="s">
        <v>1795</v>
      </c>
      <c r="O634">
        <v>37.49</v>
      </c>
      <c r="P634" t="s">
        <v>2231</v>
      </c>
    </row>
    <row r="635" spans="1:16" x14ac:dyDescent="0.25">
      <c r="A635" t="s">
        <v>16</v>
      </c>
      <c r="B635" t="s">
        <v>24</v>
      </c>
      <c r="C635">
        <v>18</v>
      </c>
      <c r="D635">
        <v>343.68</v>
      </c>
      <c r="E635" t="s">
        <v>28</v>
      </c>
      <c r="F635" t="s">
        <v>33</v>
      </c>
      <c r="G635">
        <v>0</v>
      </c>
      <c r="H635" t="s">
        <v>34</v>
      </c>
      <c r="I635">
        <v>6186.24</v>
      </c>
      <c r="J635" t="s">
        <v>41</v>
      </c>
      <c r="K635" t="s">
        <v>46</v>
      </c>
      <c r="L635">
        <v>0</v>
      </c>
      <c r="M635" t="s">
        <v>681</v>
      </c>
      <c r="N635" t="s">
        <v>1796</v>
      </c>
      <c r="O635">
        <v>20.37</v>
      </c>
      <c r="P635" t="s">
        <v>2230</v>
      </c>
    </row>
    <row r="636" spans="1:16" x14ac:dyDescent="0.25">
      <c r="A636" t="s">
        <v>20</v>
      </c>
      <c r="B636" t="s">
        <v>21</v>
      </c>
      <c r="C636">
        <v>20</v>
      </c>
      <c r="D636">
        <v>142.52000000000001</v>
      </c>
      <c r="E636" t="s">
        <v>29</v>
      </c>
      <c r="F636" t="s">
        <v>33</v>
      </c>
      <c r="G636">
        <v>0.1</v>
      </c>
      <c r="H636" t="s">
        <v>34</v>
      </c>
      <c r="I636">
        <v>2565.36</v>
      </c>
      <c r="J636" t="s">
        <v>44</v>
      </c>
      <c r="K636" t="s">
        <v>45</v>
      </c>
      <c r="L636">
        <v>0</v>
      </c>
      <c r="M636" t="s">
        <v>682</v>
      </c>
      <c r="N636" t="s">
        <v>1797</v>
      </c>
      <c r="O636">
        <v>30.67</v>
      </c>
      <c r="P636" t="s">
        <v>2234</v>
      </c>
    </row>
    <row r="637" spans="1:16" x14ac:dyDescent="0.25">
      <c r="A637" t="s">
        <v>16</v>
      </c>
      <c r="B637" t="s">
        <v>22</v>
      </c>
      <c r="C637">
        <v>1</v>
      </c>
      <c r="D637">
        <v>31.42</v>
      </c>
      <c r="E637" t="s">
        <v>28</v>
      </c>
      <c r="F637" t="s">
        <v>33</v>
      </c>
      <c r="G637">
        <v>0.05</v>
      </c>
      <c r="H637" t="s">
        <v>39</v>
      </c>
      <c r="I637">
        <v>29.849</v>
      </c>
      <c r="J637" t="s">
        <v>42</v>
      </c>
      <c r="K637" t="s">
        <v>46</v>
      </c>
      <c r="L637">
        <v>0</v>
      </c>
      <c r="M637" t="s">
        <v>683</v>
      </c>
      <c r="N637" t="s">
        <v>1327</v>
      </c>
      <c r="O637">
        <v>11.35</v>
      </c>
      <c r="P637" t="s">
        <v>2230</v>
      </c>
    </row>
    <row r="638" spans="1:16" x14ac:dyDescent="0.25">
      <c r="A638" t="s">
        <v>18</v>
      </c>
      <c r="B638" t="s">
        <v>26</v>
      </c>
      <c r="C638">
        <v>17</v>
      </c>
      <c r="D638">
        <v>572.29</v>
      </c>
      <c r="E638" t="s">
        <v>31</v>
      </c>
      <c r="F638" t="s">
        <v>33</v>
      </c>
      <c r="G638">
        <v>0.15</v>
      </c>
      <c r="H638" t="s">
        <v>34</v>
      </c>
      <c r="I638">
        <v>8269.5905000000002</v>
      </c>
      <c r="J638" t="s">
        <v>40</v>
      </c>
      <c r="K638" t="s">
        <v>46</v>
      </c>
      <c r="L638">
        <v>1</v>
      </c>
      <c r="M638" t="s">
        <v>684</v>
      </c>
      <c r="N638" t="s">
        <v>1798</v>
      </c>
      <c r="O638">
        <v>44.99</v>
      </c>
      <c r="P638" t="s">
        <v>2232</v>
      </c>
    </row>
    <row r="639" spans="1:16" x14ac:dyDescent="0.25">
      <c r="A639" t="s">
        <v>16</v>
      </c>
      <c r="B639" t="s">
        <v>23</v>
      </c>
      <c r="C639">
        <v>18</v>
      </c>
      <c r="D639">
        <v>333.6</v>
      </c>
      <c r="E639" t="s">
        <v>29</v>
      </c>
      <c r="F639" t="s">
        <v>33</v>
      </c>
      <c r="G639">
        <v>0.1</v>
      </c>
      <c r="H639" t="s">
        <v>37</v>
      </c>
      <c r="I639">
        <v>5404.3200000000006</v>
      </c>
      <c r="J639" t="s">
        <v>43</v>
      </c>
      <c r="K639" t="s">
        <v>45</v>
      </c>
      <c r="L639">
        <v>1</v>
      </c>
      <c r="M639" t="s">
        <v>685</v>
      </c>
      <c r="N639" t="s">
        <v>1799</v>
      </c>
      <c r="O639">
        <v>33.79</v>
      </c>
      <c r="P639" t="s">
        <v>2230</v>
      </c>
    </row>
    <row r="640" spans="1:16" x14ac:dyDescent="0.25">
      <c r="A640" t="s">
        <v>18</v>
      </c>
      <c r="B640" t="s">
        <v>24</v>
      </c>
      <c r="C640">
        <v>9</v>
      </c>
      <c r="D640">
        <v>90.87</v>
      </c>
      <c r="E640" t="s">
        <v>31</v>
      </c>
      <c r="F640" t="s">
        <v>33</v>
      </c>
      <c r="G640">
        <v>0.15</v>
      </c>
      <c r="H640" t="s">
        <v>37</v>
      </c>
      <c r="I640">
        <v>695.15549999999996</v>
      </c>
      <c r="J640" t="s">
        <v>43</v>
      </c>
      <c r="K640" t="s">
        <v>47</v>
      </c>
      <c r="L640">
        <v>0</v>
      </c>
      <c r="M640" t="s">
        <v>686</v>
      </c>
      <c r="N640" t="s">
        <v>1800</v>
      </c>
      <c r="O640">
        <v>26.56</v>
      </c>
      <c r="P640" t="s">
        <v>2232</v>
      </c>
    </row>
    <row r="641" spans="1:16" x14ac:dyDescent="0.25">
      <c r="A641" t="s">
        <v>17</v>
      </c>
      <c r="B641" t="s">
        <v>24</v>
      </c>
      <c r="C641">
        <v>18</v>
      </c>
      <c r="D641">
        <v>153.28</v>
      </c>
      <c r="E641" t="s">
        <v>28</v>
      </c>
      <c r="F641" t="s">
        <v>33</v>
      </c>
      <c r="G641">
        <v>0.05</v>
      </c>
      <c r="H641" t="s">
        <v>36</v>
      </c>
      <c r="I641">
        <v>2621.0880000000002</v>
      </c>
      <c r="J641" t="s">
        <v>40</v>
      </c>
      <c r="K641" t="s">
        <v>47</v>
      </c>
      <c r="L641">
        <v>1</v>
      </c>
      <c r="M641" t="s">
        <v>687</v>
      </c>
      <c r="N641" t="s">
        <v>1801</v>
      </c>
      <c r="O641">
        <v>33.71</v>
      </c>
      <c r="P641" t="s">
        <v>2231</v>
      </c>
    </row>
    <row r="642" spans="1:16" x14ac:dyDescent="0.25">
      <c r="A642" t="s">
        <v>18</v>
      </c>
      <c r="B642" t="s">
        <v>27</v>
      </c>
      <c r="C642">
        <v>17</v>
      </c>
      <c r="D642">
        <v>194.97</v>
      </c>
      <c r="E642" t="s">
        <v>29</v>
      </c>
      <c r="F642" t="s">
        <v>33</v>
      </c>
      <c r="G642">
        <v>0.15</v>
      </c>
      <c r="H642" t="s">
        <v>37</v>
      </c>
      <c r="I642">
        <v>2817.3164999999999</v>
      </c>
      <c r="J642" t="s">
        <v>41</v>
      </c>
      <c r="K642" t="s">
        <v>46</v>
      </c>
      <c r="L642">
        <v>1</v>
      </c>
      <c r="M642" t="s">
        <v>688</v>
      </c>
      <c r="N642" t="s">
        <v>1802</v>
      </c>
      <c r="O642">
        <v>5.59</v>
      </c>
      <c r="P642" t="s">
        <v>2232</v>
      </c>
    </row>
    <row r="643" spans="1:16" x14ac:dyDescent="0.25">
      <c r="A643" t="s">
        <v>16</v>
      </c>
      <c r="B643" t="s">
        <v>25</v>
      </c>
      <c r="C643">
        <v>5</v>
      </c>
      <c r="D643">
        <v>367.61</v>
      </c>
      <c r="E643" t="s">
        <v>30</v>
      </c>
      <c r="F643" t="s">
        <v>33</v>
      </c>
      <c r="G643">
        <v>0</v>
      </c>
      <c r="H643" t="s">
        <v>35</v>
      </c>
      <c r="I643">
        <v>1838.05</v>
      </c>
      <c r="J643" t="s">
        <v>42</v>
      </c>
      <c r="K643" t="s">
        <v>46</v>
      </c>
      <c r="L643">
        <v>0</v>
      </c>
      <c r="M643" t="s">
        <v>689</v>
      </c>
      <c r="N643" t="s">
        <v>1803</v>
      </c>
      <c r="O643">
        <v>19.55</v>
      </c>
      <c r="P643" t="s">
        <v>2230</v>
      </c>
    </row>
    <row r="644" spans="1:16" x14ac:dyDescent="0.25">
      <c r="A644" t="s">
        <v>16</v>
      </c>
      <c r="B644" t="s">
        <v>21</v>
      </c>
      <c r="C644">
        <v>17</v>
      </c>
      <c r="D644">
        <v>575.5</v>
      </c>
      <c r="E644" t="s">
        <v>31</v>
      </c>
      <c r="F644" t="s">
        <v>33</v>
      </c>
      <c r="G644">
        <v>0.05</v>
      </c>
      <c r="H644" t="s">
        <v>35</v>
      </c>
      <c r="I644">
        <v>9294.3249999999989</v>
      </c>
      <c r="J644" t="s">
        <v>43</v>
      </c>
      <c r="K644" t="s">
        <v>45</v>
      </c>
      <c r="L644">
        <v>0</v>
      </c>
      <c r="M644" t="s">
        <v>690</v>
      </c>
      <c r="N644" t="s">
        <v>1804</v>
      </c>
      <c r="O644">
        <v>13.42</v>
      </c>
      <c r="P644" t="s">
        <v>2230</v>
      </c>
    </row>
    <row r="645" spans="1:16" x14ac:dyDescent="0.25">
      <c r="A645" t="s">
        <v>20</v>
      </c>
      <c r="B645" t="s">
        <v>24</v>
      </c>
      <c r="C645">
        <v>3</v>
      </c>
      <c r="D645">
        <v>229.45</v>
      </c>
      <c r="E645" t="s">
        <v>31</v>
      </c>
      <c r="F645" t="s">
        <v>33</v>
      </c>
      <c r="G645">
        <v>0.15</v>
      </c>
      <c r="H645" t="s">
        <v>39</v>
      </c>
      <c r="I645">
        <v>585.09749999999985</v>
      </c>
      <c r="J645" t="s">
        <v>43</v>
      </c>
      <c r="K645" t="s">
        <v>47</v>
      </c>
      <c r="L645">
        <v>1</v>
      </c>
      <c r="M645" t="s">
        <v>691</v>
      </c>
      <c r="N645" t="s">
        <v>1805</v>
      </c>
      <c r="O645">
        <v>19.809999999999999</v>
      </c>
      <c r="P645" t="s">
        <v>2234</v>
      </c>
    </row>
    <row r="646" spans="1:16" x14ac:dyDescent="0.25">
      <c r="A646" t="s">
        <v>19</v>
      </c>
      <c r="B646" t="s">
        <v>21</v>
      </c>
      <c r="C646">
        <v>15</v>
      </c>
      <c r="D646">
        <v>67.349999999999994</v>
      </c>
      <c r="E646" t="s">
        <v>31</v>
      </c>
      <c r="F646" t="s">
        <v>32</v>
      </c>
      <c r="G646">
        <v>0.1</v>
      </c>
      <c r="H646" t="s">
        <v>38</v>
      </c>
      <c r="I646">
        <v>909.22499999999991</v>
      </c>
      <c r="J646" t="s">
        <v>40</v>
      </c>
      <c r="K646" t="s">
        <v>45</v>
      </c>
      <c r="L646">
        <v>0</v>
      </c>
      <c r="M646" t="s">
        <v>692</v>
      </c>
      <c r="N646" t="s">
        <v>1806</v>
      </c>
      <c r="O646">
        <v>24.85</v>
      </c>
      <c r="P646" t="s">
        <v>2233</v>
      </c>
    </row>
    <row r="647" spans="1:16" x14ac:dyDescent="0.25">
      <c r="A647" t="s">
        <v>17</v>
      </c>
      <c r="B647" t="s">
        <v>26</v>
      </c>
      <c r="C647">
        <v>19</v>
      </c>
      <c r="D647">
        <v>537.70000000000005</v>
      </c>
      <c r="E647" t="s">
        <v>31</v>
      </c>
      <c r="F647" t="s">
        <v>32</v>
      </c>
      <c r="G647">
        <v>0</v>
      </c>
      <c r="H647" t="s">
        <v>39</v>
      </c>
      <c r="I647">
        <v>10216.299999999999</v>
      </c>
      <c r="J647" t="s">
        <v>40</v>
      </c>
      <c r="K647" t="s">
        <v>46</v>
      </c>
      <c r="L647">
        <v>0</v>
      </c>
      <c r="M647" t="s">
        <v>693</v>
      </c>
      <c r="N647" t="s">
        <v>1807</v>
      </c>
      <c r="O647">
        <v>45.83</v>
      </c>
      <c r="P647" t="s">
        <v>2231</v>
      </c>
    </row>
    <row r="648" spans="1:16" x14ac:dyDescent="0.25">
      <c r="A648" t="s">
        <v>18</v>
      </c>
      <c r="B648" t="s">
        <v>22</v>
      </c>
      <c r="C648">
        <v>5</v>
      </c>
      <c r="D648">
        <v>32.56</v>
      </c>
      <c r="E648" t="s">
        <v>30</v>
      </c>
      <c r="F648" t="s">
        <v>33</v>
      </c>
      <c r="G648">
        <v>0.05</v>
      </c>
      <c r="H648" t="s">
        <v>38</v>
      </c>
      <c r="I648">
        <v>154.66</v>
      </c>
      <c r="J648" t="s">
        <v>44</v>
      </c>
      <c r="K648" t="s">
        <v>45</v>
      </c>
      <c r="L648">
        <v>0</v>
      </c>
      <c r="M648" t="s">
        <v>694</v>
      </c>
      <c r="N648" t="s">
        <v>1808</v>
      </c>
      <c r="O648">
        <v>46.73</v>
      </c>
      <c r="P648" t="s">
        <v>2232</v>
      </c>
    </row>
    <row r="649" spans="1:16" x14ac:dyDescent="0.25">
      <c r="A649" t="s">
        <v>19</v>
      </c>
      <c r="B649" t="s">
        <v>21</v>
      </c>
      <c r="C649">
        <v>2</v>
      </c>
      <c r="D649">
        <v>196.7</v>
      </c>
      <c r="E649" t="s">
        <v>29</v>
      </c>
      <c r="F649" t="s">
        <v>33</v>
      </c>
      <c r="G649">
        <v>0</v>
      </c>
      <c r="H649" t="s">
        <v>36</v>
      </c>
      <c r="I649">
        <v>393.4</v>
      </c>
      <c r="J649" t="s">
        <v>40</v>
      </c>
      <c r="K649" t="s">
        <v>45</v>
      </c>
      <c r="L649">
        <v>0</v>
      </c>
      <c r="M649" t="s">
        <v>695</v>
      </c>
      <c r="N649" t="s">
        <v>1809</v>
      </c>
      <c r="O649">
        <v>35.840000000000003</v>
      </c>
      <c r="P649" t="s">
        <v>2233</v>
      </c>
    </row>
    <row r="650" spans="1:16" x14ac:dyDescent="0.25">
      <c r="A650" t="s">
        <v>17</v>
      </c>
      <c r="B650" t="s">
        <v>22</v>
      </c>
      <c r="C650">
        <v>12</v>
      </c>
      <c r="D650">
        <v>369.45</v>
      </c>
      <c r="E650" t="s">
        <v>31</v>
      </c>
      <c r="F650" t="s">
        <v>32</v>
      </c>
      <c r="G650">
        <v>0.1</v>
      </c>
      <c r="H650" t="s">
        <v>36</v>
      </c>
      <c r="I650">
        <v>3990.06</v>
      </c>
      <c r="J650" t="s">
        <v>42</v>
      </c>
      <c r="K650" t="s">
        <v>47</v>
      </c>
      <c r="L650">
        <v>1</v>
      </c>
      <c r="M650" t="s">
        <v>696</v>
      </c>
      <c r="N650" t="s">
        <v>1590</v>
      </c>
      <c r="O650">
        <v>44.76</v>
      </c>
      <c r="P650" t="s">
        <v>2231</v>
      </c>
    </row>
    <row r="651" spans="1:16" x14ac:dyDescent="0.25">
      <c r="A651" t="s">
        <v>16</v>
      </c>
      <c r="B651" t="s">
        <v>26</v>
      </c>
      <c r="C651">
        <v>12</v>
      </c>
      <c r="D651">
        <v>181.96</v>
      </c>
      <c r="E651" t="s">
        <v>31</v>
      </c>
      <c r="F651" t="s">
        <v>33</v>
      </c>
      <c r="G651">
        <v>0.15</v>
      </c>
      <c r="H651" t="s">
        <v>34</v>
      </c>
      <c r="I651">
        <v>1855.992</v>
      </c>
      <c r="J651" t="s">
        <v>41</v>
      </c>
      <c r="K651" t="s">
        <v>47</v>
      </c>
      <c r="L651">
        <v>0</v>
      </c>
      <c r="M651" t="s">
        <v>697</v>
      </c>
      <c r="N651" t="s">
        <v>1810</v>
      </c>
      <c r="O651">
        <v>25.06</v>
      </c>
      <c r="P651" t="s">
        <v>2230</v>
      </c>
    </row>
    <row r="652" spans="1:16" x14ac:dyDescent="0.25">
      <c r="A652" t="s">
        <v>16</v>
      </c>
      <c r="B652" t="s">
        <v>23</v>
      </c>
      <c r="C652">
        <v>3</v>
      </c>
      <c r="D652">
        <v>32.07</v>
      </c>
      <c r="E652" t="s">
        <v>31</v>
      </c>
      <c r="F652" t="s">
        <v>33</v>
      </c>
      <c r="G652">
        <v>0.15</v>
      </c>
      <c r="H652" t="s">
        <v>35</v>
      </c>
      <c r="I652">
        <v>81.778500000000008</v>
      </c>
      <c r="J652" t="s">
        <v>40</v>
      </c>
      <c r="K652" t="s">
        <v>47</v>
      </c>
      <c r="L652">
        <v>1</v>
      </c>
      <c r="M652" t="s">
        <v>698</v>
      </c>
      <c r="N652" t="s">
        <v>1811</v>
      </c>
      <c r="O652">
        <v>43.18</v>
      </c>
      <c r="P652" t="s">
        <v>2230</v>
      </c>
    </row>
    <row r="653" spans="1:16" x14ac:dyDescent="0.25">
      <c r="A653" t="s">
        <v>16</v>
      </c>
      <c r="B653" t="s">
        <v>21</v>
      </c>
      <c r="C653">
        <v>15</v>
      </c>
      <c r="D653">
        <v>39.93</v>
      </c>
      <c r="E653" t="s">
        <v>29</v>
      </c>
      <c r="F653" t="s">
        <v>33</v>
      </c>
      <c r="G653">
        <v>0.15</v>
      </c>
      <c r="H653" t="s">
        <v>38</v>
      </c>
      <c r="I653">
        <v>509.10750000000002</v>
      </c>
      <c r="J653" t="s">
        <v>43</v>
      </c>
      <c r="K653" t="s">
        <v>47</v>
      </c>
      <c r="L653">
        <v>0</v>
      </c>
      <c r="M653" t="s">
        <v>699</v>
      </c>
      <c r="N653" t="s">
        <v>1812</v>
      </c>
      <c r="O653">
        <v>33.44</v>
      </c>
      <c r="P653" t="s">
        <v>2230</v>
      </c>
    </row>
    <row r="654" spans="1:16" x14ac:dyDescent="0.25">
      <c r="A654" t="s">
        <v>18</v>
      </c>
      <c r="B654" t="s">
        <v>22</v>
      </c>
      <c r="C654">
        <v>7</v>
      </c>
      <c r="D654">
        <v>374.43</v>
      </c>
      <c r="E654" t="s">
        <v>29</v>
      </c>
      <c r="F654" t="s">
        <v>33</v>
      </c>
      <c r="G654">
        <v>0.15</v>
      </c>
      <c r="H654" t="s">
        <v>37</v>
      </c>
      <c r="I654">
        <v>2227.8584999999998</v>
      </c>
      <c r="J654" t="s">
        <v>44</v>
      </c>
      <c r="K654" t="s">
        <v>46</v>
      </c>
      <c r="L654">
        <v>0</v>
      </c>
      <c r="M654" t="s">
        <v>700</v>
      </c>
      <c r="N654" t="s">
        <v>1813</v>
      </c>
      <c r="O654">
        <v>28.97</v>
      </c>
      <c r="P654" t="s">
        <v>2232</v>
      </c>
    </row>
    <row r="655" spans="1:16" x14ac:dyDescent="0.25">
      <c r="A655" t="s">
        <v>16</v>
      </c>
      <c r="B655" t="s">
        <v>27</v>
      </c>
      <c r="C655">
        <v>2</v>
      </c>
      <c r="D655">
        <v>101.87</v>
      </c>
      <c r="E655" t="s">
        <v>30</v>
      </c>
      <c r="F655" t="s">
        <v>32</v>
      </c>
      <c r="G655">
        <v>0</v>
      </c>
      <c r="H655" t="s">
        <v>38</v>
      </c>
      <c r="I655">
        <v>203.74</v>
      </c>
      <c r="J655" t="s">
        <v>44</v>
      </c>
      <c r="K655" t="s">
        <v>45</v>
      </c>
      <c r="L655">
        <v>0</v>
      </c>
      <c r="M655" t="s">
        <v>701</v>
      </c>
      <c r="N655" t="s">
        <v>1814</v>
      </c>
      <c r="O655">
        <v>28.63</v>
      </c>
      <c r="P655" t="s">
        <v>2230</v>
      </c>
    </row>
    <row r="656" spans="1:16" x14ac:dyDescent="0.25">
      <c r="A656" t="s">
        <v>19</v>
      </c>
      <c r="B656" t="s">
        <v>26</v>
      </c>
      <c r="C656">
        <v>13</v>
      </c>
      <c r="D656">
        <v>343.45</v>
      </c>
      <c r="E656" t="s">
        <v>31</v>
      </c>
      <c r="F656" t="s">
        <v>32</v>
      </c>
      <c r="G656">
        <v>0.05</v>
      </c>
      <c r="H656" t="s">
        <v>35</v>
      </c>
      <c r="I656">
        <v>4241.6074999999992</v>
      </c>
      <c r="J656" t="s">
        <v>41</v>
      </c>
      <c r="K656" t="s">
        <v>46</v>
      </c>
      <c r="L656">
        <v>0</v>
      </c>
      <c r="M656" t="s">
        <v>702</v>
      </c>
      <c r="N656" t="s">
        <v>1815</v>
      </c>
      <c r="O656">
        <v>27.26</v>
      </c>
      <c r="P656" t="s">
        <v>2233</v>
      </c>
    </row>
    <row r="657" spans="1:16" x14ac:dyDescent="0.25">
      <c r="A657" t="s">
        <v>20</v>
      </c>
      <c r="B657" t="s">
        <v>24</v>
      </c>
      <c r="C657">
        <v>18</v>
      </c>
      <c r="D657">
        <v>403.68</v>
      </c>
      <c r="E657" t="s">
        <v>29</v>
      </c>
      <c r="F657" t="s">
        <v>33</v>
      </c>
      <c r="G657">
        <v>0.15</v>
      </c>
      <c r="H657" t="s">
        <v>37</v>
      </c>
      <c r="I657">
        <v>6176.3040000000001</v>
      </c>
      <c r="J657" t="s">
        <v>44</v>
      </c>
      <c r="K657" t="s">
        <v>45</v>
      </c>
      <c r="L657">
        <v>0</v>
      </c>
      <c r="M657" t="s">
        <v>703</v>
      </c>
      <c r="N657" t="s">
        <v>1816</v>
      </c>
      <c r="O657">
        <v>13.09</v>
      </c>
      <c r="P657" t="s">
        <v>2234</v>
      </c>
    </row>
    <row r="658" spans="1:16" x14ac:dyDescent="0.25">
      <c r="A658" t="s">
        <v>16</v>
      </c>
      <c r="B658" t="s">
        <v>27</v>
      </c>
      <c r="C658">
        <v>14</v>
      </c>
      <c r="D658">
        <v>346.57</v>
      </c>
      <c r="E658" t="s">
        <v>28</v>
      </c>
      <c r="F658" t="s">
        <v>33</v>
      </c>
      <c r="G658">
        <v>0.1</v>
      </c>
      <c r="H658" t="s">
        <v>37</v>
      </c>
      <c r="I658">
        <v>4366.7820000000002</v>
      </c>
      <c r="J658" t="s">
        <v>43</v>
      </c>
      <c r="K658" t="s">
        <v>45</v>
      </c>
      <c r="L658">
        <v>0</v>
      </c>
      <c r="M658" t="s">
        <v>704</v>
      </c>
      <c r="N658" t="s">
        <v>1817</v>
      </c>
      <c r="O658">
        <v>36.83</v>
      </c>
      <c r="P658" t="s">
        <v>2230</v>
      </c>
    </row>
    <row r="659" spans="1:16" x14ac:dyDescent="0.25">
      <c r="A659" t="s">
        <v>18</v>
      </c>
      <c r="B659" t="s">
        <v>27</v>
      </c>
      <c r="C659">
        <v>7</v>
      </c>
      <c r="D659">
        <v>392.79</v>
      </c>
      <c r="E659" t="s">
        <v>30</v>
      </c>
      <c r="F659" t="s">
        <v>32</v>
      </c>
      <c r="G659">
        <v>0</v>
      </c>
      <c r="H659" t="s">
        <v>34</v>
      </c>
      <c r="I659">
        <v>2749.53</v>
      </c>
      <c r="J659" t="s">
        <v>41</v>
      </c>
      <c r="K659" t="s">
        <v>47</v>
      </c>
      <c r="L659">
        <v>0</v>
      </c>
      <c r="M659" t="s">
        <v>705</v>
      </c>
      <c r="N659" t="s">
        <v>1818</v>
      </c>
      <c r="O659">
        <v>45.85</v>
      </c>
      <c r="P659" t="s">
        <v>2232</v>
      </c>
    </row>
    <row r="660" spans="1:16" x14ac:dyDescent="0.25">
      <c r="A660" t="s">
        <v>19</v>
      </c>
      <c r="B660" t="s">
        <v>25</v>
      </c>
      <c r="C660">
        <v>20</v>
      </c>
      <c r="D660">
        <v>274.37</v>
      </c>
      <c r="E660" t="s">
        <v>28</v>
      </c>
      <c r="F660" t="s">
        <v>33</v>
      </c>
      <c r="G660">
        <v>0.1</v>
      </c>
      <c r="H660" t="s">
        <v>34</v>
      </c>
      <c r="I660">
        <v>4938.66</v>
      </c>
      <c r="J660" t="s">
        <v>41</v>
      </c>
      <c r="K660" t="s">
        <v>47</v>
      </c>
      <c r="L660">
        <v>0</v>
      </c>
      <c r="M660" t="s">
        <v>706</v>
      </c>
      <c r="N660" t="s">
        <v>1387</v>
      </c>
      <c r="O660">
        <v>12.28</v>
      </c>
      <c r="P660" t="s">
        <v>2233</v>
      </c>
    </row>
    <row r="661" spans="1:16" x14ac:dyDescent="0.25">
      <c r="A661" t="s">
        <v>19</v>
      </c>
      <c r="B661" t="s">
        <v>27</v>
      </c>
      <c r="C661">
        <v>10</v>
      </c>
      <c r="D661">
        <v>465.72</v>
      </c>
      <c r="E661" t="s">
        <v>28</v>
      </c>
      <c r="F661" t="s">
        <v>32</v>
      </c>
      <c r="G661">
        <v>0.05</v>
      </c>
      <c r="H661" t="s">
        <v>35</v>
      </c>
      <c r="I661">
        <v>4424.34</v>
      </c>
      <c r="J661" t="s">
        <v>40</v>
      </c>
      <c r="K661" t="s">
        <v>45</v>
      </c>
      <c r="L661">
        <v>0</v>
      </c>
      <c r="M661" t="s">
        <v>707</v>
      </c>
      <c r="N661" t="s">
        <v>1819</v>
      </c>
      <c r="O661">
        <v>28.14</v>
      </c>
      <c r="P661" t="s">
        <v>2233</v>
      </c>
    </row>
    <row r="662" spans="1:16" x14ac:dyDescent="0.25">
      <c r="A662" t="s">
        <v>19</v>
      </c>
      <c r="B662" t="s">
        <v>25</v>
      </c>
      <c r="C662">
        <v>19</v>
      </c>
      <c r="D662">
        <v>62.07</v>
      </c>
      <c r="E662" t="s">
        <v>31</v>
      </c>
      <c r="F662" t="s">
        <v>33</v>
      </c>
      <c r="G662">
        <v>0.1</v>
      </c>
      <c r="H662" t="s">
        <v>38</v>
      </c>
      <c r="I662">
        <v>1061.3969999999999</v>
      </c>
      <c r="J662" t="s">
        <v>43</v>
      </c>
      <c r="K662" t="s">
        <v>45</v>
      </c>
      <c r="L662">
        <v>0</v>
      </c>
      <c r="M662" t="s">
        <v>708</v>
      </c>
      <c r="N662" t="s">
        <v>1820</v>
      </c>
      <c r="O662">
        <v>14.85</v>
      </c>
      <c r="P662" t="s">
        <v>2233</v>
      </c>
    </row>
    <row r="663" spans="1:16" x14ac:dyDescent="0.25">
      <c r="A663" t="s">
        <v>17</v>
      </c>
      <c r="B663" t="s">
        <v>25</v>
      </c>
      <c r="C663">
        <v>7</v>
      </c>
      <c r="D663">
        <v>387.31</v>
      </c>
      <c r="E663" t="s">
        <v>29</v>
      </c>
      <c r="F663" t="s">
        <v>33</v>
      </c>
      <c r="G663">
        <v>0.1</v>
      </c>
      <c r="H663" t="s">
        <v>39</v>
      </c>
      <c r="I663">
        <v>2440.0529999999999</v>
      </c>
      <c r="J663" t="s">
        <v>44</v>
      </c>
      <c r="K663" t="s">
        <v>47</v>
      </c>
      <c r="L663">
        <v>0</v>
      </c>
      <c r="M663" t="s">
        <v>709</v>
      </c>
      <c r="N663" t="s">
        <v>1821</v>
      </c>
      <c r="O663">
        <v>14.76</v>
      </c>
      <c r="P663" t="s">
        <v>2231</v>
      </c>
    </row>
    <row r="664" spans="1:16" x14ac:dyDescent="0.25">
      <c r="A664" t="s">
        <v>17</v>
      </c>
      <c r="B664" t="s">
        <v>22</v>
      </c>
      <c r="C664">
        <v>1</v>
      </c>
      <c r="D664">
        <v>152.75</v>
      </c>
      <c r="E664" t="s">
        <v>29</v>
      </c>
      <c r="F664" t="s">
        <v>32</v>
      </c>
      <c r="G664">
        <v>0</v>
      </c>
      <c r="H664" t="s">
        <v>39</v>
      </c>
      <c r="I664">
        <v>152.75</v>
      </c>
      <c r="J664" t="s">
        <v>42</v>
      </c>
      <c r="K664" t="s">
        <v>45</v>
      </c>
      <c r="L664">
        <v>1</v>
      </c>
      <c r="M664" t="s">
        <v>710</v>
      </c>
      <c r="N664" t="s">
        <v>1822</v>
      </c>
      <c r="O664">
        <v>9.61</v>
      </c>
      <c r="P664" t="s">
        <v>2231</v>
      </c>
    </row>
    <row r="665" spans="1:16" x14ac:dyDescent="0.25">
      <c r="A665" t="s">
        <v>16</v>
      </c>
      <c r="B665" t="s">
        <v>22</v>
      </c>
      <c r="C665">
        <v>4</v>
      </c>
      <c r="D665">
        <v>194.09</v>
      </c>
      <c r="E665" t="s">
        <v>31</v>
      </c>
      <c r="F665" t="s">
        <v>32</v>
      </c>
      <c r="G665">
        <v>0.1</v>
      </c>
      <c r="H665" t="s">
        <v>34</v>
      </c>
      <c r="I665">
        <v>698.72400000000005</v>
      </c>
      <c r="J665" t="s">
        <v>42</v>
      </c>
      <c r="K665" t="s">
        <v>47</v>
      </c>
      <c r="L665">
        <v>0</v>
      </c>
      <c r="M665" t="s">
        <v>711</v>
      </c>
      <c r="N665" t="s">
        <v>1823</v>
      </c>
      <c r="O665">
        <v>26.35</v>
      </c>
      <c r="P665" t="s">
        <v>2230</v>
      </c>
    </row>
    <row r="666" spans="1:16" x14ac:dyDescent="0.25">
      <c r="A666" t="s">
        <v>17</v>
      </c>
      <c r="B666" t="s">
        <v>22</v>
      </c>
      <c r="C666">
        <v>3</v>
      </c>
      <c r="D666">
        <v>159.30000000000001</v>
      </c>
      <c r="E666" t="s">
        <v>28</v>
      </c>
      <c r="F666" t="s">
        <v>32</v>
      </c>
      <c r="G666">
        <v>0.05</v>
      </c>
      <c r="H666" t="s">
        <v>34</v>
      </c>
      <c r="I666">
        <v>454.005</v>
      </c>
      <c r="J666" t="s">
        <v>42</v>
      </c>
      <c r="K666" t="s">
        <v>46</v>
      </c>
      <c r="L666">
        <v>1</v>
      </c>
      <c r="M666" t="s">
        <v>712</v>
      </c>
      <c r="N666" t="s">
        <v>1824</v>
      </c>
      <c r="O666">
        <v>45.34</v>
      </c>
      <c r="P666" t="s">
        <v>2231</v>
      </c>
    </row>
    <row r="667" spans="1:16" x14ac:dyDescent="0.25">
      <c r="A667" t="s">
        <v>18</v>
      </c>
      <c r="B667" t="s">
        <v>25</v>
      </c>
      <c r="C667">
        <v>4</v>
      </c>
      <c r="D667">
        <v>303.37</v>
      </c>
      <c r="E667" t="s">
        <v>29</v>
      </c>
      <c r="F667" t="s">
        <v>33</v>
      </c>
      <c r="G667">
        <v>0.1</v>
      </c>
      <c r="H667" t="s">
        <v>37</v>
      </c>
      <c r="I667">
        <v>1092.1320000000001</v>
      </c>
      <c r="J667" t="s">
        <v>41</v>
      </c>
      <c r="K667" t="s">
        <v>47</v>
      </c>
      <c r="L667">
        <v>0</v>
      </c>
      <c r="M667" t="s">
        <v>713</v>
      </c>
      <c r="N667" t="s">
        <v>1825</v>
      </c>
      <c r="O667">
        <v>30.19</v>
      </c>
      <c r="P667" t="s">
        <v>2232</v>
      </c>
    </row>
    <row r="668" spans="1:16" x14ac:dyDescent="0.25">
      <c r="A668" t="s">
        <v>20</v>
      </c>
      <c r="B668" t="s">
        <v>24</v>
      </c>
      <c r="C668">
        <v>16</v>
      </c>
      <c r="D668">
        <v>541.96</v>
      </c>
      <c r="E668" t="s">
        <v>30</v>
      </c>
      <c r="F668" t="s">
        <v>33</v>
      </c>
      <c r="G668">
        <v>0.1</v>
      </c>
      <c r="H668" t="s">
        <v>34</v>
      </c>
      <c r="I668">
        <v>7804.2240000000011</v>
      </c>
      <c r="J668" t="s">
        <v>44</v>
      </c>
      <c r="K668" t="s">
        <v>46</v>
      </c>
      <c r="L668">
        <v>1</v>
      </c>
      <c r="M668" t="s">
        <v>714</v>
      </c>
      <c r="N668" t="s">
        <v>1826</v>
      </c>
      <c r="O668">
        <v>9.93</v>
      </c>
      <c r="P668" t="s">
        <v>2234</v>
      </c>
    </row>
    <row r="669" spans="1:16" x14ac:dyDescent="0.25">
      <c r="A669" t="s">
        <v>17</v>
      </c>
      <c r="B669" t="s">
        <v>25</v>
      </c>
      <c r="C669">
        <v>16</v>
      </c>
      <c r="D669">
        <v>217.74</v>
      </c>
      <c r="E669" t="s">
        <v>29</v>
      </c>
      <c r="F669" t="s">
        <v>32</v>
      </c>
      <c r="G669">
        <v>0.15</v>
      </c>
      <c r="H669" t="s">
        <v>36</v>
      </c>
      <c r="I669">
        <v>2961.2640000000001</v>
      </c>
      <c r="J669" t="s">
        <v>44</v>
      </c>
      <c r="K669" t="s">
        <v>45</v>
      </c>
      <c r="L669">
        <v>1</v>
      </c>
      <c r="M669" t="s">
        <v>715</v>
      </c>
      <c r="N669" t="s">
        <v>1827</v>
      </c>
      <c r="O669">
        <v>25.11</v>
      </c>
      <c r="P669" t="s">
        <v>2231</v>
      </c>
    </row>
    <row r="670" spans="1:16" x14ac:dyDescent="0.25">
      <c r="A670" t="s">
        <v>18</v>
      </c>
      <c r="B670" t="s">
        <v>27</v>
      </c>
      <c r="C670">
        <v>15</v>
      </c>
      <c r="D670">
        <v>19.170000000000002</v>
      </c>
      <c r="E670" t="s">
        <v>29</v>
      </c>
      <c r="F670" t="s">
        <v>32</v>
      </c>
      <c r="G670">
        <v>0</v>
      </c>
      <c r="H670" t="s">
        <v>37</v>
      </c>
      <c r="I670">
        <v>287.55</v>
      </c>
      <c r="J670" t="s">
        <v>41</v>
      </c>
      <c r="K670" t="s">
        <v>45</v>
      </c>
      <c r="L670">
        <v>1</v>
      </c>
      <c r="M670" t="s">
        <v>716</v>
      </c>
      <c r="N670" t="s">
        <v>1828</v>
      </c>
      <c r="O670">
        <v>48.93</v>
      </c>
      <c r="P670" t="s">
        <v>2232</v>
      </c>
    </row>
    <row r="671" spans="1:16" x14ac:dyDescent="0.25">
      <c r="A671" t="s">
        <v>19</v>
      </c>
      <c r="B671" t="s">
        <v>25</v>
      </c>
      <c r="C671">
        <v>15</v>
      </c>
      <c r="D671">
        <v>293.33999999999997</v>
      </c>
      <c r="E671" t="s">
        <v>31</v>
      </c>
      <c r="F671" t="s">
        <v>33</v>
      </c>
      <c r="G671">
        <v>0.1</v>
      </c>
      <c r="H671" t="s">
        <v>34</v>
      </c>
      <c r="I671">
        <v>3960.09</v>
      </c>
      <c r="J671" t="s">
        <v>42</v>
      </c>
      <c r="K671" t="s">
        <v>47</v>
      </c>
      <c r="L671">
        <v>0</v>
      </c>
      <c r="M671" t="s">
        <v>717</v>
      </c>
      <c r="N671" t="s">
        <v>1829</v>
      </c>
      <c r="O671">
        <v>21.03</v>
      </c>
      <c r="P671" t="s">
        <v>2233</v>
      </c>
    </row>
    <row r="672" spans="1:16" x14ac:dyDescent="0.25">
      <c r="A672" t="s">
        <v>17</v>
      </c>
      <c r="B672" t="s">
        <v>22</v>
      </c>
      <c r="C672">
        <v>11</v>
      </c>
      <c r="D672">
        <v>393.61</v>
      </c>
      <c r="E672" t="s">
        <v>31</v>
      </c>
      <c r="F672" t="s">
        <v>32</v>
      </c>
      <c r="G672">
        <v>0.05</v>
      </c>
      <c r="H672" t="s">
        <v>36</v>
      </c>
      <c r="I672">
        <v>4113.2245000000003</v>
      </c>
      <c r="J672" t="s">
        <v>43</v>
      </c>
      <c r="K672" t="s">
        <v>47</v>
      </c>
      <c r="L672">
        <v>0</v>
      </c>
      <c r="M672" t="s">
        <v>718</v>
      </c>
      <c r="N672" t="s">
        <v>1830</v>
      </c>
      <c r="O672">
        <v>32.57</v>
      </c>
      <c r="P672" t="s">
        <v>2231</v>
      </c>
    </row>
    <row r="673" spans="1:16" x14ac:dyDescent="0.25">
      <c r="A673" t="s">
        <v>18</v>
      </c>
      <c r="B673" t="s">
        <v>27</v>
      </c>
      <c r="C673">
        <v>8</v>
      </c>
      <c r="D673">
        <v>141.28</v>
      </c>
      <c r="E673" t="s">
        <v>31</v>
      </c>
      <c r="F673" t="s">
        <v>32</v>
      </c>
      <c r="G673">
        <v>0.05</v>
      </c>
      <c r="H673" t="s">
        <v>36</v>
      </c>
      <c r="I673">
        <v>1073.7280000000001</v>
      </c>
      <c r="J673" t="s">
        <v>40</v>
      </c>
      <c r="K673" t="s">
        <v>45</v>
      </c>
      <c r="L673">
        <v>0</v>
      </c>
      <c r="M673" t="s">
        <v>719</v>
      </c>
      <c r="N673" t="s">
        <v>1720</v>
      </c>
      <c r="O673">
        <v>28.69</v>
      </c>
      <c r="P673" t="s">
        <v>2232</v>
      </c>
    </row>
    <row r="674" spans="1:16" x14ac:dyDescent="0.25">
      <c r="A674" t="s">
        <v>20</v>
      </c>
      <c r="B674" t="s">
        <v>22</v>
      </c>
      <c r="C674">
        <v>13</v>
      </c>
      <c r="D674">
        <v>227.64</v>
      </c>
      <c r="E674" t="s">
        <v>30</v>
      </c>
      <c r="F674" t="s">
        <v>33</v>
      </c>
      <c r="G674">
        <v>0.15</v>
      </c>
      <c r="H674" t="s">
        <v>36</v>
      </c>
      <c r="I674">
        <v>2515.422</v>
      </c>
      <c r="J674" t="s">
        <v>44</v>
      </c>
      <c r="K674" t="s">
        <v>45</v>
      </c>
      <c r="L674">
        <v>1</v>
      </c>
      <c r="M674" t="s">
        <v>720</v>
      </c>
      <c r="N674" t="s">
        <v>1831</v>
      </c>
      <c r="O674">
        <v>46.67</v>
      </c>
      <c r="P674" t="s">
        <v>2234</v>
      </c>
    </row>
    <row r="675" spans="1:16" x14ac:dyDescent="0.25">
      <c r="A675" t="s">
        <v>19</v>
      </c>
      <c r="B675" t="s">
        <v>21</v>
      </c>
      <c r="C675">
        <v>19</v>
      </c>
      <c r="D675">
        <v>341.07</v>
      </c>
      <c r="E675" t="s">
        <v>30</v>
      </c>
      <c r="F675" t="s">
        <v>33</v>
      </c>
      <c r="G675">
        <v>0.1</v>
      </c>
      <c r="H675" t="s">
        <v>37</v>
      </c>
      <c r="I675">
        <v>5832.2969999999996</v>
      </c>
      <c r="J675" t="s">
        <v>44</v>
      </c>
      <c r="K675" t="s">
        <v>47</v>
      </c>
      <c r="L675">
        <v>0</v>
      </c>
      <c r="M675" t="s">
        <v>721</v>
      </c>
      <c r="N675" t="s">
        <v>1832</v>
      </c>
      <c r="O675">
        <v>47.75</v>
      </c>
      <c r="P675" t="s">
        <v>2233</v>
      </c>
    </row>
    <row r="676" spans="1:16" x14ac:dyDescent="0.25">
      <c r="A676" t="s">
        <v>19</v>
      </c>
      <c r="B676" t="s">
        <v>22</v>
      </c>
      <c r="C676">
        <v>20</v>
      </c>
      <c r="D676">
        <v>324.55</v>
      </c>
      <c r="E676" t="s">
        <v>28</v>
      </c>
      <c r="F676" t="s">
        <v>32</v>
      </c>
      <c r="G676">
        <v>0.05</v>
      </c>
      <c r="H676" t="s">
        <v>34</v>
      </c>
      <c r="I676">
        <v>6166.45</v>
      </c>
      <c r="J676" t="s">
        <v>42</v>
      </c>
      <c r="K676" t="s">
        <v>47</v>
      </c>
      <c r="L676">
        <v>1</v>
      </c>
      <c r="M676" t="s">
        <v>722</v>
      </c>
      <c r="N676" t="s">
        <v>1833</v>
      </c>
      <c r="O676">
        <v>21.21</v>
      </c>
      <c r="P676" t="s">
        <v>2233</v>
      </c>
    </row>
    <row r="677" spans="1:16" x14ac:dyDescent="0.25">
      <c r="A677" t="s">
        <v>20</v>
      </c>
      <c r="B677" t="s">
        <v>23</v>
      </c>
      <c r="C677">
        <v>16</v>
      </c>
      <c r="D677">
        <v>301.07</v>
      </c>
      <c r="E677" t="s">
        <v>28</v>
      </c>
      <c r="F677" t="s">
        <v>33</v>
      </c>
      <c r="G677">
        <v>0.1</v>
      </c>
      <c r="H677" t="s">
        <v>37</v>
      </c>
      <c r="I677">
        <v>4335.4080000000004</v>
      </c>
      <c r="J677" t="s">
        <v>41</v>
      </c>
      <c r="K677" t="s">
        <v>47</v>
      </c>
      <c r="L677">
        <v>0</v>
      </c>
      <c r="M677" t="s">
        <v>723</v>
      </c>
      <c r="N677" t="s">
        <v>1834</v>
      </c>
      <c r="O677">
        <v>5.58</v>
      </c>
      <c r="P677" t="s">
        <v>2234</v>
      </c>
    </row>
    <row r="678" spans="1:16" x14ac:dyDescent="0.25">
      <c r="A678" t="s">
        <v>17</v>
      </c>
      <c r="B678" t="s">
        <v>25</v>
      </c>
      <c r="C678">
        <v>13</v>
      </c>
      <c r="D678">
        <v>285.27999999999997</v>
      </c>
      <c r="E678" t="s">
        <v>31</v>
      </c>
      <c r="F678" t="s">
        <v>33</v>
      </c>
      <c r="G678">
        <v>0</v>
      </c>
      <c r="H678" t="s">
        <v>34</v>
      </c>
      <c r="I678">
        <v>3708.639999999999</v>
      </c>
      <c r="J678" t="s">
        <v>41</v>
      </c>
      <c r="K678" t="s">
        <v>46</v>
      </c>
      <c r="L678">
        <v>0</v>
      </c>
      <c r="M678" t="s">
        <v>724</v>
      </c>
      <c r="N678" t="s">
        <v>1835</v>
      </c>
      <c r="O678">
        <v>31.2</v>
      </c>
      <c r="P678" t="s">
        <v>2231</v>
      </c>
    </row>
    <row r="679" spans="1:16" x14ac:dyDescent="0.25">
      <c r="A679" t="s">
        <v>17</v>
      </c>
      <c r="B679" t="s">
        <v>22</v>
      </c>
      <c r="C679">
        <v>15</v>
      </c>
      <c r="D679">
        <v>18.04</v>
      </c>
      <c r="E679" t="s">
        <v>30</v>
      </c>
      <c r="F679" t="s">
        <v>32</v>
      </c>
      <c r="G679">
        <v>0</v>
      </c>
      <c r="H679" t="s">
        <v>34</v>
      </c>
      <c r="I679">
        <v>270.60000000000002</v>
      </c>
      <c r="J679" t="s">
        <v>42</v>
      </c>
      <c r="K679" t="s">
        <v>46</v>
      </c>
      <c r="L679">
        <v>1</v>
      </c>
      <c r="M679" t="s">
        <v>725</v>
      </c>
      <c r="N679" t="s">
        <v>1836</v>
      </c>
      <c r="O679">
        <v>14.35</v>
      </c>
      <c r="P679" t="s">
        <v>2231</v>
      </c>
    </row>
    <row r="680" spans="1:16" x14ac:dyDescent="0.25">
      <c r="A680" t="s">
        <v>16</v>
      </c>
      <c r="B680" t="s">
        <v>27</v>
      </c>
      <c r="C680">
        <v>11</v>
      </c>
      <c r="D680">
        <v>495.44</v>
      </c>
      <c r="E680" t="s">
        <v>29</v>
      </c>
      <c r="F680" t="s">
        <v>32</v>
      </c>
      <c r="G680">
        <v>0</v>
      </c>
      <c r="H680" t="s">
        <v>39</v>
      </c>
      <c r="I680">
        <v>5449.84</v>
      </c>
      <c r="J680" t="s">
        <v>41</v>
      </c>
      <c r="K680" t="s">
        <v>45</v>
      </c>
      <c r="L680">
        <v>0</v>
      </c>
      <c r="M680" t="s">
        <v>726</v>
      </c>
      <c r="N680" t="s">
        <v>1837</v>
      </c>
      <c r="O680">
        <v>44.77</v>
      </c>
      <c r="P680" t="s">
        <v>2230</v>
      </c>
    </row>
    <row r="681" spans="1:16" x14ac:dyDescent="0.25">
      <c r="A681" t="s">
        <v>19</v>
      </c>
      <c r="B681" t="s">
        <v>23</v>
      </c>
      <c r="C681">
        <v>7</v>
      </c>
      <c r="D681">
        <v>228.32</v>
      </c>
      <c r="E681" t="s">
        <v>30</v>
      </c>
      <c r="F681" t="s">
        <v>32</v>
      </c>
      <c r="G681">
        <v>0.15</v>
      </c>
      <c r="H681" t="s">
        <v>34</v>
      </c>
      <c r="I681">
        <v>1358.5039999999999</v>
      </c>
      <c r="J681" t="s">
        <v>43</v>
      </c>
      <c r="K681" t="s">
        <v>45</v>
      </c>
      <c r="L681">
        <v>0</v>
      </c>
      <c r="M681" t="s">
        <v>727</v>
      </c>
      <c r="N681" t="s">
        <v>1838</v>
      </c>
      <c r="O681">
        <v>22.16</v>
      </c>
      <c r="P681" t="s">
        <v>2233</v>
      </c>
    </row>
    <row r="682" spans="1:16" x14ac:dyDescent="0.25">
      <c r="A682" t="s">
        <v>19</v>
      </c>
      <c r="B682" t="s">
        <v>25</v>
      </c>
      <c r="C682">
        <v>1</v>
      </c>
      <c r="D682">
        <v>498.19</v>
      </c>
      <c r="E682" t="s">
        <v>29</v>
      </c>
      <c r="F682" t="s">
        <v>32</v>
      </c>
      <c r="G682">
        <v>0.1</v>
      </c>
      <c r="H682" t="s">
        <v>39</v>
      </c>
      <c r="I682">
        <v>448.37099999999998</v>
      </c>
      <c r="J682" t="s">
        <v>41</v>
      </c>
      <c r="K682" t="s">
        <v>46</v>
      </c>
      <c r="L682">
        <v>0</v>
      </c>
      <c r="M682" t="s">
        <v>728</v>
      </c>
      <c r="N682" t="s">
        <v>1839</v>
      </c>
      <c r="O682">
        <v>25.55</v>
      </c>
      <c r="P682" t="s">
        <v>2233</v>
      </c>
    </row>
    <row r="683" spans="1:16" x14ac:dyDescent="0.25">
      <c r="A683" t="s">
        <v>16</v>
      </c>
      <c r="B683" t="s">
        <v>24</v>
      </c>
      <c r="C683">
        <v>18</v>
      </c>
      <c r="D683">
        <v>130.36000000000001</v>
      </c>
      <c r="E683" t="s">
        <v>28</v>
      </c>
      <c r="F683" t="s">
        <v>32</v>
      </c>
      <c r="G683">
        <v>0</v>
      </c>
      <c r="H683" t="s">
        <v>38</v>
      </c>
      <c r="I683">
        <v>2346.48</v>
      </c>
      <c r="J683" t="s">
        <v>43</v>
      </c>
      <c r="K683" t="s">
        <v>46</v>
      </c>
      <c r="L683">
        <v>0</v>
      </c>
      <c r="M683" t="s">
        <v>729</v>
      </c>
      <c r="N683" t="s">
        <v>1840</v>
      </c>
      <c r="O683">
        <v>34.6</v>
      </c>
      <c r="P683" t="s">
        <v>2230</v>
      </c>
    </row>
    <row r="684" spans="1:16" x14ac:dyDescent="0.25">
      <c r="A684" t="s">
        <v>16</v>
      </c>
      <c r="B684" t="s">
        <v>25</v>
      </c>
      <c r="C684">
        <v>13</v>
      </c>
      <c r="D684">
        <v>585.88</v>
      </c>
      <c r="E684" t="s">
        <v>28</v>
      </c>
      <c r="F684" t="s">
        <v>33</v>
      </c>
      <c r="G684">
        <v>0.15</v>
      </c>
      <c r="H684" t="s">
        <v>37</v>
      </c>
      <c r="I684">
        <v>6473.9739999999993</v>
      </c>
      <c r="J684" t="s">
        <v>42</v>
      </c>
      <c r="K684" t="s">
        <v>47</v>
      </c>
      <c r="L684">
        <v>0</v>
      </c>
      <c r="M684" t="s">
        <v>730</v>
      </c>
      <c r="N684" t="s">
        <v>1841</v>
      </c>
      <c r="O684">
        <v>42.18</v>
      </c>
      <c r="P684" t="s">
        <v>2230</v>
      </c>
    </row>
    <row r="685" spans="1:16" x14ac:dyDescent="0.25">
      <c r="A685" t="s">
        <v>18</v>
      </c>
      <c r="B685" t="s">
        <v>23</v>
      </c>
      <c r="C685">
        <v>19</v>
      </c>
      <c r="D685">
        <v>278.04000000000002</v>
      </c>
      <c r="E685" t="s">
        <v>28</v>
      </c>
      <c r="F685" t="s">
        <v>33</v>
      </c>
      <c r="G685">
        <v>0.05</v>
      </c>
      <c r="H685" t="s">
        <v>39</v>
      </c>
      <c r="I685">
        <v>5018.6220000000003</v>
      </c>
      <c r="J685" t="s">
        <v>42</v>
      </c>
      <c r="K685" t="s">
        <v>46</v>
      </c>
      <c r="L685">
        <v>0</v>
      </c>
      <c r="M685" t="s">
        <v>731</v>
      </c>
      <c r="N685" t="s">
        <v>1842</v>
      </c>
      <c r="O685">
        <v>16.399999999999999</v>
      </c>
      <c r="P685" t="s">
        <v>2232</v>
      </c>
    </row>
    <row r="686" spans="1:16" x14ac:dyDescent="0.25">
      <c r="A686" t="s">
        <v>17</v>
      </c>
      <c r="B686" t="s">
        <v>24</v>
      </c>
      <c r="C686">
        <v>12</v>
      </c>
      <c r="D686">
        <v>369.54</v>
      </c>
      <c r="E686" t="s">
        <v>28</v>
      </c>
      <c r="F686" t="s">
        <v>33</v>
      </c>
      <c r="G686">
        <v>0.05</v>
      </c>
      <c r="H686" t="s">
        <v>38</v>
      </c>
      <c r="I686">
        <v>4212.7560000000003</v>
      </c>
      <c r="J686" t="s">
        <v>43</v>
      </c>
      <c r="K686" t="s">
        <v>47</v>
      </c>
      <c r="L686">
        <v>1</v>
      </c>
      <c r="M686" t="s">
        <v>732</v>
      </c>
      <c r="N686" t="s">
        <v>1843</v>
      </c>
      <c r="O686">
        <v>39.159999999999997</v>
      </c>
      <c r="P686" t="s">
        <v>2231</v>
      </c>
    </row>
    <row r="687" spans="1:16" x14ac:dyDescent="0.25">
      <c r="A687" t="s">
        <v>17</v>
      </c>
      <c r="B687" t="s">
        <v>25</v>
      </c>
      <c r="C687">
        <v>13</v>
      </c>
      <c r="D687">
        <v>284.3</v>
      </c>
      <c r="E687" t="s">
        <v>29</v>
      </c>
      <c r="F687" t="s">
        <v>32</v>
      </c>
      <c r="G687">
        <v>0.05</v>
      </c>
      <c r="H687" t="s">
        <v>39</v>
      </c>
      <c r="I687">
        <v>3511.105</v>
      </c>
      <c r="J687" t="s">
        <v>40</v>
      </c>
      <c r="K687" t="s">
        <v>47</v>
      </c>
      <c r="L687">
        <v>0</v>
      </c>
      <c r="M687" t="s">
        <v>733</v>
      </c>
      <c r="N687" t="s">
        <v>1844</v>
      </c>
      <c r="O687">
        <v>48.73</v>
      </c>
      <c r="P687" t="s">
        <v>2231</v>
      </c>
    </row>
    <row r="688" spans="1:16" x14ac:dyDescent="0.25">
      <c r="A688" t="s">
        <v>20</v>
      </c>
      <c r="B688" t="s">
        <v>24</v>
      </c>
      <c r="C688">
        <v>12</v>
      </c>
      <c r="D688">
        <v>427.1</v>
      </c>
      <c r="E688" t="s">
        <v>30</v>
      </c>
      <c r="F688" t="s">
        <v>33</v>
      </c>
      <c r="G688">
        <v>0</v>
      </c>
      <c r="H688" t="s">
        <v>37</v>
      </c>
      <c r="I688">
        <v>5125.2000000000007</v>
      </c>
      <c r="J688" t="s">
        <v>41</v>
      </c>
      <c r="K688" t="s">
        <v>47</v>
      </c>
      <c r="L688">
        <v>1</v>
      </c>
      <c r="M688" t="s">
        <v>734</v>
      </c>
      <c r="N688" t="s">
        <v>1845</v>
      </c>
      <c r="O688">
        <v>8.11</v>
      </c>
      <c r="P688" t="s">
        <v>2234</v>
      </c>
    </row>
    <row r="689" spans="1:16" x14ac:dyDescent="0.25">
      <c r="A689" t="s">
        <v>16</v>
      </c>
      <c r="B689" t="s">
        <v>25</v>
      </c>
      <c r="C689">
        <v>11</v>
      </c>
      <c r="D689">
        <v>200.3</v>
      </c>
      <c r="E689" t="s">
        <v>31</v>
      </c>
      <c r="F689" t="s">
        <v>33</v>
      </c>
      <c r="G689">
        <v>0.1</v>
      </c>
      <c r="H689" t="s">
        <v>34</v>
      </c>
      <c r="I689">
        <v>1982.97</v>
      </c>
      <c r="J689" t="s">
        <v>43</v>
      </c>
      <c r="K689" t="s">
        <v>47</v>
      </c>
      <c r="L689">
        <v>1</v>
      </c>
      <c r="M689" t="s">
        <v>735</v>
      </c>
      <c r="N689" t="s">
        <v>1846</v>
      </c>
      <c r="O689">
        <v>48.27</v>
      </c>
      <c r="P689" t="s">
        <v>2230</v>
      </c>
    </row>
    <row r="690" spans="1:16" x14ac:dyDescent="0.25">
      <c r="A690" t="s">
        <v>18</v>
      </c>
      <c r="B690" t="s">
        <v>27</v>
      </c>
      <c r="C690">
        <v>4</v>
      </c>
      <c r="D690">
        <v>75.8</v>
      </c>
      <c r="E690" t="s">
        <v>30</v>
      </c>
      <c r="F690" t="s">
        <v>33</v>
      </c>
      <c r="G690">
        <v>0.15</v>
      </c>
      <c r="H690" t="s">
        <v>37</v>
      </c>
      <c r="I690">
        <v>257.72000000000003</v>
      </c>
      <c r="J690" t="s">
        <v>42</v>
      </c>
      <c r="K690" t="s">
        <v>46</v>
      </c>
      <c r="L690">
        <v>0</v>
      </c>
      <c r="M690" t="s">
        <v>736</v>
      </c>
      <c r="N690" t="s">
        <v>1847</v>
      </c>
      <c r="O690">
        <v>12.22</v>
      </c>
      <c r="P690" t="s">
        <v>2232</v>
      </c>
    </row>
    <row r="691" spans="1:16" x14ac:dyDescent="0.25">
      <c r="A691" t="s">
        <v>18</v>
      </c>
      <c r="B691" t="s">
        <v>25</v>
      </c>
      <c r="C691">
        <v>4</v>
      </c>
      <c r="D691">
        <v>518.42999999999995</v>
      </c>
      <c r="E691" t="s">
        <v>29</v>
      </c>
      <c r="F691" t="s">
        <v>32</v>
      </c>
      <c r="G691">
        <v>0</v>
      </c>
      <c r="H691" t="s">
        <v>35</v>
      </c>
      <c r="I691">
        <v>2073.7199999999998</v>
      </c>
      <c r="J691" t="s">
        <v>40</v>
      </c>
      <c r="K691" t="s">
        <v>46</v>
      </c>
      <c r="L691">
        <v>0</v>
      </c>
      <c r="M691" t="s">
        <v>737</v>
      </c>
      <c r="N691" t="s">
        <v>1626</v>
      </c>
      <c r="O691">
        <v>30.86</v>
      </c>
      <c r="P691" t="s">
        <v>2232</v>
      </c>
    </row>
    <row r="692" spans="1:16" x14ac:dyDescent="0.25">
      <c r="A692" t="s">
        <v>18</v>
      </c>
      <c r="B692" t="s">
        <v>26</v>
      </c>
      <c r="C692">
        <v>19</v>
      </c>
      <c r="D692">
        <v>181.18</v>
      </c>
      <c r="E692" t="s">
        <v>29</v>
      </c>
      <c r="F692" t="s">
        <v>32</v>
      </c>
      <c r="G692">
        <v>0.05</v>
      </c>
      <c r="H692" t="s">
        <v>37</v>
      </c>
      <c r="I692">
        <v>3270.299</v>
      </c>
      <c r="J692" t="s">
        <v>42</v>
      </c>
      <c r="K692" t="s">
        <v>45</v>
      </c>
      <c r="L692">
        <v>0</v>
      </c>
      <c r="M692" t="s">
        <v>738</v>
      </c>
      <c r="N692" t="s">
        <v>1848</v>
      </c>
      <c r="O692">
        <v>12.04</v>
      </c>
      <c r="P692" t="s">
        <v>2232</v>
      </c>
    </row>
    <row r="693" spans="1:16" x14ac:dyDescent="0.25">
      <c r="A693" t="s">
        <v>19</v>
      </c>
      <c r="B693" t="s">
        <v>21</v>
      </c>
      <c r="C693">
        <v>3</v>
      </c>
      <c r="D693">
        <v>197.17</v>
      </c>
      <c r="E693" t="s">
        <v>29</v>
      </c>
      <c r="F693" t="s">
        <v>32</v>
      </c>
      <c r="G693">
        <v>0.05</v>
      </c>
      <c r="H693" t="s">
        <v>36</v>
      </c>
      <c r="I693">
        <v>561.93449999999996</v>
      </c>
      <c r="J693" t="s">
        <v>41</v>
      </c>
      <c r="K693" t="s">
        <v>45</v>
      </c>
      <c r="L693">
        <v>1</v>
      </c>
      <c r="M693" t="s">
        <v>739</v>
      </c>
      <c r="N693" t="s">
        <v>1612</v>
      </c>
      <c r="O693">
        <v>30.29</v>
      </c>
      <c r="P693" t="s">
        <v>2233</v>
      </c>
    </row>
    <row r="694" spans="1:16" x14ac:dyDescent="0.25">
      <c r="A694" t="s">
        <v>18</v>
      </c>
      <c r="B694" t="s">
        <v>21</v>
      </c>
      <c r="C694">
        <v>6</v>
      </c>
      <c r="D694">
        <v>81.96</v>
      </c>
      <c r="E694" t="s">
        <v>31</v>
      </c>
      <c r="F694" t="s">
        <v>32</v>
      </c>
      <c r="G694">
        <v>0.05</v>
      </c>
      <c r="H694" t="s">
        <v>38</v>
      </c>
      <c r="I694">
        <v>467.17200000000003</v>
      </c>
      <c r="J694" t="s">
        <v>42</v>
      </c>
      <c r="K694" t="s">
        <v>47</v>
      </c>
      <c r="L694">
        <v>0</v>
      </c>
      <c r="M694" t="s">
        <v>740</v>
      </c>
      <c r="N694" t="s">
        <v>1849</v>
      </c>
      <c r="O694">
        <v>26.43</v>
      </c>
      <c r="P694" t="s">
        <v>2232</v>
      </c>
    </row>
    <row r="695" spans="1:16" x14ac:dyDescent="0.25">
      <c r="A695" t="s">
        <v>19</v>
      </c>
      <c r="B695" t="s">
        <v>27</v>
      </c>
      <c r="C695">
        <v>3</v>
      </c>
      <c r="D695">
        <v>59.78</v>
      </c>
      <c r="E695" t="s">
        <v>30</v>
      </c>
      <c r="F695" t="s">
        <v>33</v>
      </c>
      <c r="G695">
        <v>0</v>
      </c>
      <c r="H695" t="s">
        <v>34</v>
      </c>
      <c r="I695">
        <v>179.34</v>
      </c>
      <c r="J695" t="s">
        <v>40</v>
      </c>
      <c r="K695" t="s">
        <v>46</v>
      </c>
      <c r="L695">
        <v>0</v>
      </c>
      <c r="M695" t="s">
        <v>741</v>
      </c>
      <c r="N695" t="s">
        <v>1850</v>
      </c>
      <c r="O695">
        <v>46.98</v>
      </c>
      <c r="P695" t="s">
        <v>2233</v>
      </c>
    </row>
    <row r="696" spans="1:16" x14ac:dyDescent="0.25">
      <c r="A696" t="s">
        <v>18</v>
      </c>
      <c r="B696" t="s">
        <v>26</v>
      </c>
      <c r="C696">
        <v>12</v>
      </c>
      <c r="D696">
        <v>211.66</v>
      </c>
      <c r="E696" t="s">
        <v>29</v>
      </c>
      <c r="F696" t="s">
        <v>32</v>
      </c>
      <c r="G696">
        <v>0.1</v>
      </c>
      <c r="H696" t="s">
        <v>37</v>
      </c>
      <c r="I696">
        <v>2285.9279999999999</v>
      </c>
      <c r="J696" t="s">
        <v>42</v>
      </c>
      <c r="K696" t="s">
        <v>46</v>
      </c>
      <c r="L696">
        <v>0</v>
      </c>
      <c r="M696" t="s">
        <v>742</v>
      </c>
      <c r="N696" t="s">
        <v>1851</v>
      </c>
      <c r="O696">
        <v>10.36</v>
      </c>
      <c r="P696" t="s">
        <v>2232</v>
      </c>
    </row>
    <row r="697" spans="1:16" x14ac:dyDescent="0.25">
      <c r="A697" t="s">
        <v>16</v>
      </c>
      <c r="B697" t="s">
        <v>21</v>
      </c>
      <c r="C697">
        <v>7</v>
      </c>
      <c r="D697">
        <v>241.81</v>
      </c>
      <c r="E697" t="s">
        <v>30</v>
      </c>
      <c r="F697" t="s">
        <v>32</v>
      </c>
      <c r="G697">
        <v>0.1</v>
      </c>
      <c r="H697" t="s">
        <v>35</v>
      </c>
      <c r="I697">
        <v>1523.403</v>
      </c>
      <c r="J697" t="s">
        <v>43</v>
      </c>
      <c r="K697" t="s">
        <v>45</v>
      </c>
      <c r="L697">
        <v>0</v>
      </c>
      <c r="M697" t="s">
        <v>743</v>
      </c>
      <c r="N697" t="s">
        <v>1853</v>
      </c>
      <c r="O697">
        <v>32.94</v>
      </c>
      <c r="P697" t="s">
        <v>2230</v>
      </c>
    </row>
    <row r="698" spans="1:16" x14ac:dyDescent="0.25">
      <c r="A698" t="s">
        <v>16</v>
      </c>
      <c r="B698" t="s">
        <v>23</v>
      </c>
      <c r="C698">
        <v>3</v>
      </c>
      <c r="D698">
        <v>466.64</v>
      </c>
      <c r="E698" t="s">
        <v>29</v>
      </c>
      <c r="F698" t="s">
        <v>33</v>
      </c>
      <c r="G698">
        <v>0.15</v>
      </c>
      <c r="H698" t="s">
        <v>39</v>
      </c>
      <c r="I698">
        <v>1189.932</v>
      </c>
      <c r="J698" t="s">
        <v>40</v>
      </c>
      <c r="K698" t="s">
        <v>45</v>
      </c>
      <c r="L698">
        <v>0</v>
      </c>
      <c r="M698" t="s">
        <v>744</v>
      </c>
      <c r="N698" t="s">
        <v>1854</v>
      </c>
      <c r="O698">
        <v>30.33</v>
      </c>
      <c r="P698" t="s">
        <v>2230</v>
      </c>
    </row>
    <row r="699" spans="1:16" x14ac:dyDescent="0.25">
      <c r="A699" t="s">
        <v>17</v>
      </c>
      <c r="B699" t="s">
        <v>25</v>
      </c>
      <c r="C699">
        <v>9</v>
      </c>
      <c r="D699">
        <v>472.84</v>
      </c>
      <c r="E699" t="s">
        <v>31</v>
      </c>
      <c r="F699" t="s">
        <v>33</v>
      </c>
      <c r="G699">
        <v>0.05</v>
      </c>
      <c r="H699" t="s">
        <v>35</v>
      </c>
      <c r="I699">
        <v>4042.7819999999988</v>
      </c>
      <c r="J699" t="s">
        <v>42</v>
      </c>
      <c r="K699" t="s">
        <v>47</v>
      </c>
      <c r="L699">
        <v>0</v>
      </c>
      <c r="M699" t="s">
        <v>745</v>
      </c>
      <c r="N699" t="s">
        <v>1855</v>
      </c>
      <c r="O699">
        <v>48.13</v>
      </c>
      <c r="P699" t="s">
        <v>2231</v>
      </c>
    </row>
    <row r="700" spans="1:16" x14ac:dyDescent="0.25">
      <c r="A700" t="s">
        <v>17</v>
      </c>
      <c r="B700" t="s">
        <v>24</v>
      </c>
      <c r="C700">
        <v>19</v>
      </c>
      <c r="D700">
        <v>586.49</v>
      </c>
      <c r="E700" t="s">
        <v>29</v>
      </c>
      <c r="F700" t="s">
        <v>32</v>
      </c>
      <c r="G700">
        <v>0.1</v>
      </c>
      <c r="H700" t="s">
        <v>34</v>
      </c>
      <c r="I700">
        <v>10028.978999999999</v>
      </c>
      <c r="J700" t="s">
        <v>44</v>
      </c>
      <c r="K700" t="s">
        <v>46</v>
      </c>
      <c r="L700">
        <v>0</v>
      </c>
      <c r="M700" t="s">
        <v>746</v>
      </c>
      <c r="N700" t="s">
        <v>1856</v>
      </c>
      <c r="O700">
        <v>19.850000000000001</v>
      </c>
      <c r="P700" t="s">
        <v>2231</v>
      </c>
    </row>
    <row r="701" spans="1:16" x14ac:dyDescent="0.25">
      <c r="A701" t="s">
        <v>16</v>
      </c>
      <c r="B701" t="s">
        <v>21</v>
      </c>
      <c r="C701">
        <v>6</v>
      </c>
      <c r="D701">
        <v>62.43</v>
      </c>
      <c r="E701" t="s">
        <v>29</v>
      </c>
      <c r="F701" t="s">
        <v>32</v>
      </c>
      <c r="G701">
        <v>0</v>
      </c>
      <c r="H701" t="s">
        <v>38</v>
      </c>
      <c r="I701">
        <v>374.58</v>
      </c>
      <c r="J701" t="s">
        <v>41</v>
      </c>
      <c r="K701" t="s">
        <v>47</v>
      </c>
      <c r="L701">
        <v>0</v>
      </c>
      <c r="M701" t="s">
        <v>747</v>
      </c>
      <c r="N701" t="s">
        <v>1857</v>
      </c>
      <c r="O701">
        <v>17.850000000000001</v>
      </c>
      <c r="P701" t="s">
        <v>2230</v>
      </c>
    </row>
    <row r="702" spans="1:16" x14ac:dyDescent="0.25">
      <c r="A702" t="s">
        <v>19</v>
      </c>
      <c r="B702" t="s">
        <v>26</v>
      </c>
      <c r="C702">
        <v>7</v>
      </c>
      <c r="D702">
        <v>569.89</v>
      </c>
      <c r="E702" t="s">
        <v>31</v>
      </c>
      <c r="F702" t="s">
        <v>32</v>
      </c>
      <c r="G702">
        <v>0.1</v>
      </c>
      <c r="H702" t="s">
        <v>35</v>
      </c>
      <c r="I702">
        <v>3590.3069999999998</v>
      </c>
      <c r="J702" t="s">
        <v>44</v>
      </c>
      <c r="K702" t="s">
        <v>46</v>
      </c>
      <c r="L702">
        <v>0</v>
      </c>
      <c r="M702" t="s">
        <v>748</v>
      </c>
      <c r="N702" t="s">
        <v>1858</v>
      </c>
      <c r="O702">
        <v>26.81</v>
      </c>
      <c r="P702" t="s">
        <v>2233</v>
      </c>
    </row>
    <row r="703" spans="1:16" x14ac:dyDescent="0.25">
      <c r="A703" t="s">
        <v>17</v>
      </c>
      <c r="B703" t="s">
        <v>27</v>
      </c>
      <c r="C703">
        <v>3</v>
      </c>
      <c r="D703">
        <v>89.72</v>
      </c>
      <c r="E703" t="s">
        <v>31</v>
      </c>
      <c r="F703" t="s">
        <v>32</v>
      </c>
      <c r="G703">
        <v>0.1</v>
      </c>
      <c r="H703" t="s">
        <v>35</v>
      </c>
      <c r="I703">
        <v>242.244</v>
      </c>
      <c r="J703" t="s">
        <v>41</v>
      </c>
      <c r="K703" t="s">
        <v>47</v>
      </c>
      <c r="L703">
        <v>0</v>
      </c>
      <c r="M703" t="s">
        <v>749</v>
      </c>
      <c r="N703" t="s">
        <v>1859</v>
      </c>
      <c r="O703">
        <v>32.67</v>
      </c>
      <c r="P703" t="s">
        <v>2231</v>
      </c>
    </row>
    <row r="704" spans="1:16" x14ac:dyDescent="0.25">
      <c r="A704" t="s">
        <v>17</v>
      </c>
      <c r="B704" t="s">
        <v>24</v>
      </c>
      <c r="C704">
        <v>2</v>
      </c>
      <c r="D704">
        <v>194.97</v>
      </c>
      <c r="E704" t="s">
        <v>29</v>
      </c>
      <c r="F704" t="s">
        <v>33</v>
      </c>
      <c r="G704">
        <v>0</v>
      </c>
      <c r="H704" t="s">
        <v>38</v>
      </c>
      <c r="I704">
        <v>389.94</v>
      </c>
      <c r="J704" t="s">
        <v>42</v>
      </c>
      <c r="K704" t="s">
        <v>46</v>
      </c>
      <c r="L704">
        <v>0</v>
      </c>
      <c r="M704" t="s">
        <v>750</v>
      </c>
      <c r="N704" t="s">
        <v>1472</v>
      </c>
      <c r="O704">
        <v>9.89</v>
      </c>
      <c r="P704" t="s">
        <v>2231</v>
      </c>
    </row>
    <row r="705" spans="1:16" x14ac:dyDescent="0.25">
      <c r="A705" t="s">
        <v>19</v>
      </c>
      <c r="B705" t="s">
        <v>27</v>
      </c>
      <c r="C705">
        <v>12</v>
      </c>
      <c r="D705">
        <v>171.91</v>
      </c>
      <c r="E705" t="s">
        <v>28</v>
      </c>
      <c r="F705" t="s">
        <v>33</v>
      </c>
      <c r="G705">
        <v>0.05</v>
      </c>
      <c r="H705" t="s">
        <v>34</v>
      </c>
      <c r="I705">
        <v>1959.7739999999999</v>
      </c>
      <c r="J705" t="s">
        <v>42</v>
      </c>
      <c r="K705" t="s">
        <v>47</v>
      </c>
      <c r="L705">
        <v>0</v>
      </c>
      <c r="M705" t="s">
        <v>751</v>
      </c>
      <c r="N705" t="s">
        <v>1860</v>
      </c>
      <c r="O705">
        <v>34.36</v>
      </c>
      <c r="P705" t="s">
        <v>2233</v>
      </c>
    </row>
    <row r="706" spans="1:16" x14ac:dyDescent="0.25">
      <c r="A706" t="s">
        <v>20</v>
      </c>
      <c r="B706" t="s">
        <v>24</v>
      </c>
      <c r="C706">
        <v>12</v>
      </c>
      <c r="D706">
        <v>248.13</v>
      </c>
      <c r="E706" t="s">
        <v>29</v>
      </c>
      <c r="F706" t="s">
        <v>33</v>
      </c>
      <c r="G706">
        <v>0.05</v>
      </c>
      <c r="H706" t="s">
        <v>35</v>
      </c>
      <c r="I706">
        <v>2828.6819999999998</v>
      </c>
      <c r="J706" t="s">
        <v>44</v>
      </c>
      <c r="K706" t="s">
        <v>45</v>
      </c>
      <c r="L706">
        <v>0</v>
      </c>
      <c r="M706" t="s">
        <v>752</v>
      </c>
      <c r="N706" t="s">
        <v>1861</v>
      </c>
      <c r="O706">
        <v>26.03</v>
      </c>
      <c r="P706" t="s">
        <v>2234</v>
      </c>
    </row>
    <row r="707" spans="1:16" x14ac:dyDescent="0.25">
      <c r="A707" t="s">
        <v>18</v>
      </c>
      <c r="B707" t="s">
        <v>22</v>
      </c>
      <c r="C707">
        <v>2</v>
      </c>
      <c r="D707">
        <v>482.1</v>
      </c>
      <c r="E707" t="s">
        <v>30</v>
      </c>
      <c r="F707" t="s">
        <v>33</v>
      </c>
      <c r="G707">
        <v>0</v>
      </c>
      <c r="H707" t="s">
        <v>37</v>
      </c>
      <c r="I707">
        <v>964.2</v>
      </c>
      <c r="J707" t="s">
        <v>40</v>
      </c>
      <c r="K707" t="s">
        <v>45</v>
      </c>
      <c r="L707">
        <v>0</v>
      </c>
      <c r="M707" t="s">
        <v>753</v>
      </c>
      <c r="N707" t="s">
        <v>1862</v>
      </c>
      <c r="O707">
        <v>45.35</v>
      </c>
      <c r="P707" t="s">
        <v>2232</v>
      </c>
    </row>
    <row r="708" spans="1:16" x14ac:dyDescent="0.25">
      <c r="A708" t="s">
        <v>18</v>
      </c>
      <c r="B708" t="s">
        <v>25</v>
      </c>
      <c r="C708">
        <v>18</v>
      </c>
      <c r="D708">
        <v>382.01</v>
      </c>
      <c r="E708" t="s">
        <v>31</v>
      </c>
      <c r="F708" t="s">
        <v>32</v>
      </c>
      <c r="G708">
        <v>0.1</v>
      </c>
      <c r="H708" t="s">
        <v>35</v>
      </c>
      <c r="I708">
        <v>6188.5620000000008</v>
      </c>
      <c r="J708" t="s">
        <v>40</v>
      </c>
      <c r="K708" t="s">
        <v>46</v>
      </c>
      <c r="L708">
        <v>0</v>
      </c>
      <c r="M708" t="s">
        <v>754</v>
      </c>
      <c r="N708" t="s">
        <v>1863</v>
      </c>
      <c r="O708">
        <v>36.549999999999997</v>
      </c>
      <c r="P708" t="s">
        <v>2232</v>
      </c>
    </row>
    <row r="709" spans="1:16" x14ac:dyDescent="0.25">
      <c r="A709" t="s">
        <v>18</v>
      </c>
      <c r="B709" t="s">
        <v>22</v>
      </c>
      <c r="C709">
        <v>13</v>
      </c>
      <c r="D709">
        <v>135.97999999999999</v>
      </c>
      <c r="E709" t="s">
        <v>30</v>
      </c>
      <c r="F709" t="s">
        <v>32</v>
      </c>
      <c r="G709">
        <v>0</v>
      </c>
      <c r="H709" t="s">
        <v>36</v>
      </c>
      <c r="I709">
        <v>1767.74</v>
      </c>
      <c r="J709" t="s">
        <v>40</v>
      </c>
      <c r="K709" t="s">
        <v>47</v>
      </c>
      <c r="L709">
        <v>0</v>
      </c>
      <c r="M709" t="s">
        <v>755</v>
      </c>
      <c r="N709" t="s">
        <v>1756</v>
      </c>
      <c r="O709">
        <v>28.35</v>
      </c>
      <c r="P709" t="s">
        <v>2232</v>
      </c>
    </row>
    <row r="710" spans="1:16" x14ac:dyDescent="0.25">
      <c r="A710" t="s">
        <v>16</v>
      </c>
      <c r="B710" t="s">
        <v>23</v>
      </c>
      <c r="C710">
        <v>9</v>
      </c>
      <c r="D710">
        <v>562.54</v>
      </c>
      <c r="E710" t="s">
        <v>29</v>
      </c>
      <c r="F710" t="s">
        <v>32</v>
      </c>
      <c r="G710">
        <v>0</v>
      </c>
      <c r="H710" t="s">
        <v>35</v>
      </c>
      <c r="I710">
        <v>5062.8599999999997</v>
      </c>
      <c r="J710" t="s">
        <v>42</v>
      </c>
      <c r="K710" t="s">
        <v>45</v>
      </c>
      <c r="L710">
        <v>0</v>
      </c>
      <c r="M710" t="s">
        <v>756</v>
      </c>
      <c r="N710" t="s">
        <v>1864</v>
      </c>
      <c r="O710">
        <v>30.27</v>
      </c>
      <c r="P710" t="s">
        <v>2230</v>
      </c>
    </row>
    <row r="711" spans="1:16" x14ac:dyDescent="0.25">
      <c r="A711" t="s">
        <v>16</v>
      </c>
      <c r="B711" t="s">
        <v>25</v>
      </c>
      <c r="C711">
        <v>6</v>
      </c>
      <c r="D711">
        <v>509.48</v>
      </c>
      <c r="E711" t="s">
        <v>28</v>
      </c>
      <c r="F711" t="s">
        <v>32</v>
      </c>
      <c r="G711">
        <v>0</v>
      </c>
      <c r="H711" t="s">
        <v>35</v>
      </c>
      <c r="I711">
        <v>3056.88</v>
      </c>
      <c r="J711" t="s">
        <v>43</v>
      </c>
      <c r="K711" t="s">
        <v>47</v>
      </c>
      <c r="L711">
        <v>0</v>
      </c>
      <c r="M711" t="s">
        <v>757</v>
      </c>
      <c r="N711" t="s">
        <v>1865</v>
      </c>
      <c r="O711">
        <v>35.92</v>
      </c>
      <c r="P711" t="s">
        <v>2230</v>
      </c>
    </row>
    <row r="712" spans="1:16" x14ac:dyDescent="0.25">
      <c r="A712" t="s">
        <v>20</v>
      </c>
      <c r="B712" t="s">
        <v>27</v>
      </c>
      <c r="C712">
        <v>10</v>
      </c>
      <c r="D712">
        <v>280.8</v>
      </c>
      <c r="E712" t="s">
        <v>30</v>
      </c>
      <c r="F712" t="s">
        <v>33</v>
      </c>
      <c r="G712">
        <v>0</v>
      </c>
      <c r="H712" t="s">
        <v>35</v>
      </c>
      <c r="I712">
        <v>2808</v>
      </c>
      <c r="J712" t="s">
        <v>42</v>
      </c>
      <c r="K712" t="s">
        <v>46</v>
      </c>
      <c r="L712">
        <v>0</v>
      </c>
      <c r="M712" t="s">
        <v>758</v>
      </c>
      <c r="N712" t="s">
        <v>1866</v>
      </c>
      <c r="O712">
        <v>49.98</v>
      </c>
      <c r="P712" t="s">
        <v>2234</v>
      </c>
    </row>
    <row r="713" spans="1:16" x14ac:dyDescent="0.25">
      <c r="A713" t="s">
        <v>17</v>
      </c>
      <c r="B713" t="s">
        <v>22</v>
      </c>
      <c r="C713">
        <v>4</v>
      </c>
      <c r="D713">
        <v>408.28</v>
      </c>
      <c r="E713" t="s">
        <v>29</v>
      </c>
      <c r="F713" t="s">
        <v>33</v>
      </c>
      <c r="G713">
        <v>0.15</v>
      </c>
      <c r="H713" t="s">
        <v>35</v>
      </c>
      <c r="I713">
        <v>1388.152</v>
      </c>
      <c r="J713" t="s">
        <v>44</v>
      </c>
      <c r="K713" t="s">
        <v>47</v>
      </c>
      <c r="L713">
        <v>0</v>
      </c>
      <c r="M713" t="s">
        <v>759</v>
      </c>
      <c r="N713" t="s">
        <v>1707</v>
      </c>
      <c r="O713">
        <v>5.38</v>
      </c>
      <c r="P713" t="s">
        <v>2231</v>
      </c>
    </row>
    <row r="714" spans="1:16" x14ac:dyDescent="0.25">
      <c r="A714" t="s">
        <v>18</v>
      </c>
      <c r="B714" t="s">
        <v>27</v>
      </c>
      <c r="C714">
        <v>2</v>
      </c>
      <c r="D714">
        <v>27.43</v>
      </c>
      <c r="E714" t="s">
        <v>28</v>
      </c>
      <c r="F714" t="s">
        <v>33</v>
      </c>
      <c r="G714">
        <v>0.15</v>
      </c>
      <c r="H714" t="s">
        <v>36</v>
      </c>
      <c r="I714">
        <v>46.631</v>
      </c>
      <c r="J714" t="s">
        <v>40</v>
      </c>
      <c r="K714" t="s">
        <v>47</v>
      </c>
      <c r="L714">
        <v>0</v>
      </c>
      <c r="M714" t="s">
        <v>760</v>
      </c>
      <c r="N714" t="s">
        <v>1868</v>
      </c>
      <c r="O714">
        <v>6.15</v>
      </c>
      <c r="P714" t="s">
        <v>2232</v>
      </c>
    </row>
    <row r="715" spans="1:16" x14ac:dyDescent="0.25">
      <c r="A715" t="s">
        <v>16</v>
      </c>
      <c r="B715" t="s">
        <v>22</v>
      </c>
      <c r="C715">
        <v>11</v>
      </c>
      <c r="D715">
        <v>321.72000000000003</v>
      </c>
      <c r="E715" t="s">
        <v>29</v>
      </c>
      <c r="F715" t="s">
        <v>33</v>
      </c>
      <c r="G715">
        <v>0.1</v>
      </c>
      <c r="H715" t="s">
        <v>37</v>
      </c>
      <c r="I715">
        <v>3185.0279999999998</v>
      </c>
      <c r="J715" t="s">
        <v>40</v>
      </c>
      <c r="K715" t="s">
        <v>47</v>
      </c>
      <c r="L715">
        <v>1</v>
      </c>
      <c r="M715" t="s">
        <v>761</v>
      </c>
      <c r="N715" t="s">
        <v>1869</v>
      </c>
      <c r="O715">
        <v>17.940000000000001</v>
      </c>
      <c r="P715" t="s">
        <v>2230</v>
      </c>
    </row>
    <row r="716" spans="1:16" x14ac:dyDescent="0.25">
      <c r="A716" t="s">
        <v>18</v>
      </c>
      <c r="B716" t="s">
        <v>23</v>
      </c>
      <c r="C716">
        <v>5</v>
      </c>
      <c r="D716">
        <v>186.32</v>
      </c>
      <c r="E716" t="s">
        <v>29</v>
      </c>
      <c r="F716" t="s">
        <v>32</v>
      </c>
      <c r="G716">
        <v>0.1</v>
      </c>
      <c r="H716" t="s">
        <v>37</v>
      </c>
      <c r="I716">
        <v>838.43999999999994</v>
      </c>
      <c r="J716" t="s">
        <v>41</v>
      </c>
      <c r="K716" t="s">
        <v>47</v>
      </c>
      <c r="L716">
        <v>0</v>
      </c>
      <c r="M716" t="s">
        <v>762</v>
      </c>
      <c r="N716" t="s">
        <v>1281</v>
      </c>
      <c r="O716">
        <v>17.09</v>
      </c>
      <c r="P716" t="s">
        <v>2232</v>
      </c>
    </row>
    <row r="717" spans="1:16" x14ac:dyDescent="0.25">
      <c r="A717" t="s">
        <v>17</v>
      </c>
      <c r="B717" t="s">
        <v>25</v>
      </c>
      <c r="C717">
        <v>3</v>
      </c>
      <c r="D717">
        <v>390.28</v>
      </c>
      <c r="E717" t="s">
        <v>28</v>
      </c>
      <c r="F717" t="s">
        <v>33</v>
      </c>
      <c r="G717">
        <v>0</v>
      </c>
      <c r="H717" t="s">
        <v>36</v>
      </c>
      <c r="I717">
        <v>1170.8399999999999</v>
      </c>
      <c r="J717" t="s">
        <v>40</v>
      </c>
      <c r="K717" t="s">
        <v>47</v>
      </c>
      <c r="L717">
        <v>1</v>
      </c>
      <c r="M717" t="s">
        <v>763</v>
      </c>
      <c r="N717" t="s">
        <v>1870</v>
      </c>
      <c r="O717">
        <v>45.22</v>
      </c>
      <c r="P717" t="s">
        <v>2231</v>
      </c>
    </row>
    <row r="718" spans="1:16" x14ac:dyDescent="0.25">
      <c r="A718" t="s">
        <v>17</v>
      </c>
      <c r="B718" t="s">
        <v>25</v>
      </c>
      <c r="C718">
        <v>13</v>
      </c>
      <c r="D718">
        <v>174.9</v>
      </c>
      <c r="E718" t="s">
        <v>29</v>
      </c>
      <c r="F718" t="s">
        <v>32</v>
      </c>
      <c r="G718">
        <v>0.15</v>
      </c>
      <c r="H718" t="s">
        <v>37</v>
      </c>
      <c r="I718">
        <v>1932.645</v>
      </c>
      <c r="J718" t="s">
        <v>40</v>
      </c>
      <c r="K718" t="s">
        <v>47</v>
      </c>
      <c r="L718">
        <v>0</v>
      </c>
      <c r="M718" t="s">
        <v>764</v>
      </c>
      <c r="N718" t="s">
        <v>1871</v>
      </c>
      <c r="O718">
        <v>31.26</v>
      </c>
      <c r="P718" t="s">
        <v>2231</v>
      </c>
    </row>
    <row r="719" spans="1:16" x14ac:dyDescent="0.25">
      <c r="A719" t="s">
        <v>18</v>
      </c>
      <c r="B719" t="s">
        <v>24</v>
      </c>
      <c r="C719">
        <v>12</v>
      </c>
      <c r="D719">
        <v>116.96</v>
      </c>
      <c r="E719" t="s">
        <v>31</v>
      </c>
      <c r="F719" t="s">
        <v>32</v>
      </c>
      <c r="G719">
        <v>0</v>
      </c>
      <c r="H719" t="s">
        <v>35</v>
      </c>
      <c r="I719">
        <v>1403.52</v>
      </c>
      <c r="J719" t="s">
        <v>41</v>
      </c>
      <c r="K719" t="s">
        <v>47</v>
      </c>
      <c r="L719">
        <v>0</v>
      </c>
      <c r="M719" t="s">
        <v>765</v>
      </c>
      <c r="N719" t="s">
        <v>1872</v>
      </c>
      <c r="O719">
        <v>22.04</v>
      </c>
      <c r="P719" t="s">
        <v>2232</v>
      </c>
    </row>
    <row r="720" spans="1:16" x14ac:dyDescent="0.25">
      <c r="A720" t="s">
        <v>20</v>
      </c>
      <c r="B720" t="s">
        <v>24</v>
      </c>
      <c r="C720">
        <v>11</v>
      </c>
      <c r="D720">
        <v>323.72000000000003</v>
      </c>
      <c r="E720" t="s">
        <v>29</v>
      </c>
      <c r="F720" t="s">
        <v>32</v>
      </c>
      <c r="G720">
        <v>0.1</v>
      </c>
      <c r="H720" t="s">
        <v>39</v>
      </c>
      <c r="I720">
        <v>3204.828</v>
      </c>
      <c r="J720" t="s">
        <v>41</v>
      </c>
      <c r="K720" t="s">
        <v>47</v>
      </c>
      <c r="L720">
        <v>0</v>
      </c>
      <c r="M720" t="s">
        <v>766</v>
      </c>
      <c r="N720" t="s">
        <v>1873</v>
      </c>
      <c r="O720">
        <v>7.52</v>
      </c>
      <c r="P720" t="s">
        <v>2234</v>
      </c>
    </row>
    <row r="721" spans="1:16" x14ac:dyDescent="0.25">
      <c r="A721" t="s">
        <v>17</v>
      </c>
      <c r="B721" t="s">
        <v>27</v>
      </c>
      <c r="C721">
        <v>20</v>
      </c>
      <c r="D721">
        <v>270.2</v>
      </c>
      <c r="E721" t="s">
        <v>29</v>
      </c>
      <c r="F721" t="s">
        <v>32</v>
      </c>
      <c r="G721">
        <v>0</v>
      </c>
      <c r="H721" t="s">
        <v>38</v>
      </c>
      <c r="I721">
        <v>5404</v>
      </c>
      <c r="J721" t="s">
        <v>42</v>
      </c>
      <c r="K721" t="s">
        <v>47</v>
      </c>
      <c r="L721">
        <v>0</v>
      </c>
      <c r="M721" t="s">
        <v>767</v>
      </c>
      <c r="N721" t="s">
        <v>1874</v>
      </c>
      <c r="O721">
        <v>6.8</v>
      </c>
      <c r="P721" t="s">
        <v>2231</v>
      </c>
    </row>
    <row r="722" spans="1:16" x14ac:dyDescent="0.25">
      <c r="A722" t="s">
        <v>17</v>
      </c>
      <c r="B722" t="s">
        <v>27</v>
      </c>
      <c r="C722">
        <v>15</v>
      </c>
      <c r="D722">
        <v>482.08</v>
      </c>
      <c r="E722" t="s">
        <v>31</v>
      </c>
      <c r="F722" t="s">
        <v>33</v>
      </c>
      <c r="G722">
        <v>0.1</v>
      </c>
      <c r="H722" t="s">
        <v>34</v>
      </c>
      <c r="I722">
        <v>6508.08</v>
      </c>
      <c r="J722" t="s">
        <v>43</v>
      </c>
      <c r="K722" t="s">
        <v>45</v>
      </c>
      <c r="L722">
        <v>1</v>
      </c>
      <c r="M722" t="s">
        <v>768</v>
      </c>
      <c r="N722" t="s">
        <v>1633</v>
      </c>
      <c r="O722">
        <v>13.35</v>
      </c>
      <c r="P722" t="s">
        <v>2231</v>
      </c>
    </row>
    <row r="723" spans="1:16" x14ac:dyDescent="0.25">
      <c r="A723" t="s">
        <v>18</v>
      </c>
      <c r="B723" t="s">
        <v>21</v>
      </c>
      <c r="C723">
        <v>11</v>
      </c>
      <c r="D723">
        <v>431.51</v>
      </c>
      <c r="E723" t="s">
        <v>30</v>
      </c>
      <c r="F723" t="s">
        <v>32</v>
      </c>
      <c r="G723">
        <v>0.1</v>
      </c>
      <c r="H723" t="s">
        <v>37</v>
      </c>
      <c r="I723">
        <v>4271.9489999999996</v>
      </c>
      <c r="J723" t="s">
        <v>43</v>
      </c>
      <c r="K723" t="s">
        <v>46</v>
      </c>
      <c r="L723">
        <v>0</v>
      </c>
      <c r="M723" t="s">
        <v>769</v>
      </c>
      <c r="N723" t="s">
        <v>1875</v>
      </c>
      <c r="O723">
        <v>22.83</v>
      </c>
      <c r="P723" t="s">
        <v>2232</v>
      </c>
    </row>
    <row r="724" spans="1:16" x14ac:dyDescent="0.25">
      <c r="A724" t="s">
        <v>19</v>
      </c>
      <c r="B724" t="s">
        <v>24</v>
      </c>
      <c r="C724">
        <v>5</v>
      </c>
      <c r="D724">
        <v>302.76</v>
      </c>
      <c r="E724" t="s">
        <v>31</v>
      </c>
      <c r="F724" t="s">
        <v>32</v>
      </c>
      <c r="G724">
        <v>0</v>
      </c>
      <c r="H724" t="s">
        <v>37</v>
      </c>
      <c r="I724">
        <v>1513.8</v>
      </c>
      <c r="J724" t="s">
        <v>41</v>
      </c>
      <c r="K724" t="s">
        <v>45</v>
      </c>
      <c r="L724">
        <v>1</v>
      </c>
      <c r="M724" t="s">
        <v>770</v>
      </c>
      <c r="N724" t="s">
        <v>1876</v>
      </c>
      <c r="O724">
        <v>46.69</v>
      </c>
      <c r="P724" t="s">
        <v>2233</v>
      </c>
    </row>
    <row r="725" spans="1:16" x14ac:dyDescent="0.25">
      <c r="A725" t="s">
        <v>20</v>
      </c>
      <c r="B725" t="s">
        <v>24</v>
      </c>
      <c r="C725">
        <v>19</v>
      </c>
      <c r="D725">
        <v>344.92</v>
      </c>
      <c r="E725" t="s">
        <v>30</v>
      </c>
      <c r="F725" t="s">
        <v>32</v>
      </c>
      <c r="G725">
        <v>0</v>
      </c>
      <c r="H725" t="s">
        <v>34</v>
      </c>
      <c r="I725">
        <v>6553.48</v>
      </c>
      <c r="J725" t="s">
        <v>44</v>
      </c>
      <c r="K725" t="s">
        <v>47</v>
      </c>
      <c r="L725">
        <v>0</v>
      </c>
      <c r="M725" t="s">
        <v>771</v>
      </c>
      <c r="N725" t="s">
        <v>1877</v>
      </c>
      <c r="O725">
        <v>6.91</v>
      </c>
      <c r="P725" t="s">
        <v>2234</v>
      </c>
    </row>
    <row r="726" spans="1:16" x14ac:dyDescent="0.25">
      <c r="A726" t="s">
        <v>19</v>
      </c>
      <c r="B726" t="s">
        <v>24</v>
      </c>
      <c r="C726">
        <v>7</v>
      </c>
      <c r="D726">
        <v>511.46</v>
      </c>
      <c r="E726" t="s">
        <v>30</v>
      </c>
      <c r="F726" t="s">
        <v>33</v>
      </c>
      <c r="G726">
        <v>0.1</v>
      </c>
      <c r="H726" t="s">
        <v>34</v>
      </c>
      <c r="I726">
        <v>3222.1979999999999</v>
      </c>
      <c r="J726" t="s">
        <v>44</v>
      </c>
      <c r="K726" t="s">
        <v>45</v>
      </c>
      <c r="L726">
        <v>0</v>
      </c>
      <c r="M726" t="s">
        <v>772</v>
      </c>
      <c r="N726" t="s">
        <v>1878</v>
      </c>
      <c r="O726">
        <v>19.2</v>
      </c>
      <c r="P726" t="s">
        <v>2233</v>
      </c>
    </row>
    <row r="727" spans="1:16" x14ac:dyDescent="0.25">
      <c r="A727" t="s">
        <v>16</v>
      </c>
      <c r="B727" t="s">
        <v>25</v>
      </c>
      <c r="C727">
        <v>7</v>
      </c>
      <c r="D727">
        <v>150.6</v>
      </c>
      <c r="E727" t="s">
        <v>29</v>
      </c>
      <c r="F727" t="s">
        <v>32</v>
      </c>
      <c r="G727">
        <v>0.15</v>
      </c>
      <c r="H727" t="s">
        <v>39</v>
      </c>
      <c r="I727">
        <v>896.07</v>
      </c>
      <c r="J727" t="s">
        <v>44</v>
      </c>
      <c r="K727" t="s">
        <v>47</v>
      </c>
      <c r="L727">
        <v>1</v>
      </c>
      <c r="M727" t="s">
        <v>773</v>
      </c>
      <c r="N727" t="s">
        <v>1879</v>
      </c>
      <c r="O727">
        <v>15.52</v>
      </c>
      <c r="P727" t="s">
        <v>2230</v>
      </c>
    </row>
    <row r="728" spans="1:16" x14ac:dyDescent="0.25">
      <c r="A728" t="s">
        <v>20</v>
      </c>
      <c r="B728" t="s">
        <v>22</v>
      </c>
      <c r="C728">
        <v>8</v>
      </c>
      <c r="D728">
        <v>158.02000000000001</v>
      </c>
      <c r="E728" t="s">
        <v>30</v>
      </c>
      <c r="F728" t="s">
        <v>32</v>
      </c>
      <c r="G728">
        <v>0.15</v>
      </c>
      <c r="H728" t="s">
        <v>38</v>
      </c>
      <c r="I728">
        <v>1074.5360000000001</v>
      </c>
      <c r="J728" t="s">
        <v>42</v>
      </c>
      <c r="K728" t="s">
        <v>45</v>
      </c>
      <c r="L728">
        <v>0</v>
      </c>
      <c r="M728" t="s">
        <v>774</v>
      </c>
      <c r="N728" t="s">
        <v>1880</v>
      </c>
      <c r="O728">
        <v>47.43</v>
      </c>
      <c r="P728" t="s">
        <v>2234</v>
      </c>
    </row>
    <row r="729" spans="1:16" x14ac:dyDescent="0.25">
      <c r="A729" t="s">
        <v>19</v>
      </c>
      <c r="B729" t="s">
        <v>26</v>
      </c>
      <c r="C729">
        <v>2</v>
      </c>
      <c r="D729">
        <v>536.17999999999995</v>
      </c>
      <c r="E729" t="s">
        <v>28</v>
      </c>
      <c r="F729" t="s">
        <v>33</v>
      </c>
      <c r="G729">
        <v>0.1</v>
      </c>
      <c r="H729" t="s">
        <v>36</v>
      </c>
      <c r="I729">
        <v>965.12399999999991</v>
      </c>
      <c r="J729" t="s">
        <v>42</v>
      </c>
      <c r="K729" t="s">
        <v>45</v>
      </c>
      <c r="L729">
        <v>0</v>
      </c>
      <c r="M729" t="s">
        <v>775</v>
      </c>
      <c r="N729" t="s">
        <v>1881</v>
      </c>
      <c r="O729">
        <v>34.75</v>
      </c>
      <c r="P729" t="s">
        <v>2233</v>
      </c>
    </row>
    <row r="730" spans="1:16" x14ac:dyDescent="0.25">
      <c r="A730" t="s">
        <v>18</v>
      </c>
      <c r="B730" t="s">
        <v>24</v>
      </c>
      <c r="C730">
        <v>16</v>
      </c>
      <c r="D730">
        <v>571.26</v>
      </c>
      <c r="E730" t="s">
        <v>30</v>
      </c>
      <c r="F730" t="s">
        <v>32</v>
      </c>
      <c r="G730">
        <v>0.15</v>
      </c>
      <c r="H730" t="s">
        <v>39</v>
      </c>
      <c r="I730">
        <v>7769.1360000000004</v>
      </c>
      <c r="J730" t="s">
        <v>41</v>
      </c>
      <c r="K730" t="s">
        <v>46</v>
      </c>
      <c r="L730">
        <v>0</v>
      </c>
      <c r="M730" t="s">
        <v>776</v>
      </c>
      <c r="N730" t="s">
        <v>1882</v>
      </c>
      <c r="O730">
        <v>6.13</v>
      </c>
      <c r="P730" t="s">
        <v>2232</v>
      </c>
    </row>
    <row r="731" spans="1:16" x14ac:dyDescent="0.25">
      <c r="A731" t="s">
        <v>19</v>
      </c>
      <c r="B731" t="s">
        <v>26</v>
      </c>
      <c r="C731">
        <v>12</v>
      </c>
      <c r="D731">
        <v>134.41999999999999</v>
      </c>
      <c r="E731" t="s">
        <v>31</v>
      </c>
      <c r="F731" t="s">
        <v>33</v>
      </c>
      <c r="G731">
        <v>0.1</v>
      </c>
      <c r="H731" t="s">
        <v>38</v>
      </c>
      <c r="I731">
        <v>1451.7360000000001</v>
      </c>
      <c r="J731" t="s">
        <v>41</v>
      </c>
      <c r="K731" t="s">
        <v>45</v>
      </c>
      <c r="L731">
        <v>0</v>
      </c>
      <c r="M731" t="s">
        <v>777</v>
      </c>
      <c r="N731" t="s">
        <v>1728</v>
      </c>
      <c r="O731">
        <v>33.979999999999997</v>
      </c>
      <c r="P731" t="s">
        <v>2233</v>
      </c>
    </row>
    <row r="732" spans="1:16" x14ac:dyDescent="0.25">
      <c r="A732" t="s">
        <v>19</v>
      </c>
      <c r="B732" t="s">
        <v>21</v>
      </c>
      <c r="C732">
        <v>5</v>
      </c>
      <c r="D732">
        <v>563.70000000000005</v>
      </c>
      <c r="E732" t="s">
        <v>29</v>
      </c>
      <c r="F732" t="s">
        <v>33</v>
      </c>
      <c r="G732">
        <v>0</v>
      </c>
      <c r="H732" t="s">
        <v>39</v>
      </c>
      <c r="I732">
        <v>2818.5</v>
      </c>
      <c r="J732" t="s">
        <v>40</v>
      </c>
      <c r="K732" t="s">
        <v>46</v>
      </c>
      <c r="L732">
        <v>0</v>
      </c>
      <c r="M732" t="s">
        <v>778</v>
      </c>
      <c r="N732" t="s">
        <v>1883</v>
      </c>
      <c r="O732">
        <v>29.28</v>
      </c>
      <c r="P732" t="s">
        <v>2233</v>
      </c>
    </row>
    <row r="733" spans="1:16" x14ac:dyDescent="0.25">
      <c r="A733" t="s">
        <v>18</v>
      </c>
      <c r="B733" t="s">
        <v>22</v>
      </c>
      <c r="C733">
        <v>11</v>
      </c>
      <c r="D733">
        <v>546.57000000000005</v>
      </c>
      <c r="E733" t="s">
        <v>31</v>
      </c>
      <c r="F733" t="s">
        <v>33</v>
      </c>
      <c r="G733">
        <v>0.15</v>
      </c>
      <c r="H733" t="s">
        <v>39</v>
      </c>
      <c r="I733">
        <v>5110.4295000000002</v>
      </c>
      <c r="J733" t="s">
        <v>42</v>
      </c>
      <c r="K733" t="s">
        <v>46</v>
      </c>
      <c r="L733">
        <v>1</v>
      </c>
      <c r="M733" t="s">
        <v>779</v>
      </c>
      <c r="N733" t="s">
        <v>1884</v>
      </c>
      <c r="O733">
        <v>24.77</v>
      </c>
      <c r="P733" t="s">
        <v>2232</v>
      </c>
    </row>
    <row r="734" spans="1:16" x14ac:dyDescent="0.25">
      <c r="A734" t="s">
        <v>18</v>
      </c>
      <c r="B734" t="s">
        <v>25</v>
      </c>
      <c r="C734">
        <v>9</v>
      </c>
      <c r="D734">
        <v>364.88</v>
      </c>
      <c r="E734" t="s">
        <v>30</v>
      </c>
      <c r="F734" t="s">
        <v>32</v>
      </c>
      <c r="G734">
        <v>0.05</v>
      </c>
      <c r="H734" t="s">
        <v>39</v>
      </c>
      <c r="I734">
        <v>3119.7240000000002</v>
      </c>
      <c r="J734" t="s">
        <v>44</v>
      </c>
      <c r="K734" t="s">
        <v>46</v>
      </c>
      <c r="L734">
        <v>0</v>
      </c>
      <c r="M734" t="s">
        <v>780</v>
      </c>
      <c r="N734" t="s">
        <v>1391</v>
      </c>
      <c r="O734">
        <v>40.26</v>
      </c>
      <c r="P734" t="s">
        <v>2232</v>
      </c>
    </row>
    <row r="735" spans="1:16" x14ac:dyDescent="0.25">
      <c r="A735" t="s">
        <v>17</v>
      </c>
      <c r="B735" t="s">
        <v>25</v>
      </c>
      <c r="C735">
        <v>7</v>
      </c>
      <c r="D735">
        <v>368.27</v>
      </c>
      <c r="E735" t="s">
        <v>30</v>
      </c>
      <c r="F735" t="s">
        <v>32</v>
      </c>
      <c r="G735">
        <v>0.15</v>
      </c>
      <c r="H735" t="s">
        <v>37</v>
      </c>
      <c r="I735">
        <v>2191.2064999999998</v>
      </c>
      <c r="J735" t="s">
        <v>40</v>
      </c>
      <c r="K735" t="s">
        <v>47</v>
      </c>
      <c r="L735">
        <v>0</v>
      </c>
      <c r="M735" t="s">
        <v>781</v>
      </c>
      <c r="N735" t="s">
        <v>1885</v>
      </c>
      <c r="O735">
        <v>28.98</v>
      </c>
      <c r="P735" t="s">
        <v>2231</v>
      </c>
    </row>
    <row r="736" spans="1:16" x14ac:dyDescent="0.25">
      <c r="A736" t="s">
        <v>17</v>
      </c>
      <c r="B736" t="s">
        <v>22</v>
      </c>
      <c r="C736">
        <v>3</v>
      </c>
      <c r="D736">
        <v>103.09</v>
      </c>
      <c r="E736" t="s">
        <v>31</v>
      </c>
      <c r="F736" t="s">
        <v>32</v>
      </c>
      <c r="G736">
        <v>0</v>
      </c>
      <c r="H736" t="s">
        <v>37</v>
      </c>
      <c r="I736">
        <v>309.27</v>
      </c>
      <c r="J736" t="s">
        <v>41</v>
      </c>
      <c r="K736" t="s">
        <v>46</v>
      </c>
      <c r="L736">
        <v>1</v>
      </c>
      <c r="M736" t="s">
        <v>782</v>
      </c>
      <c r="N736" t="s">
        <v>1886</v>
      </c>
      <c r="O736">
        <v>46.47</v>
      </c>
      <c r="P736" t="s">
        <v>2231</v>
      </c>
    </row>
    <row r="737" spans="1:16" x14ac:dyDescent="0.25">
      <c r="A737" t="s">
        <v>19</v>
      </c>
      <c r="B737" t="s">
        <v>26</v>
      </c>
      <c r="C737">
        <v>10</v>
      </c>
      <c r="D737">
        <v>338.75</v>
      </c>
      <c r="E737" t="s">
        <v>29</v>
      </c>
      <c r="F737" t="s">
        <v>32</v>
      </c>
      <c r="G737">
        <v>0.15</v>
      </c>
      <c r="H737" t="s">
        <v>37</v>
      </c>
      <c r="I737">
        <v>2879.375</v>
      </c>
      <c r="J737" t="s">
        <v>44</v>
      </c>
      <c r="K737" t="s">
        <v>47</v>
      </c>
      <c r="L737">
        <v>1</v>
      </c>
      <c r="M737" t="s">
        <v>783</v>
      </c>
      <c r="N737" t="s">
        <v>1887</v>
      </c>
      <c r="O737">
        <v>36.56</v>
      </c>
      <c r="P737" t="s">
        <v>2233</v>
      </c>
    </row>
    <row r="738" spans="1:16" x14ac:dyDescent="0.25">
      <c r="A738" t="s">
        <v>18</v>
      </c>
      <c r="B738" t="s">
        <v>23</v>
      </c>
      <c r="C738">
        <v>2</v>
      </c>
      <c r="D738">
        <v>239.04</v>
      </c>
      <c r="E738" t="s">
        <v>29</v>
      </c>
      <c r="F738" t="s">
        <v>32</v>
      </c>
      <c r="G738">
        <v>0</v>
      </c>
      <c r="H738" t="s">
        <v>39</v>
      </c>
      <c r="I738">
        <v>478.08</v>
      </c>
      <c r="J738" t="s">
        <v>43</v>
      </c>
      <c r="K738" t="s">
        <v>46</v>
      </c>
      <c r="L738">
        <v>1</v>
      </c>
      <c r="M738" t="s">
        <v>784</v>
      </c>
      <c r="N738" t="s">
        <v>1888</v>
      </c>
      <c r="O738">
        <v>43.84</v>
      </c>
      <c r="P738" t="s">
        <v>2232</v>
      </c>
    </row>
    <row r="739" spans="1:16" x14ac:dyDescent="0.25">
      <c r="A739" t="s">
        <v>17</v>
      </c>
      <c r="B739" t="s">
        <v>21</v>
      </c>
      <c r="C739">
        <v>14</v>
      </c>
      <c r="D739">
        <v>362.44</v>
      </c>
      <c r="E739" t="s">
        <v>30</v>
      </c>
      <c r="F739" t="s">
        <v>32</v>
      </c>
      <c r="G739">
        <v>0.1</v>
      </c>
      <c r="H739" t="s">
        <v>39</v>
      </c>
      <c r="I739">
        <v>4566.7439999999997</v>
      </c>
      <c r="J739" t="s">
        <v>44</v>
      </c>
      <c r="K739" t="s">
        <v>47</v>
      </c>
      <c r="L739">
        <v>0</v>
      </c>
      <c r="M739" t="s">
        <v>785</v>
      </c>
      <c r="N739" t="s">
        <v>1889</v>
      </c>
      <c r="O739">
        <v>36.729999999999997</v>
      </c>
      <c r="P739" t="s">
        <v>2231</v>
      </c>
    </row>
    <row r="740" spans="1:16" x14ac:dyDescent="0.25">
      <c r="A740" t="s">
        <v>20</v>
      </c>
      <c r="B740" t="s">
        <v>25</v>
      </c>
      <c r="C740">
        <v>6</v>
      </c>
      <c r="D740">
        <v>551.13</v>
      </c>
      <c r="E740" t="s">
        <v>31</v>
      </c>
      <c r="F740" t="s">
        <v>33</v>
      </c>
      <c r="G740">
        <v>0</v>
      </c>
      <c r="H740" t="s">
        <v>37</v>
      </c>
      <c r="I740">
        <v>3306.78</v>
      </c>
      <c r="J740" t="s">
        <v>41</v>
      </c>
      <c r="K740" t="s">
        <v>45</v>
      </c>
      <c r="L740">
        <v>0</v>
      </c>
      <c r="M740" t="s">
        <v>786</v>
      </c>
      <c r="N740" t="s">
        <v>1890</v>
      </c>
      <c r="O740">
        <v>14.67</v>
      </c>
      <c r="P740" t="s">
        <v>2234</v>
      </c>
    </row>
    <row r="741" spans="1:16" x14ac:dyDescent="0.25">
      <c r="A741" t="s">
        <v>20</v>
      </c>
      <c r="B741" t="s">
        <v>21</v>
      </c>
      <c r="C741">
        <v>1</v>
      </c>
      <c r="D741">
        <v>82.06</v>
      </c>
      <c r="E741" t="s">
        <v>31</v>
      </c>
      <c r="F741" t="s">
        <v>33</v>
      </c>
      <c r="G741">
        <v>0.1</v>
      </c>
      <c r="H741" t="s">
        <v>34</v>
      </c>
      <c r="I741">
        <v>73.853999999999999</v>
      </c>
      <c r="J741" t="s">
        <v>42</v>
      </c>
      <c r="K741" t="s">
        <v>45</v>
      </c>
      <c r="L741">
        <v>0</v>
      </c>
      <c r="M741" t="s">
        <v>787</v>
      </c>
      <c r="N741" t="s">
        <v>1891</v>
      </c>
      <c r="O741">
        <v>11.11</v>
      </c>
      <c r="P741" t="s">
        <v>2234</v>
      </c>
    </row>
    <row r="742" spans="1:16" x14ac:dyDescent="0.25">
      <c r="A742" t="s">
        <v>16</v>
      </c>
      <c r="B742" t="s">
        <v>24</v>
      </c>
      <c r="C742">
        <v>2</v>
      </c>
      <c r="D742">
        <v>253.41</v>
      </c>
      <c r="E742" t="s">
        <v>31</v>
      </c>
      <c r="F742" t="s">
        <v>33</v>
      </c>
      <c r="G742">
        <v>0.1</v>
      </c>
      <c r="H742" t="s">
        <v>36</v>
      </c>
      <c r="I742">
        <v>456.13799999999998</v>
      </c>
      <c r="J742" t="s">
        <v>44</v>
      </c>
      <c r="K742" t="s">
        <v>45</v>
      </c>
      <c r="L742">
        <v>0</v>
      </c>
      <c r="M742" t="s">
        <v>788</v>
      </c>
      <c r="N742" t="s">
        <v>1892</v>
      </c>
      <c r="O742">
        <v>49.64</v>
      </c>
      <c r="P742" t="s">
        <v>2230</v>
      </c>
    </row>
    <row r="743" spans="1:16" x14ac:dyDescent="0.25">
      <c r="A743" t="s">
        <v>17</v>
      </c>
      <c r="B743" t="s">
        <v>22</v>
      </c>
      <c r="C743">
        <v>16</v>
      </c>
      <c r="D743">
        <v>144.07</v>
      </c>
      <c r="E743" t="s">
        <v>31</v>
      </c>
      <c r="F743" t="s">
        <v>32</v>
      </c>
      <c r="G743">
        <v>0.1</v>
      </c>
      <c r="H743" t="s">
        <v>34</v>
      </c>
      <c r="I743">
        <v>2074.6080000000002</v>
      </c>
      <c r="J743" t="s">
        <v>43</v>
      </c>
      <c r="K743" t="s">
        <v>45</v>
      </c>
      <c r="L743">
        <v>0</v>
      </c>
      <c r="M743" t="s">
        <v>789</v>
      </c>
      <c r="N743" t="s">
        <v>1893</v>
      </c>
      <c r="O743">
        <v>7.33</v>
      </c>
      <c r="P743" t="s">
        <v>2231</v>
      </c>
    </row>
    <row r="744" spans="1:16" x14ac:dyDescent="0.25">
      <c r="A744" t="s">
        <v>17</v>
      </c>
      <c r="B744" t="s">
        <v>24</v>
      </c>
      <c r="C744">
        <v>11</v>
      </c>
      <c r="D744">
        <v>585.45000000000005</v>
      </c>
      <c r="E744" t="s">
        <v>31</v>
      </c>
      <c r="F744" t="s">
        <v>32</v>
      </c>
      <c r="G744">
        <v>0.1</v>
      </c>
      <c r="H744" t="s">
        <v>35</v>
      </c>
      <c r="I744">
        <v>5795.9550000000008</v>
      </c>
      <c r="J744" t="s">
        <v>42</v>
      </c>
      <c r="K744" t="s">
        <v>47</v>
      </c>
      <c r="L744">
        <v>0</v>
      </c>
      <c r="M744" t="s">
        <v>790</v>
      </c>
      <c r="N744" t="s">
        <v>1894</v>
      </c>
      <c r="O744">
        <v>36.590000000000003</v>
      </c>
      <c r="P744" t="s">
        <v>2231</v>
      </c>
    </row>
    <row r="745" spans="1:16" x14ac:dyDescent="0.25">
      <c r="A745" t="s">
        <v>18</v>
      </c>
      <c r="B745" t="s">
        <v>21</v>
      </c>
      <c r="C745">
        <v>3</v>
      </c>
      <c r="D745">
        <v>448.77</v>
      </c>
      <c r="E745" t="s">
        <v>29</v>
      </c>
      <c r="F745" t="s">
        <v>33</v>
      </c>
      <c r="G745">
        <v>0</v>
      </c>
      <c r="H745" t="s">
        <v>35</v>
      </c>
      <c r="I745">
        <v>1346.31</v>
      </c>
      <c r="J745" t="s">
        <v>40</v>
      </c>
      <c r="K745" t="s">
        <v>45</v>
      </c>
      <c r="L745">
        <v>0</v>
      </c>
      <c r="M745" t="s">
        <v>791</v>
      </c>
      <c r="N745" t="s">
        <v>1628</v>
      </c>
      <c r="O745">
        <v>28.5</v>
      </c>
      <c r="P745" t="s">
        <v>2232</v>
      </c>
    </row>
    <row r="746" spans="1:16" x14ac:dyDescent="0.25">
      <c r="A746" t="s">
        <v>16</v>
      </c>
      <c r="B746" t="s">
        <v>25</v>
      </c>
      <c r="C746">
        <v>9</v>
      </c>
      <c r="D746">
        <v>184.43</v>
      </c>
      <c r="E746" t="s">
        <v>31</v>
      </c>
      <c r="F746" t="s">
        <v>32</v>
      </c>
      <c r="G746">
        <v>0</v>
      </c>
      <c r="H746" t="s">
        <v>37</v>
      </c>
      <c r="I746">
        <v>1659.87</v>
      </c>
      <c r="J746" t="s">
        <v>40</v>
      </c>
      <c r="K746" t="s">
        <v>47</v>
      </c>
      <c r="L746">
        <v>0</v>
      </c>
      <c r="M746" t="s">
        <v>792</v>
      </c>
      <c r="N746" t="s">
        <v>1895</v>
      </c>
      <c r="O746">
        <v>30.78</v>
      </c>
      <c r="P746" t="s">
        <v>2230</v>
      </c>
    </row>
    <row r="747" spans="1:16" x14ac:dyDescent="0.25">
      <c r="A747" t="s">
        <v>19</v>
      </c>
      <c r="B747" t="s">
        <v>21</v>
      </c>
      <c r="C747">
        <v>16</v>
      </c>
      <c r="D747">
        <v>594.1</v>
      </c>
      <c r="E747" t="s">
        <v>31</v>
      </c>
      <c r="F747" t="s">
        <v>33</v>
      </c>
      <c r="G747">
        <v>0</v>
      </c>
      <c r="H747" t="s">
        <v>39</v>
      </c>
      <c r="I747">
        <v>9505.6</v>
      </c>
      <c r="J747" t="s">
        <v>41</v>
      </c>
      <c r="K747" t="s">
        <v>45</v>
      </c>
      <c r="L747">
        <v>0</v>
      </c>
      <c r="M747" t="s">
        <v>793</v>
      </c>
      <c r="N747" t="s">
        <v>1896</v>
      </c>
      <c r="O747">
        <v>18.2</v>
      </c>
      <c r="P747" t="s">
        <v>2233</v>
      </c>
    </row>
    <row r="748" spans="1:16" x14ac:dyDescent="0.25">
      <c r="A748" t="s">
        <v>16</v>
      </c>
      <c r="B748" t="s">
        <v>24</v>
      </c>
      <c r="C748">
        <v>20</v>
      </c>
      <c r="D748">
        <v>75.45</v>
      </c>
      <c r="E748" t="s">
        <v>28</v>
      </c>
      <c r="F748" t="s">
        <v>32</v>
      </c>
      <c r="G748">
        <v>0.05</v>
      </c>
      <c r="H748" t="s">
        <v>34</v>
      </c>
      <c r="I748">
        <v>1433.55</v>
      </c>
      <c r="J748" t="s">
        <v>42</v>
      </c>
      <c r="K748" t="s">
        <v>46</v>
      </c>
      <c r="L748">
        <v>0</v>
      </c>
      <c r="M748" t="s">
        <v>794</v>
      </c>
      <c r="N748" t="s">
        <v>1267</v>
      </c>
      <c r="O748">
        <v>44.77</v>
      </c>
      <c r="P748" t="s">
        <v>2230</v>
      </c>
    </row>
    <row r="749" spans="1:16" x14ac:dyDescent="0.25">
      <c r="A749" t="s">
        <v>19</v>
      </c>
      <c r="B749" t="s">
        <v>25</v>
      </c>
      <c r="C749">
        <v>2</v>
      </c>
      <c r="D749">
        <v>494.22</v>
      </c>
      <c r="E749" t="s">
        <v>30</v>
      </c>
      <c r="F749" t="s">
        <v>33</v>
      </c>
      <c r="G749">
        <v>0.1</v>
      </c>
      <c r="H749" t="s">
        <v>37</v>
      </c>
      <c r="I749">
        <v>889.59600000000012</v>
      </c>
      <c r="J749" t="s">
        <v>41</v>
      </c>
      <c r="K749" t="s">
        <v>45</v>
      </c>
      <c r="L749">
        <v>0</v>
      </c>
      <c r="M749" t="s">
        <v>795</v>
      </c>
      <c r="N749" t="s">
        <v>1897</v>
      </c>
      <c r="O749">
        <v>13.45</v>
      </c>
      <c r="P749" t="s">
        <v>2233</v>
      </c>
    </row>
    <row r="750" spans="1:16" x14ac:dyDescent="0.25">
      <c r="A750" t="s">
        <v>16</v>
      </c>
      <c r="B750" t="s">
        <v>21</v>
      </c>
      <c r="C750">
        <v>15</v>
      </c>
      <c r="D750">
        <v>112.82</v>
      </c>
      <c r="E750" t="s">
        <v>28</v>
      </c>
      <c r="F750" t="s">
        <v>32</v>
      </c>
      <c r="G750">
        <v>0.05</v>
      </c>
      <c r="H750" t="s">
        <v>36</v>
      </c>
      <c r="I750">
        <v>1607.6849999999999</v>
      </c>
      <c r="J750" t="s">
        <v>42</v>
      </c>
      <c r="K750" t="s">
        <v>47</v>
      </c>
      <c r="L750">
        <v>0</v>
      </c>
      <c r="M750" t="s">
        <v>796</v>
      </c>
      <c r="N750" t="s">
        <v>1898</v>
      </c>
      <c r="O750">
        <v>18.21</v>
      </c>
      <c r="P750" t="s">
        <v>2230</v>
      </c>
    </row>
    <row r="751" spans="1:16" x14ac:dyDescent="0.25">
      <c r="A751" t="s">
        <v>16</v>
      </c>
      <c r="B751" t="s">
        <v>23</v>
      </c>
      <c r="C751">
        <v>3</v>
      </c>
      <c r="D751">
        <v>121.56</v>
      </c>
      <c r="E751" t="s">
        <v>31</v>
      </c>
      <c r="F751" t="s">
        <v>32</v>
      </c>
      <c r="G751">
        <v>0</v>
      </c>
      <c r="H751" t="s">
        <v>34</v>
      </c>
      <c r="I751">
        <v>364.68</v>
      </c>
      <c r="J751" t="s">
        <v>43</v>
      </c>
      <c r="K751" t="s">
        <v>47</v>
      </c>
      <c r="L751">
        <v>0</v>
      </c>
      <c r="M751" t="s">
        <v>797</v>
      </c>
      <c r="N751" t="s">
        <v>1899</v>
      </c>
      <c r="O751">
        <v>29.06</v>
      </c>
      <c r="P751" t="s">
        <v>2230</v>
      </c>
    </row>
    <row r="752" spans="1:16" x14ac:dyDescent="0.25">
      <c r="A752" t="s">
        <v>18</v>
      </c>
      <c r="B752" t="s">
        <v>23</v>
      </c>
      <c r="C752">
        <v>12</v>
      </c>
      <c r="D752">
        <v>465.94</v>
      </c>
      <c r="E752" t="s">
        <v>31</v>
      </c>
      <c r="F752" t="s">
        <v>32</v>
      </c>
      <c r="G752">
        <v>0</v>
      </c>
      <c r="H752" t="s">
        <v>35</v>
      </c>
      <c r="I752">
        <v>5591.28</v>
      </c>
      <c r="J752" t="s">
        <v>42</v>
      </c>
      <c r="K752" t="s">
        <v>47</v>
      </c>
      <c r="L752">
        <v>0</v>
      </c>
      <c r="M752" t="s">
        <v>798</v>
      </c>
      <c r="N752" t="s">
        <v>1900</v>
      </c>
      <c r="O752">
        <v>34.159999999999997</v>
      </c>
      <c r="P752" t="s">
        <v>2232</v>
      </c>
    </row>
    <row r="753" spans="1:16" x14ac:dyDescent="0.25">
      <c r="A753" t="s">
        <v>20</v>
      </c>
      <c r="B753" t="s">
        <v>22</v>
      </c>
      <c r="C753">
        <v>12</v>
      </c>
      <c r="D753">
        <v>187.8</v>
      </c>
      <c r="E753" t="s">
        <v>31</v>
      </c>
      <c r="F753" t="s">
        <v>32</v>
      </c>
      <c r="G753">
        <v>0.15</v>
      </c>
      <c r="H753" t="s">
        <v>38</v>
      </c>
      <c r="I753">
        <v>1915.56</v>
      </c>
      <c r="J753" t="s">
        <v>40</v>
      </c>
      <c r="K753" t="s">
        <v>45</v>
      </c>
      <c r="L753">
        <v>0</v>
      </c>
      <c r="M753" t="s">
        <v>799</v>
      </c>
      <c r="N753" t="s">
        <v>1901</v>
      </c>
      <c r="O753">
        <v>17.739999999999998</v>
      </c>
      <c r="P753" t="s">
        <v>2234</v>
      </c>
    </row>
    <row r="754" spans="1:16" x14ac:dyDescent="0.25">
      <c r="A754" t="s">
        <v>20</v>
      </c>
      <c r="B754" t="s">
        <v>27</v>
      </c>
      <c r="C754">
        <v>7</v>
      </c>
      <c r="D754">
        <v>178.26</v>
      </c>
      <c r="E754" t="s">
        <v>30</v>
      </c>
      <c r="F754" t="s">
        <v>33</v>
      </c>
      <c r="G754">
        <v>0.15</v>
      </c>
      <c r="H754" t="s">
        <v>39</v>
      </c>
      <c r="I754">
        <v>1060.6469999999999</v>
      </c>
      <c r="J754" t="s">
        <v>40</v>
      </c>
      <c r="K754" t="s">
        <v>45</v>
      </c>
      <c r="L754">
        <v>0</v>
      </c>
      <c r="M754" t="s">
        <v>800</v>
      </c>
      <c r="N754" t="s">
        <v>1902</v>
      </c>
      <c r="O754">
        <v>44.91</v>
      </c>
      <c r="P754" t="s">
        <v>2234</v>
      </c>
    </row>
    <row r="755" spans="1:16" x14ac:dyDescent="0.25">
      <c r="A755" t="s">
        <v>20</v>
      </c>
      <c r="B755" t="s">
        <v>25</v>
      </c>
      <c r="C755">
        <v>20</v>
      </c>
      <c r="D755">
        <v>552.83000000000004</v>
      </c>
      <c r="E755" t="s">
        <v>31</v>
      </c>
      <c r="F755" t="s">
        <v>33</v>
      </c>
      <c r="G755">
        <v>0.15</v>
      </c>
      <c r="H755" t="s">
        <v>34</v>
      </c>
      <c r="I755">
        <v>9398.11</v>
      </c>
      <c r="J755" t="s">
        <v>40</v>
      </c>
      <c r="K755" t="s">
        <v>45</v>
      </c>
      <c r="L755">
        <v>1</v>
      </c>
      <c r="M755" t="s">
        <v>801</v>
      </c>
      <c r="N755" t="s">
        <v>1903</v>
      </c>
      <c r="O755">
        <v>20.5</v>
      </c>
      <c r="P755" t="s">
        <v>2234</v>
      </c>
    </row>
    <row r="756" spans="1:16" x14ac:dyDescent="0.25">
      <c r="A756" t="s">
        <v>19</v>
      </c>
      <c r="B756" t="s">
        <v>26</v>
      </c>
      <c r="C756">
        <v>2</v>
      </c>
      <c r="D756">
        <v>458.25</v>
      </c>
      <c r="E756" t="s">
        <v>28</v>
      </c>
      <c r="F756" t="s">
        <v>32</v>
      </c>
      <c r="G756">
        <v>0</v>
      </c>
      <c r="H756" t="s">
        <v>34</v>
      </c>
      <c r="I756">
        <v>916.5</v>
      </c>
      <c r="J756" t="s">
        <v>41</v>
      </c>
      <c r="K756" t="s">
        <v>46</v>
      </c>
      <c r="L756">
        <v>0</v>
      </c>
      <c r="M756" t="s">
        <v>802</v>
      </c>
      <c r="N756" t="s">
        <v>1904</v>
      </c>
      <c r="O756">
        <v>25.94</v>
      </c>
      <c r="P756" t="s">
        <v>2233</v>
      </c>
    </row>
    <row r="757" spans="1:16" x14ac:dyDescent="0.25">
      <c r="A757" t="s">
        <v>16</v>
      </c>
      <c r="B757" t="s">
        <v>21</v>
      </c>
      <c r="C757">
        <v>2</v>
      </c>
      <c r="D757">
        <v>129.43</v>
      </c>
      <c r="E757" t="s">
        <v>31</v>
      </c>
      <c r="F757" t="s">
        <v>33</v>
      </c>
      <c r="G757">
        <v>0.05</v>
      </c>
      <c r="H757" t="s">
        <v>35</v>
      </c>
      <c r="I757">
        <v>245.917</v>
      </c>
      <c r="J757" t="s">
        <v>43</v>
      </c>
      <c r="K757" t="s">
        <v>45</v>
      </c>
      <c r="L757">
        <v>0</v>
      </c>
      <c r="M757" t="s">
        <v>803</v>
      </c>
      <c r="N757" t="s">
        <v>1905</v>
      </c>
      <c r="O757">
        <v>6.91</v>
      </c>
      <c r="P757" t="s">
        <v>2230</v>
      </c>
    </row>
    <row r="758" spans="1:16" x14ac:dyDescent="0.25">
      <c r="A758" t="s">
        <v>16</v>
      </c>
      <c r="B758" t="s">
        <v>27</v>
      </c>
      <c r="C758">
        <v>19</v>
      </c>
      <c r="D758">
        <v>448.21</v>
      </c>
      <c r="E758" t="s">
        <v>30</v>
      </c>
      <c r="F758" t="s">
        <v>32</v>
      </c>
      <c r="G758">
        <v>0.1</v>
      </c>
      <c r="H758" t="s">
        <v>35</v>
      </c>
      <c r="I758">
        <v>7664.3909999999996</v>
      </c>
      <c r="J758" t="s">
        <v>43</v>
      </c>
      <c r="K758" t="s">
        <v>47</v>
      </c>
      <c r="L758">
        <v>0</v>
      </c>
      <c r="M758" t="s">
        <v>804</v>
      </c>
      <c r="N758" t="s">
        <v>1531</v>
      </c>
      <c r="O758">
        <v>30.71</v>
      </c>
      <c r="P758" t="s">
        <v>2230</v>
      </c>
    </row>
    <row r="759" spans="1:16" x14ac:dyDescent="0.25">
      <c r="A759" t="s">
        <v>18</v>
      </c>
      <c r="B759" t="s">
        <v>23</v>
      </c>
      <c r="C759">
        <v>16</v>
      </c>
      <c r="D759">
        <v>440.48</v>
      </c>
      <c r="E759" t="s">
        <v>28</v>
      </c>
      <c r="F759" t="s">
        <v>33</v>
      </c>
      <c r="G759">
        <v>0.05</v>
      </c>
      <c r="H759" t="s">
        <v>36</v>
      </c>
      <c r="I759">
        <v>6695.2960000000003</v>
      </c>
      <c r="J759" t="s">
        <v>44</v>
      </c>
      <c r="K759" t="s">
        <v>45</v>
      </c>
      <c r="L759">
        <v>1</v>
      </c>
      <c r="M759" t="s">
        <v>805</v>
      </c>
      <c r="N759" t="s">
        <v>1906</v>
      </c>
      <c r="O759">
        <v>26.87</v>
      </c>
      <c r="P759" t="s">
        <v>2232</v>
      </c>
    </row>
    <row r="760" spans="1:16" x14ac:dyDescent="0.25">
      <c r="A760" t="s">
        <v>16</v>
      </c>
      <c r="B760" t="s">
        <v>21</v>
      </c>
      <c r="C760">
        <v>8</v>
      </c>
      <c r="D760">
        <v>262.62</v>
      </c>
      <c r="E760" t="s">
        <v>30</v>
      </c>
      <c r="F760" t="s">
        <v>32</v>
      </c>
      <c r="G760">
        <v>0</v>
      </c>
      <c r="H760" t="s">
        <v>35</v>
      </c>
      <c r="I760">
        <v>2100.96</v>
      </c>
      <c r="J760" t="s">
        <v>44</v>
      </c>
      <c r="K760" t="s">
        <v>45</v>
      </c>
      <c r="L760">
        <v>1</v>
      </c>
      <c r="M760" t="s">
        <v>806</v>
      </c>
      <c r="N760" t="s">
        <v>1907</v>
      </c>
      <c r="O760">
        <v>36.729999999999997</v>
      </c>
      <c r="P760" t="s">
        <v>2230</v>
      </c>
    </row>
    <row r="761" spans="1:16" x14ac:dyDescent="0.25">
      <c r="A761" t="s">
        <v>16</v>
      </c>
      <c r="B761" t="s">
        <v>26</v>
      </c>
      <c r="C761">
        <v>15</v>
      </c>
      <c r="D761">
        <v>124.91</v>
      </c>
      <c r="E761" t="s">
        <v>29</v>
      </c>
      <c r="F761" t="s">
        <v>32</v>
      </c>
      <c r="G761">
        <v>0.1</v>
      </c>
      <c r="H761" t="s">
        <v>34</v>
      </c>
      <c r="I761">
        <v>1686.2850000000001</v>
      </c>
      <c r="J761" t="s">
        <v>41</v>
      </c>
      <c r="K761" t="s">
        <v>45</v>
      </c>
      <c r="L761">
        <v>0</v>
      </c>
      <c r="M761" t="s">
        <v>807</v>
      </c>
      <c r="N761" t="s">
        <v>1908</v>
      </c>
      <c r="O761">
        <v>31.95</v>
      </c>
      <c r="P761" t="s">
        <v>2230</v>
      </c>
    </row>
    <row r="762" spans="1:16" x14ac:dyDescent="0.25">
      <c r="A762" t="s">
        <v>20</v>
      </c>
      <c r="B762" t="s">
        <v>25</v>
      </c>
      <c r="C762">
        <v>9</v>
      </c>
      <c r="D762">
        <v>391</v>
      </c>
      <c r="E762" t="s">
        <v>31</v>
      </c>
      <c r="F762" t="s">
        <v>32</v>
      </c>
      <c r="G762">
        <v>0.1</v>
      </c>
      <c r="H762" t="s">
        <v>34</v>
      </c>
      <c r="I762">
        <v>3167.1</v>
      </c>
      <c r="J762" t="s">
        <v>43</v>
      </c>
      <c r="K762" t="s">
        <v>47</v>
      </c>
      <c r="L762">
        <v>0</v>
      </c>
      <c r="M762" t="s">
        <v>808</v>
      </c>
      <c r="N762" t="s">
        <v>1909</v>
      </c>
      <c r="O762">
        <v>46.76</v>
      </c>
      <c r="P762" t="s">
        <v>2234</v>
      </c>
    </row>
    <row r="763" spans="1:16" x14ac:dyDescent="0.25">
      <c r="A763" t="s">
        <v>17</v>
      </c>
      <c r="B763" t="s">
        <v>21</v>
      </c>
      <c r="C763">
        <v>12</v>
      </c>
      <c r="D763">
        <v>204.15</v>
      </c>
      <c r="E763" t="s">
        <v>30</v>
      </c>
      <c r="F763" t="s">
        <v>33</v>
      </c>
      <c r="G763">
        <v>0.05</v>
      </c>
      <c r="H763" t="s">
        <v>35</v>
      </c>
      <c r="I763">
        <v>2327.31</v>
      </c>
      <c r="J763" t="s">
        <v>43</v>
      </c>
      <c r="K763" t="s">
        <v>45</v>
      </c>
      <c r="L763">
        <v>1</v>
      </c>
      <c r="M763" t="s">
        <v>809</v>
      </c>
      <c r="N763" t="s">
        <v>1910</v>
      </c>
      <c r="O763">
        <v>26.4</v>
      </c>
      <c r="P763" t="s">
        <v>2231</v>
      </c>
    </row>
    <row r="764" spans="1:16" x14ac:dyDescent="0.25">
      <c r="A764" t="s">
        <v>16</v>
      </c>
      <c r="B764" t="s">
        <v>21</v>
      </c>
      <c r="C764">
        <v>20</v>
      </c>
      <c r="D764">
        <v>13.64</v>
      </c>
      <c r="E764" t="s">
        <v>30</v>
      </c>
      <c r="F764" t="s">
        <v>33</v>
      </c>
      <c r="G764">
        <v>0.15</v>
      </c>
      <c r="H764" t="s">
        <v>36</v>
      </c>
      <c r="I764">
        <v>231.88</v>
      </c>
      <c r="J764" t="s">
        <v>42</v>
      </c>
      <c r="K764" t="s">
        <v>46</v>
      </c>
      <c r="L764">
        <v>0</v>
      </c>
      <c r="M764" t="s">
        <v>810</v>
      </c>
      <c r="N764" t="s">
        <v>1911</v>
      </c>
      <c r="O764">
        <v>33.6</v>
      </c>
      <c r="P764" t="s">
        <v>2230</v>
      </c>
    </row>
    <row r="765" spans="1:16" x14ac:dyDescent="0.25">
      <c r="A765" t="s">
        <v>18</v>
      </c>
      <c r="B765" t="s">
        <v>27</v>
      </c>
      <c r="C765">
        <v>14</v>
      </c>
      <c r="D765">
        <v>524.9</v>
      </c>
      <c r="E765" t="s">
        <v>30</v>
      </c>
      <c r="F765" t="s">
        <v>32</v>
      </c>
      <c r="G765">
        <v>0.05</v>
      </c>
      <c r="H765" t="s">
        <v>35</v>
      </c>
      <c r="I765">
        <v>6981.1699999999992</v>
      </c>
      <c r="J765" t="s">
        <v>44</v>
      </c>
      <c r="K765" t="s">
        <v>45</v>
      </c>
      <c r="L765">
        <v>1</v>
      </c>
      <c r="M765" t="s">
        <v>811</v>
      </c>
      <c r="N765" t="s">
        <v>1912</v>
      </c>
      <c r="O765">
        <v>20.23</v>
      </c>
      <c r="P765" t="s">
        <v>2232</v>
      </c>
    </row>
    <row r="766" spans="1:16" x14ac:dyDescent="0.25">
      <c r="A766" t="s">
        <v>18</v>
      </c>
      <c r="B766" t="s">
        <v>21</v>
      </c>
      <c r="C766">
        <v>8</v>
      </c>
      <c r="D766">
        <v>143.94999999999999</v>
      </c>
      <c r="E766" t="s">
        <v>28</v>
      </c>
      <c r="F766" t="s">
        <v>33</v>
      </c>
      <c r="G766">
        <v>0.1</v>
      </c>
      <c r="H766" t="s">
        <v>38</v>
      </c>
      <c r="I766">
        <v>1036.44</v>
      </c>
      <c r="J766" t="s">
        <v>44</v>
      </c>
      <c r="K766" t="s">
        <v>46</v>
      </c>
      <c r="L766">
        <v>0</v>
      </c>
      <c r="M766" t="s">
        <v>812</v>
      </c>
      <c r="N766" t="s">
        <v>1913</v>
      </c>
      <c r="O766">
        <v>28.09</v>
      </c>
      <c r="P766" t="s">
        <v>2232</v>
      </c>
    </row>
    <row r="767" spans="1:16" x14ac:dyDescent="0.25">
      <c r="A767" t="s">
        <v>17</v>
      </c>
      <c r="B767" t="s">
        <v>21</v>
      </c>
      <c r="C767">
        <v>2</v>
      </c>
      <c r="D767">
        <v>576.84</v>
      </c>
      <c r="E767" t="s">
        <v>31</v>
      </c>
      <c r="F767" t="s">
        <v>33</v>
      </c>
      <c r="G767">
        <v>0.1</v>
      </c>
      <c r="H767" t="s">
        <v>36</v>
      </c>
      <c r="I767">
        <v>1038.3119999999999</v>
      </c>
      <c r="J767" t="s">
        <v>42</v>
      </c>
      <c r="K767" t="s">
        <v>45</v>
      </c>
      <c r="L767">
        <v>0</v>
      </c>
      <c r="M767" t="s">
        <v>813</v>
      </c>
      <c r="N767" t="s">
        <v>1914</v>
      </c>
      <c r="O767">
        <v>43.32</v>
      </c>
      <c r="P767" t="s">
        <v>2231</v>
      </c>
    </row>
    <row r="768" spans="1:16" x14ac:dyDescent="0.25">
      <c r="A768" t="s">
        <v>19</v>
      </c>
      <c r="B768" t="s">
        <v>22</v>
      </c>
      <c r="C768">
        <v>7</v>
      </c>
      <c r="D768">
        <v>335.41</v>
      </c>
      <c r="E768" t="s">
        <v>30</v>
      </c>
      <c r="F768" t="s">
        <v>33</v>
      </c>
      <c r="G768">
        <v>0</v>
      </c>
      <c r="H768" t="s">
        <v>39</v>
      </c>
      <c r="I768">
        <v>2347.87</v>
      </c>
      <c r="J768" t="s">
        <v>40</v>
      </c>
      <c r="K768" t="s">
        <v>46</v>
      </c>
      <c r="L768">
        <v>0</v>
      </c>
      <c r="M768" t="s">
        <v>814</v>
      </c>
      <c r="N768" t="s">
        <v>1384</v>
      </c>
      <c r="O768">
        <v>18.91</v>
      </c>
      <c r="P768" t="s">
        <v>2233</v>
      </c>
    </row>
    <row r="769" spans="1:16" x14ac:dyDescent="0.25">
      <c r="A769" t="s">
        <v>18</v>
      </c>
      <c r="B769" t="s">
        <v>27</v>
      </c>
      <c r="C769">
        <v>11</v>
      </c>
      <c r="D769">
        <v>204.5</v>
      </c>
      <c r="E769" t="s">
        <v>29</v>
      </c>
      <c r="F769" t="s">
        <v>33</v>
      </c>
      <c r="G769">
        <v>0</v>
      </c>
      <c r="H769" t="s">
        <v>34</v>
      </c>
      <c r="I769">
        <v>2249.5</v>
      </c>
      <c r="J769" t="s">
        <v>43</v>
      </c>
      <c r="K769" t="s">
        <v>47</v>
      </c>
      <c r="L769">
        <v>0</v>
      </c>
      <c r="M769" t="s">
        <v>815</v>
      </c>
      <c r="N769" t="s">
        <v>1837</v>
      </c>
      <c r="O769">
        <v>13.82</v>
      </c>
      <c r="P769" t="s">
        <v>2232</v>
      </c>
    </row>
    <row r="770" spans="1:16" x14ac:dyDescent="0.25">
      <c r="A770" t="s">
        <v>20</v>
      </c>
      <c r="B770" t="s">
        <v>24</v>
      </c>
      <c r="C770">
        <v>10</v>
      </c>
      <c r="D770">
        <v>419.58</v>
      </c>
      <c r="E770" t="s">
        <v>29</v>
      </c>
      <c r="F770" t="s">
        <v>32</v>
      </c>
      <c r="G770">
        <v>0.15</v>
      </c>
      <c r="H770" t="s">
        <v>34</v>
      </c>
      <c r="I770">
        <v>3566.43</v>
      </c>
      <c r="J770" t="s">
        <v>43</v>
      </c>
      <c r="K770" t="s">
        <v>45</v>
      </c>
      <c r="L770">
        <v>0</v>
      </c>
      <c r="M770" t="s">
        <v>816</v>
      </c>
      <c r="N770" t="s">
        <v>1762</v>
      </c>
      <c r="O770">
        <v>13.09</v>
      </c>
      <c r="P770" t="s">
        <v>2234</v>
      </c>
    </row>
    <row r="771" spans="1:16" x14ac:dyDescent="0.25">
      <c r="A771" t="s">
        <v>16</v>
      </c>
      <c r="B771" t="s">
        <v>23</v>
      </c>
      <c r="C771">
        <v>7</v>
      </c>
      <c r="D771">
        <v>87.88</v>
      </c>
      <c r="E771" t="s">
        <v>30</v>
      </c>
      <c r="F771" t="s">
        <v>32</v>
      </c>
      <c r="G771">
        <v>0.15</v>
      </c>
      <c r="H771" t="s">
        <v>35</v>
      </c>
      <c r="I771">
        <v>522.88599999999997</v>
      </c>
      <c r="J771" t="s">
        <v>40</v>
      </c>
      <c r="K771" t="s">
        <v>47</v>
      </c>
      <c r="L771">
        <v>1</v>
      </c>
      <c r="M771" t="s">
        <v>817</v>
      </c>
      <c r="N771" t="s">
        <v>1915</v>
      </c>
      <c r="O771">
        <v>22.2</v>
      </c>
      <c r="P771" t="s">
        <v>2230</v>
      </c>
    </row>
    <row r="772" spans="1:16" x14ac:dyDescent="0.25">
      <c r="A772" t="s">
        <v>20</v>
      </c>
      <c r="B772" t="s">
        <v>27</v>
      </c>
      <c r="C772">
        <v>7</v>
      </c>
      <c r="D772">
        <v>386.88</v>
      </c>
      <c r="E772" t="s">
        <v>28</v>
      </c>
      <c r="F772" t="s">
        <v>32</v>
      </c>
      <c r="G772">
        <v>0.05</v>
      </c>
      <c r="H772" t="s">
        <v>37</v>
      </c>
      <c r="I772">
        <v>2572.752</v>
      </c>
      <c r="J772" t="s">
        <v>44</v>
      </c>
      <c r="K772" t="s">
        <v>46</v>
      </c>
      <c r="L772">
        <v>0</v>
      </c>
      <c r="M772" t="s">
        <v>818</v>
      </c>
      <c r="N772" t="s">
        <v>1916</v>
      </c>
      <c r="O772">
        <v>38.46</v>
      </c>
      <c r="P772" t="s">
        <v>2234</v>
      </c>
    </row>
    <row r="773" spans="1:16" x14ac:dyDescent="0.25">
      <c r="A773" t="s">
        <v>18</v>
      </c>
      <c r="B773" t="s">
        <v>23</v>
      </c>
      <c r="C773">
        <v>4</v>
      </c>
      <c r="D773">
        <v>242.8</v>
      </c>
      <c r="E773" t="s">
        <v>31</v>
      </c>
      <c r="F773" t="s">
        <v>32</v>
      </c>
      <c r="G773">
        <v>0.05</v>
      </c>
      <c r="H773" t="s">
        <v>38</v>
      </c>
      <c r="I773">
        <v>922.64</v>
      </c>
      <c r="J773" t="s">
        <v>43</v>
      </c>
      <c r="K773" t="s">
        <v>45</v>
      </c>
      <c r="L773">
        <v>0</v>
      </c>
      <c r="M773" t="s">
        <v>819</v>
      </c>
      <c r="N773" t="s">
        <v>1917</v>
      </c>
      <c r="O773">
        <v>30.03</v>
      </c>
      <c r="P773" t="s">
        <v>2232</v>
      </c>
    </row>
    <row r="774" spans="1:16" x14ac:dyDescent="0.25">
      <c r="A774" t="s">
        <v>17</v>
      </c>
      <c r="B774" t="s">
        <v>24</v>
      </c>
      <c r="C774">
        <v>3</v>
      </c>
      <c r="D774">
        <v>10.93</v>
      </c>
      <c r="E774" t="s">
        <v>31</v>
      </c>
      <c r="F774" t="s">
        <v>32</v>
      </c>
      <c r="G774">
        <v>0.15</v>
      </c>
      <c r="H774" t="s">
        <v>34</v>
      </c>
      <c r="I774">
        <v>27.871500000000001</v>
      </c>
      <c r="J774" t="s">
        <v>44</v>
      </c>
      <c r="K774" t="s">
        <v>45</v>
      </c>
      <c r="L774">
        <v>0</v>
      </c>
      <c r="M774" t="s">
        <v>820</v>
      </c>
      <c r="N774" t="s">
        <v>1918</v>
      </c>
      <c r="O774">
        <v>19.010000000000002</v>
      </c>
      <c r="P774" t="s">
        <v>2231</v>
      </c>
    </row>
    <row r="775" spans="1:16" x14ac:dyDescent="0.25">
      <c r="A775" t="s">
        <v>16</v>
      </c>
      <c r="B775" t="s">
        <v>24</v>
      </c>
      <c r="C775">
        <v>1</v>
      </c>
      <c r="D775">
        <v>394.41</v>
      </c>
      <c r="E775" t="s">
        <v>28</v>
      </c>
      <c r="F775" t="s">
        <v>33</v>
      </c>
      <c r="G775">
        <v>0.1</v>
      </c>
      <c r="H775" t="s">
        <v>35</v>
      </c>
      <c r="I775">
        <v>354.96900000000011</v>
      </c>
      <c r="J775" t="s">
        <v>41</v>
      </c>
      <c r="K775" t="s">
        <v>47</v>
      </c>
      <c r="L775">
        <v>0</v>
      </c>
      <c r="M775" t="s">
        <v>821</v>
      </c>
      <c r="N775" t="s">
        <v>1919</v>
      </c>
      <c r="O775">
        <v>6.37</v>
      </c>
      <c r="P775" t="s">
        <v>2230</v>
      </c>
    </row>
    <row r="776" spans="1:16" x14ac:dyDescent="0.25">
      <c r="A776" t="s">
        <v>16</v>
      </c>
      <c r="B776" t="s">
        <v>25</v>
      </c>
      <c r="C776">
        <v>19</v>
      </c>
      <c r="D776">
        <v>407.82</v>
      </c>
      <c r="E776" t="s">
        <v>31</v>
      </c>
      <c r="F776" t="s">
        <v>33</v>
      </c>
      <c r="G776">
        <v>0.05</v>
      </c>
      <c r="H776" t="s">
        <v>38</v>
      </c>
      <c r="I776">
        <v>7361.1509999999998</v>
      </c>
      <c r="J776" t="s">
        <v>41</v>
      </c>
      <c r="K776" t="s">
        <v>45</v>
      </c>
      <c r="L776">
        <v>0</v>
      </c>
      <c r="M776" t="s">
        <v>822</v>
      </c>
      <c r="N776" t="s">
        <v>1920</v>
      </c>
      <c r="O776">
        <v>38.979999999999997</v>
      </c>
      <c r="P776" t="s">
        <v>2230</v>
      </c>
    </row>
    <row r="777" spans="1:16" x14ac:dyDescent="0.25">
      <c r="A777" t="s">
        <v>18</v>
      </c>
      <c r="B777" t="s">
        <v>26</v>
      </c>
      <c r="C777">
        <v>16</v>
      </c>
      <c r="D777">
        <v>120.83</v>
      </c>
      <c r="E777" t="s">
        <v>28</v>
      </c>
      <c r="F777" t="s">
        <v>33</v>
      </c>
      <c r="G777">
        <v>0.05</v>
      </c>
      <c r="H777" t="s">
        <v>37</v>
      </c>
      <c r="I777">
        <v>1836.616</v>
      </c>
      <c r="J777" t="s">
        <v>44</v>
      </c>
      <c r="K777" t="s">
        <v>47</v>
      </c>
      <c r="L777">
        <v>1</v>
      </c>
      <c r="M777" t="s">
        <v>823</v>
      </c>
      <c r="N777" t="s">
        <v>1499</v>
      </c>
      <c r="O777">
        <v>39.64</v>
      </c>
      <c r="P777" t="s">
        <v>2232</v>
      </c>
    </row>
    <row r="778" spans="1:16" x14ac:dyDescent="0.25">
      <c r="A778" t="s">
        <v>20</v>
      </c>
      <c r="B778" t="s">
        <v>27</v>
      </c>
      <c r="C778">
        <v>7</v>
      </c>
      <c r="D778">
        <v>39.53</v>
      </c>
      <c r="E778" t="s">
        <v>31</v>
      </c>
      <c r="F778" t="s">
        <v>33</v>
      </c>
      <c r="G778">
        <v>0.1</v>
      </c>
      <c r="H778" t="s">
        <v>37</v>
      </c>
      <c r="I778">
        <v>249.03899999999999</v>
      </c>
      <c r="J778" t="s">
        <v>43</v>
      </c>
      <c r="K778" t="s">
        <v>47</v>
      </c>
      <c r="L778">
        <v>0</v>
      </c>
      <c r="M778" t="s">
        <v>824</v>
      </c>
      <c r="N778" t="s">
        <v>1921</v>
      </c>
      <c r="O778">
        <v>18.16</v>
      </c>
      <c r="P778" t="s">
        <v>2234</v>
      </c>
    </row>
    <row r="779" spans="1:16" x14ac:dyDescent="0.25">
      <c r="A779" t="s">
        <v>17</v>
      </c>
      <c r="B779" t="s">
        <v>26</v>
      </c>
      <c r="C779">
        <v>2</v>
      </c>
      <c r="D779">
        <v>224.08</v>
      </c>
      <c r="E779" t="s">
        <v>29</v>
      </c>
      <c r="F779" t="s">
        <v>33</v>
      </c>
      <c r="G779">
        <v>0.05</v>
      </c>
      <c r="H779" t="s">
        <v>36</v>
      </c>
      <c r="I779">
        <v>425.75200000000001</v>
      </c>
      <c r="J779" t="s">
        <v>42</v>
      </c>
      <c r="K779" t="s">
        <v>47</v>
      </c>
      <c r="L779">
        <v>0</v>
      </c>
      <c r="M779" t="s">
        <v>825</v>
      </c>
      <c r="N779" t="s">
        <v>1922</v>
      </c>
      <c r="O779">
        <v>47.35</v>
      </c>
      <c r="P779" t="s">
        <v>2231</v>
      </c>
    </row>
    <row r="780" spans="1:16" x14ac:dyDescent="0.25">
      <c r="A780" t="s">
        <v>18</v>
      </c>
      <c r="B780" t="s">
        <v>27</v>
      </c>
      <c r="C780">
        <v>11</v>
      </c>
      <c r="D780">
        <v>382.08</v>
      </c>
      <c r="E780" t="s">
        <v>31</v>
      </c>
      <c r="F780" t="s">
        <v>32</v>
      </c>
      <c r="G780">
        <v>0.05</v>
      </c>
      <c r="H780" t="s">
        <v>36</v>
      </c>
      <c r="I780">
        <v>3992.7359999999999</v>
      </c>
      <c r="J780" t="s">
        <v>44</v>
      </c>
      <c r="K780" t="s">
        <v>47</v>
      </c>
      <c r="L780">
        <v>0</v>
      </c>
      <c r="M780" t="s">
        <v>826</v>
      </c>
      <c r="N780" t="s">
        <v>1923</v>
      </c>
      <c r="O780">
        <v>5.95</v>
      </c>
      <c r="P780" t="s">
        <v>2232</v>
      </c>
    </row>
    <row r="781" spans="1:16" x14ac:dyDescent="0.25">
      <c r="A781" t="s">
        <v>19</v>
      </c>
      <c r="B781" t="s">
        <v>26</v>
      </c>
      <c r="C781">
        <v>20</v>
      </c>
      <c r="D781">
        <v>139.1</v>
      </c>
      <c r="E781" t="s">
        <v>30</v>
      </c>
      <c r="F781" t="s">
        <v>32</v>
      </c>
      <c r="G781">
        <v>0.05</v>
      </c>
      <c r="H781" t="s">
        <v>37</v>
      </c>
      <c r="I781">
        <v>2642.9</v>
      </c>
      <c r="J781" t="s">
        <v>40</v>
      </c>
      <c r="K781" t="s">
        <v>45</v>
      </c>
      <c r="L781">
        <v>0</v>
      </c>
      <c r="M781" t="s">
        <v>827</v>
      </c>
      <c r="N781" t="s">
        <v>1924</v>
      </c>
      <c r="O781">
        <v>30.22</v>
      </c>
      <c r="P781" t="s">
        <v>2233</v>
      </c>
    </row>
    <row r="782" spans="1:16" x14ac:dyDescent="0.25">
      <c r="A782" t="s">
        <v>20</v>
      </c>
      <c r="B782" t="s">
        <v>23</v>
      </c>
      <c r="C782">
        <v>19</v>
      </c>
      <c r="D782">
        <v>322.35000000000002</v>
      </c>
      <c r="E782" t="s">
        <v>31</v>
      </c>
      <c r="F782" t="s">
        <v>32</v>
      </c>
      <c r="G782">
        <v>0.1</v>
      </c>
      <c r="H782" t="s">
        <v>35</v>
      </c>
      <c r="I782">
        <v>5512.1850000000004</v>
      </c>
      <c r="J782" t="s">
        <v>43</v>
      </c>
      <c r="K782" t="s">
        <v>47</v>
      </c>
      <c r="L782">
        <v>0</v>
      </c>
      <c r="M782" t="s">
        <v>828</v>
      </c>
      <c r="N782" t="s">
        <v>1925</v>
      </c>
      <c r="O782">
        <v>30.06</v>
      </c>
      <c r="P782" t="s">
        <v>2234</v>
      </c>
    </row>
    <row r="783" spans="1:16" x14ac:dyDescent="0.25">
      <c r="A783" t="s">
        <v>16</v>
      </c>
      <c r="B783" t="s">
        <v>27</v>
      </c>
      <c r="C783">
        <v>16</v>
      </c>
      <c r="D783">
        <v>334.55</v>
      </c>
      <c r="E783" t="s">
        <v>28</v>
      </c>
      <c r="F783" t="s">
        <v>32</v>
      </c>
      <c r="G783">
        <v>0.1</v>
      </c>
      <c r="H783" t="s">
        <v>34</v>
      </c>
      <c r="I783">
        <v>4817.5200000000004</v>
      </c>
      <c r="J783" t="s">
        <v>42</v>
      </c>
      <c r="K783" t="s">
        <v>46</v>
      </c>
      <c r="L783">
        <v>0</v>
      </c>
      <c r="M783" t="s">
        <v>829</v>
      </c>
      <c r="N783" t="s">
        <v>1926</v>
      </c>
      <c r="O783">
        <v>37.42</v>
      </c>
      <c r="P783" t="s">
        <v>2230</v>
      </c>
    </row>
    <row r="784" spans="1:16" x14ac:dyDescent="0.25">
      <c r="A784" t="s">
        <v>20</v>
      </c>
      <c r="B784" t="s">
        <v>23</v>
      </c>
      <c r="C784">
        <v>20</v>
      </c>
      <c r="D784">
        <v>332.48</v>
      </c>
      <c r="E784" t="s">
        <v>28</v>
      </c>
      <c r="F784" t="s">
        <v>32</v>
      </c>
      <c r="G784">
        <v>0</v>
      </c>
      <c r="H784" t="s">
        <v>34</v>
      </c>
      <c r="I784">
        <v>6649.6</v>
      </c>
      <c r="J784" t="s">
        <v>40</v>
      </c>
      <c r="K784" t="s">
        <v>46</v>
      </c>
      <c r="L784">
        <v>1</v>
      </c>
      <c r="M784" t="s">
        <v>830</v>
      </c>
      <c r="N784" t="s">
        <v>1927</v>
      </c>
      <c r="O784">
        <v>7.79</v>
      </c>
      <c r="P784" t="s">
        <v>2234</v>
      </c>
    </row>
    <row r="785" spans="1:16" x14ac:dyDescent="0.25">
      <c r="A785" t="s">
        <v>17</v>
      </c>
      <c r="B785" t="s">
        <v>21</v>
      </c>
      <c r="C785">
        <v>3</v>
      </c>
      <c r="D785">
        <v>88.26</v>
      </c>
      <c r="E785" t="s">
        <v>31</v>
      </c>
      <c r="F785" t="s">
        <v>32</v>
      </c>
      <c r="G785">
        <v>0.05</v>
      </c>
      <c r="H785" t="s">
        <v>39</v>
      </c>
      <c r="I785">
        <v>251.541</v>
      </c>
      <c r="J785" t="s">
        <v>43</v>
      </c>
      <c r="K785" t="s">
        <v>45</v>
      </c>
      <c r="L785">
        <v>0</v>
      </c>
      <c r="M785" t="s">
        <v>831</v>
      </c>
      <c r="N785" t="s">
        <v>1928</v>
      </c>
      <c r="O785">
        <v>46.45</v>
      </c>
      <c r="P785" t="s">
        <v>2231</v>
      </c>
    </row>
    <row r="786" spans="1:16" x14ac:dyDescent="0.25">
      <c r="A786" t="s">
        <v>20</v>
      </c>
      <c r="B786" t="s">
        <v>22</v>
      </c>
      <c r="C786">
        <v>13</v>
      </c>
      <c r="D786">
        <v>50.51</v>
      </c>
      <c r="E786" t="s">
        <v>31</v>
      </c>
      <c r="F786" t="s">
        <v>32</v>
      </c>
      <c r="G786">
        <v>0.1</v>
      </c>
      <c r="H786" t="s">
        <v>35</v>
      </c>
      <c r="I786">
        <v>590.96699999999998</v>
      </c>
      <c r="J786" t="s">
        <v>43</v>
      </c>
      <c r="K786" t="s">
        <v>47</v>
      </c>
      <c r="L786">
        <v>0</v>
      </c>
      <c r="M786" t="s">
        <v>832</v>
      </c>
      <c r="N786" t="s">
        <v>1929</v>
      </c>
      <c r="O786">
        <v>40.57</v>
      </c>
      <c r="P786" t="s">
        <v>2234</v>
      </c>
    </row>
    <row r="787" spans="1:16" x14ac:dyDescent="0.25">
      <c r="A787" t="s">
        <v>17</v>
      </c>
      <c r="B787" t="s">
        <v>25</v>
      </c>
      <c r="C787">
        <v>11</v>
      </c>
      <c r="D787">
        <v>237.99</v>
      </c>
      <c r="E787" t="s">
        <v>31</v>
      </c>
      <c r="F787" t="s">
        <v>32</v>
      </c>
      <c r="G787">
        <v>0.05</v>
      </c>
      <c r="H787" t="s">
        <v>39</v>
      </c>
      <c r="I787">
        <v>2486.9955</v>
      </c>
      <c r="J787" t="s">
        <v>43</v>
      </c>
      <c r="K787" t="s">
        <v>45</v>
      </c>
      <c r="L787">
        <v>0</v>
      </c>
      <c r="M787" t="s">
        <v>833</v>
      </c>
      <c r="N787" t="s">
        <v>1930</v>
      </c>
      <c r="O787">
        <v>44.7</v>
      </c>
      <c r="P787" t="s">
        <v>2231</v>
      </c>
    </row>
    <row r="788" spans="1:16" x14ac:dyDescent="0.25">
      <c r="A788" t="s">
        <v>18</v>
      </c>
      <c r="B788" t="s">
        <v>24</v>
      </c>
      <c r="C788">
        <v>7</v>
      </c>
      <c r="D788">
        <v>294.95</v>
      </c>
      <c r="E788" t="s">
        <v>31</v>
      </c>
      <c r="F788" t="s">
        <v>32</v>
      </c>
      <c r="G788">
        <v>0</v>
      </c>
      <c r="H788" t="s">
        <v>36</v>
      </c>
      <c r="I788">
        <v>2064.65</v>
      </c>
      <c r="J788" t="s">
        <v>40</v>
      </c>
      <c r="K788" t="s">
        <v>45</v>
      </c>
      <c r="L788">
        <v>0</v>
      </c>
      <c r="M788" t="s">
        <v>834</v>
      </c>
      <c r="N788" t="s">
        <v>1931</v>
      </c>
      <c r="O788">
        <v>15.78</v>
      </c>
      <c r="P788" t="s">
        <v>2232</v>
      </c>
    </row>
    <row r="789" spans="1:16" x14ac:dyDescent="0.25">
      <c r="A789" t="s">
        <v>20</v>
      </c>
      <c r="B789" t="s">
        <v>23</v>
      </c>
      <c r="C789">
        <v>8</v>
      </c>
      <c r="D789">
        <v>384.3</v>
      </c>
      <c r="E789" t="s">
        <v>30</v>
      </c>
      <c r="F789" t="s">
        <v>32</v>
      </c>
      <c r="G789">
        <v>0.1</v>
      </c>
      <c r="H789" t="s">
        <v>36</v>
      </c>
      <c r="I789">
        <v>2766.96</v>
      </c>
      <c r="J789" t="s">
        <v>41</v>
      </c>
      <c r="K789" t="s">
        <v>45</v>
      </c>
      <c r="L789">
        <v>0</v>
      </c>
      <c r="M789" t="s">
        <v>835</v>
      </c>
      <c r="N789" t="s">
        <v>1279</v>
      </c>
      <c r="O789">
        <v>48.83</v>
      </c>
      <c r="P789" t="s">
        <v>2234</v>
      </c>
    </row>
    <row r="790" spans="1:16" x14ac:dyDescent="0.25">
      <c r="A790" t="s">
        <v>20</v>
      </c>
      <c r="B790" t="s">
        <v>25</v>
      </c>
      <c r="C790">
        <v>1</v>
      </c>
      <c r="D790">
        <v>378.35</v>
      </c>
      <c r="E790" t="s">
        <v>30</v>
      </c>
      <c r="F790" t="s">
        <v>32</v>
      </c>
      <c r="G790">
        <v>0.05</v>
      </c>
      <c r="H790" t="s">
        <v>38</v>
      </c>
      <c r="I790">
        <v>359.4325</v>
      </c>
      <c r="J790" t="s">
        <v>44</v>
      </c>
      <c r="K790" t="s">
        <v>45</v>
      </c>
      <c r="L790">
        <v>0</v>
      </c>
      <c r="M790" t="s">
        <v>836</v>
      </c>
      <c r="N790" t="s">
        <v>1559</v>
      </c>
      <c r="O790">
        <v>20.97</v>
      </c>
      <c r="P790" t="s">
        <v>2234</v>
      </c>
    </row>
    <row r="791" spans="1:16" x14ac:dyDescent="0.25">
      <c r="A791" t="s">
        <v>18</v>
      </c>
      <c r="B791" t="s">
        <v>23</v>
      </c>
      <c r="C791">
        <v>1</v>
      </c>
      <c r="D791">
        <v>461.35</v>
      </c>
      <c r="E791" t="s">
        <v>31</v>
      </c>
      <c r="F791" t="s">
        <v>33</v>
      </c>
      <c r="G791">
        <v>0</v>
      </c>
      <c r="H791" t="s">
        <v>39</v>
      </c>
      <c r="I791">
        <v>461.35</v>
      </c>
      <c r="J791" t="s">
        <v>43</v>
      </c>
      <c r="K791" t="s">
        <v>45</v>
      </c>
      <c r="L791">
        <v>1</v>
      </c>
      <c r="M791" t="s">
        <v>837</v>
      </c>
      <c r="N791" t="s">
        <v>1932</v>
      </c>
      <c r="O791">
        <v>43.74</v>
      </c>
      <c r="P791" t="s">
        <v>2232</v>
      </c>
    </row>
    <row r="792" spans="1:16" x14ac:dyDescent="0.25">
      <c r="A792" t="s">
        <v>17</v>
      </c>
      <c r="B792" t="s">
        <v>27</v>
      </c>
      <c r="C792">
        <v>20</v>
      </c>
      <c r="D792">
        <v>354.9</v>
      </c>
      <c r="E792" t="s">
        <v>29</v>
      </c>
      <c r="F792" t="s">
        <v>32</v>
      </c>
      <c r="G792">
        <v>0</v>
      </c>
      <c r="H792" t="s">
        <v>39</v>
      </c>
      <c r="I792">
        <v>7098</v>
      </c>
      <c r="J792" t="s">
        <v>41</v>
      </c>
      <c r="K792" t="s">
        <v>47</v>
      </c>
      <c r="L792">
        <v>0</v>
      </c>
      <c r="M792" t="s">
        <v>838</v>
      </c>
      <c r="N792" t="s">
        <v>1933</v>
      </c>
      <c r="O792">
        <v>43.24</v>
      </c>
      <c r="P792" t="s">
        <v>2231</v>
      </c>
    </row>
    <row r="793" spans="1:16" x14ac:dyDescent="0.25">
      <c r="A793" t="s">
        <v>20</v>
      </c>
      <c r="B793" t="s">
        <v>23</v>
      </c>
      <c r="C793">
        <v>7</v>
      </c>
      <c r="D793">
        <v>438.41</v>
      </c>
      <c r="E793" t="s">
        <v>30</v>
      </c>
      <c r="F793" t="s">
        <v>33</v>
      </c>
      <c r="G793">
        <v>0.1</v>
      </c>
      <c r="H793" t="s">
        <v>38</v>
      </c>
      <c r="I793">
        <v>2761.9830000000002</v>
      </c>
      <c r="J793" t="s">
        <v>43</v>
      </c>
      <c r="K793" t="s">
        <v>46</v>
      </c>
      <c r="L793">
        <v>1</v>
      </c>
      <c r="M793" t="s">
        <v>839</v>
      </c>
      <c r="N793" t="s">
        <v>1934</v>
      </c>
      <c r="O793">
        <v>47.77</v>
      </c>
      <c r="P793" t="s">
        <v>2234</v>
      </c>
    </row>
    <row r="794" spans="1:16" x14ac:dyDescent="0.25">
      <c r="A794" t="s">
        <v>18</v>
      </c>
      <c r="B794" t="s">
        <v>27</v>
      </c>
      <c r="C794">
        <v>3</v>
      </c>
      <c r="D794">
        <v>238.82</v>
      </c>
      <c r="E794" t="s">
        <v>30</v>
      </c>
      <c r="F794" t="s">
        <v>33</v>
      </c>
      <c r="G794">
        <v>0.1</v>
      </c>
      <c r="H794" t="s">
        <v>39</v>
      </c>
      <c r="I794">
        <v>644.81400000000008</v>
      </c>
      <c r="J794" t="s">
        <v>41</v>
      </c>
      <c r="K794" t="s">
        <v>47</v>
      </c>
      <c r="L794">
        <v>0</v>
      </c>
      <c r="M794" t="s">
        <v>840</v>
      </c>
      <c r="N794" t="s">
        <v>1935</v>
      </c>
      <c r="O794">
        <v>37.07</v>
      </c>
      <c r="P794" t="s">
        <v>2232</v>
      </c>
    </row>
    <row r="795" spans="1:16" x14ac:dyDescent="0.25">
      <c r="A795" t="s">
        <v>18</v>
      </c>
      <c r="B795" t="s">
        <v>26</v>
      </c>
      <c r="C795">
        <v>16</v>
      </c>
      <c r="D795">
        <v>332.19</v>
      </c>
      <c r="E795" t="s">
        <v>30</v>
      </c>
      <c r="F795" t="s">
        <v>33</v>
      </c>
      <c r="G795">
        <v>0.1</v>
      </c>
      <c r="H795" t="s">
        <v>34</v>
      </c>
      <c r="I795">
        <v>4783.5360000000001</v>
      </c>
      <c r="J795" t="s">
        <v>42</v>
      </c>
      <c r="K795" t="s">
        <v>46</v>
      </c>
      <c r="L795">
        <v>1</v>
      </c>
      <c r="M795" t="s">
        <v>841</v>
      </c>
      <c r="N795" t="s">
        <v>1936</v>
      </c>
      <c r="O795">
        <v>34.97</v>
      </c>
      <c r="P795" t="s">
        <v>2232</v>
      </c>
    </row>
    <row r="796" spans="1:16" x14ac:dyDescent="0.25">
      <c r="A796" t="s">
        <v>20</v>
      </c>
      <c r="B796" t="s">
        <v>27</v>
      </c>
      <c r="C796">
        <v>6</v>
      </c>
      <c r="D796">
        <v>540.54</v>
      </c>
      <c r="E796" t="s">
        <v>29</v>
      </c>
      <c r="F796" t="s">
        <v>33</v>
      </c>
      <c r="G796">
        <v>0.05</v>
      </c>
      <c r="H796" t="s">
        <v>37</v>
      </c>
      <c r="I796">
        <v>3081.078</v>
      </c>
      <c r="J796" t="s">
        <v>43</v>
      </c>
      <c r="K796" t="s">
        <v>46</v>
      </c>
      <c r="L796">
        <v>0</v>
      </c>
      <c r="M796" t="s">
        <v>842</v>
      </c>
      <c r="N796" t="s">
        <v>1937</v>
      </c>
      <c r="O796">
        <v>19.77</v>
      </c>
      <c r="P796" t="s">
        <v>2234</v>
      </c>
    </row>
    <row r="797" spans="1:16" x14ac:dyDescent="0.25">
      <c r="A797" t="s">
        <v>20</v>
      </c>
      <c r="B797" t="s">
        <v>23</v>
      </c>
      <c r="C797">
        <v>14</v>
      </c>
      <c r="D797">
        <v>147.37</v>
      </c>
      <c r="E797" t="s">
        <v>31</v>
      </c>
      <c r="F797" t="s">
        <v>32</v>
      </c>
      <c r="G797">
        <v>0.15</v>
      </c>
      <c r="H797" t="s">
        <v>36</v>
      </c>
      <c r="I797">
        <v>1753.703</v>
      </c>
      <c r="J797" t="s">
        <v>43</v>
      </c>
      <c r="K797" t="s">
        <v>47</v>
      </c>
      <c r="L797">
        <v>1</v>
      </c>
      <c r="M797" t="s">
        <v>843</v>
      </c>
      <c r="N797" t="s">
        <v>1938</v>
      </c>
      <c r="O797">
        <v>45.75</v>
      </c>
      <c r="P797" t="s">
        <v>2234</v>
      </c>
    </row>
    <row r="798" spans="1:16" x14ac:dyDescent="0.25">
      <c r="A798" t="s">
        <v>18</v>
      </c>
      <c r="B798" t="s">
        <v>22</v>
      </c>
      <c r="C798">
        <v>20</v>
      </c>
      <c r="D798">
        <v>436.32</v>
      </c>
      <c r="E798" t="s">
        <v>31</v>
      </c>
      <c r="F798" t="s">
        <v>33</v>
      </c>
      <c r="G798">
        <v>0</v>
      </c>
      <c r="H798" t="s">
        <v>38</v>
      </c>
      <c r="I798">
        <v>8726.4</v>
      </c>
      <c r="J798" t="s">
        <v>42</v>
      </c>
      <c r="K798" t="s">
        <v>45</v>
      </c>
      <c r="L798">
        <v>1</v>
      </c>
      <c r="M798" t="s">
        <v>844</v>
      </c>
      <c r="N798" t="s">
        <v>1939</v>
      </c>
      <c r="O798">
        <v>37.49</v>
      </c>
      <c r="P798" t="s">
        <v>2232</v>
      </c>
    </row>
    <row r="799" spans="1:16" x14ac:dyDescent="0.25">
      <c r="A799" t="s">
        <v>18</v>
      </c>
      <c r="B799" t="s">
        <v>21</v>
      </c>
      <c r="C799">
        <v>18</v>
      </c>
      <c r="D799">
        <v>436.83</v>
      </c>
      <c r="E799" t="s">
        <v>29</v>
      </c>
      <c r="F799" t="s">
        <v>32</v>
      </c>
      <c r="G799">
        <v>0.1</v>
      </c>
      <c r="H799" t="s">
        <v>39</v>
      </c>
      <c r="I799">
        <v>7076.6459999999997</v>
      </c>
      <c r="J799" t="s">
        <v>42</v>
      </c>
      <c r="K799" t="s">
        <v>46</v>
      </c>
      <c r="L799">
        <v>0</v>
      </c>
      <c r="M799" t="s">
        <v>845</v>
      </c>
      <c r="N799" t="s">
        <v>1597</v>
      </c>
      <c r="O799">
        <v>28.8</v>
      </c>
      <c r="P799" t="s">
        <v>2232</v>
      </c>
    </row>
    <row r="800" spans="1:16" x14ac:dyDescent="0.25">
      <c r="A800" t="s">
        <v>16</v>
      </c>
      <c r="B800" t="s">
        <v>27</v>
      </c>
      <c r="C800">
        <v>18</v>
      </c>
      <c r="D800">
        <v>166.92</v>
      </c>
      <c r="E800" t="s">
        <v>30</v>
      </c>
      <c r="F800" t="s">
        <v>32</v>
      </c>
      <c r="G800">
        <v>0.05</v>
      </c>
      <c r="H800" t="s">
        <v>35</v>
      </c>
      <c r="I800">
        <v>2854.3319999999999</v>
      </c>
      <c r="J800" t="s">
        <v>41</v>
      </c>
      <c r="K800" t="s">
        <v>47</v>
      </c>
      <c r="L800">
        <v>0</v>
      </c>
      <c r="M800" t="s">
        <v>846</v>
      </c>
      <c r="N800" t="s">
        <v>1940</v>
      </c>
      <c r="O800">
        <v>9.35</v>
      </c>
      <c r="P800" t="s">
        <v>2230</v>
      </c>
    </row>
    <row r="801" spans="1:16" x14ac:dyDescent="0.25">
      <c r="A801" t="s">
        <v>19</v>
      </c>
      <c r="B801" t="s">
        <v>26</v>
      </c>
      <c r="C801">
        <v>1</v>
      </c>
      <c r="D801">
        <v>173.44</v>
      </c>
      <c r="E801" t="s">
        <v>29</v>
      </c>
      <c r="F801" t="s">
        <v>33</v>
      </c>
      <c r="G801">
        <v>0</v>
      </c>
      <c r="H801" t="s">
        <v>39</v>
      </c>
      <c r="I801">
        <v>173.44</v>
      </c>
      <c r="J801" t="s">
        <v>41</v>
      </c>
      <c r="K801" t="s">
        <v>45</v>
      </c>
      <c r="L801">
        <v>0</v>
      </c>
      <c r="M801" t="s">
        <v>847</v>
      </c>
      <c r="N801" t="s">
        <v>1941</v>
      </c>
      <c r="O801">
        <v>32.83</v>
      </c>
      <c r="P801" t="s">
        <v>2233</v>
      </c>
    </row>
    <row r="802" spans="1:16" x14ac:dyDescent="0.25">
      <c r="A802" t="s">
        <v>16</v>
      </c>
      <c r="B802" t="s">
        <v>22</v>
      </c>
      <c r="C802">
        <v>9</v>
      </c>
      <c r="D802">
        <v>256.14</v>
      </c>
      <c r="E802" t="s">
        <v>29</v>
      </c>
      <c r="F802" t="s">
        <v>33</v>
      </c>
      <c r="G802">
        <v>0.15</v>
      </c>
      <c r="H802" t="s">
        <v>36</v>
      </c>
      <c r="I802">
        <v>1959.471</v>
      </c>
      <c r="J802" t="s">
        <v>42</v>
      </c>
      <c r="K802" t="s">
        <v>46</v>
      </c>
      <c r="L802">
        <v>1</v>
      </c>
      <c r="M802" t="s">
        <v>848</v>
      </c>
      <c r="N802" t="s">
        <v>1942</v>
      </c>
      <c r="O802">
        <v>5.21</v>
      </c>
      <c r="P802" t="s">
        <v>2230</v>
      </c>
    </row>
    <row r="803" spans="1:16" x14ac:dyDescent="0.25">
      <c r="A803" t="s">
        <v>19</v>
      </c>
      <c r="B803" t="s">
        <v>21</v>
      </c>
      <c r="C803">
        <v>12</v>
      </c>
      <c r="D803">
        <v>461.3</v>
      </c>
      <c r="E803" t="s">
        <v>31</v>
      </c>
      <c r="F803" t="s">
        <v>32</v>
      </c>
      <c r="G803">
        <v>0.15</v>
      </c>
      <c r="H803" t="s">
        <v>38</v>
      </c>
      <c r="I803">
        <v>4705.26</v>
      </c>
      <c r="J803" t="s">
        <v>41</v>
      </c>
      <c r="K803" t="s">
        <v>45</v>
      </c>
      <c r="L803">
        <v>0</v>
      </c>
      <c r="M803" t="s">
        <v>849</v>
      </c>
      <c r="N803" t="s">
        <v>1943</v>
      </c>
      <c r="O803">
        <v>8.6</v>
      </c>
      <c r="P803" t="s">
        <v>2233</v>
      </c>
    </row>
    <row r="804" spans="1:16" x14ac:dyDescent="0.25">
      <c r="A804" t="s">
        <v>16</v>
      </c>
      <c r="B804" t="s">
        <v>22</v>
      </c>
      <c r="C804">
        <v>1</v>
      </c>
      <c r="D804">
        <v>193.08</v>
      </c>
      <c r="E804" t="s">
        <v>29</v>
      </c>
      <c r="F804" t="s">
        <v>32</v>
      </c>
      <c r="G804">
        <v>0.05</v>
      </c>
      <c r="H804" t="s">
        <v>36</v>
      </c>
      <c r="I804">
        <v>183.42599999999999</v>
      </c>
      <c r="J804" t="s">
        <v>40</v>
      </c>
      <c r="K804" t="s">
        <v>46</v>
      </c>
      <c r="L804">
        <v>0</v>
      </c>
      <c r="M804" t="s">
        <v>850</v>
      </c>
      <c r="N804" t="s">
        <v>1784</v>
      </c>
      <c r="O804">
        <v>23.99</v>
      </c>
      <c r="P804" t="s">
        <v>2230</v>
      </c>
    </row>
    <row r="805" spans="1:16" x14ac:dyDescent="0.25">
      <c r="A805" t="s">
        <v>17</v>
      </c>
      <c r="B805" t="s">
        <v>21</v>
      </c>
      <c r="C805">
        <v>6</v>
      </c>
      <c r="D805">
        <v>214.14</v>
      </c>
      <c r="E805" t="s">
        <v>31</v>
      </c>
      <c r="F805" t="s">
        <v>32</v>
      </c>
      <c r="G805">
        <v>0.05</v>
      </c>
      <c r="H805" t="s">
        <v>38</v>
      </c>
      <c r="I805">
        <v>1220.598</v>
      </c>
      <c r="J805" t="s">
        <v>44</v>
      </c>
      <c r="K805" t="s">
        <v>45</v>
      </c>
      <c r="L805">
        <v>0</v>
      </c>
      <c r="M805" t="s">
        <v>851</v>
      </c>
      <c r="N805" t="s">
        <v>1945</v>
      </c>
      <c r="O805">
        <v>44.86</v>
      </c>
      <c r="P805" t="s">
        <v>2231</v>
      </c>
    </row>
    <row r="806" spans="1:16" x14ac:dyDescent="0.25">
      <c r="A806" t="s">
        <v>18</v>
      </c>
      <c r="B806" t="s">
        <v>22</v>
      </c>
      <c r="C806">
        <v>4</v>
      </c>
      <c r="D806">
        <v>59.8</v>
      </c>
      <c r="E806" t="s">
        <v>31</v>
      </c>
      <c r="F806" t="s">
        <v>33</v>
      </c>
      <c r="G806">
        <v>0.1</v>
      </c>
      <c r="H806" t="s">
        <v>36</v>
      </c>
      <c r="I806">
        <v>215.28</v>
      </c>
      <c r="J806" t="s">
        <v>40</v>
      </c>
      <c r="K806" t="s">
        <v>45</v>
      </c>
      <c r="L806">
        <v>0</v>
      </c>
      <c r="M806" t="s">
        <v>852</v>
      </c>
      <c r="N806" t="s">
        <v>1946</v>
      </c>
      <c r="O806">
        <v>42.59</v>
      </c>
      <c r="P806" t="s">
        <v>2232</v>
      </c>
    </row>
    <row r="807" spans="1:16" x14ac:dyDescent="0.25">
      <c r="A807" t="s">
        <v>16</v>
      </c>
      <c r="B807" t="s">
        <v>21</v>
      </c>
      <c r="C807">
        <v>9</v>
      </c>
      <c r="D807">
        <v>418</v>
      </c>
      <c r="E807" t="s">
        <v>30</v>
      </c>
      <c r="F807" t="s">
        <v>32</v>
      </c>
      <c r="G807">
        <v>0</v>
      </c>
      <c r="H807" t="s">
        <v>39</v>
      </c>
      <c r="I807">
        <v>3762</v>
      </c>
      <c r="J807" t="s">
        <v>42</v>
      </c>
      <c r="K807" t="s">
        <v>47</v>
      </c>
      <c r="L807">
        <v>0</v>
      </c>
      <c r="M807" t="s">
        <v>853</v>
      </c>
      <c r="N807" t="s">
        <v>1947</v>
      </c>
      <c r="O807">
        <v>30.45</v>
      </c>
      <c r="P807" t="s">
        <v>2230</v>
      </c>
    </row>
    <row r="808" spans="1:16" x14ac:dyDescent="0.25">
      <c r="A808" t="s">
        <v>17</v>
      </c>
      <c r="B808" t="s">
        <v>24</v>
      </c>
      <c r="C808">
        <v>1</v>
      </c>
      <c r="D808">
        <v>80.959999999999994</v>
      </c>
      <c r="E808" t="s">
        <v>29</v>
      </c>
      <c r="F808" t="s">
        <v>32</v>
      </c>
      <c r="G808">
        <v>0</v>
      </c>
      <c r="H808" t="s">
        <v>39</v>
      </c>
      <c r="I808">
        <v>80.959999999999994</v>
      </c>
      <c r="J808" t="s">
        <v>42</v>
      </c>
      <c r="K808" t="s">
        <v>45</v>
      </c>
      <c r="L808">
        <v>0</v>
      </c>
      <c r="M808" t="s">
        <v>854</v>
      </c>
      <c r="N808" t="s">
        <v>1948</v>
      </c>
      <c r="O808">
        <v>48.07</v>
      </c>
      <c r="P808" t="s">
        <v>2231</v>
      </c>
    </row>
    <row r="809" spans="1:16" x14ac:dyDescent="0.25">
      <c r="A809" t="s">
        <v>20</v>
      </c>
      <c r="B809" t="s">
        <v>25</v>
      </c>
      <c r="C809">
        <v>3</v>
      </c>
      <c r="D809">
        <v>366.65</v>
      </c>
      <c r="E809" t="s">
        <v>31</v>
      </c>
      <c r="F809" t="s">
        <v>32</v>
      </c>
      <c r="G809">
        <v>0</v>
      </c>
      <c r="H809" t="s">
        <v>37</v>
      </c>
      <c r="I809">
        <v>1099.95</v>
      </c>
      <c r="J809" t="s">
        <v>42</v>
      </c>
      <c r="K809" t="s">
        <v>46</v>
      </c>
      <c r="L809">
        <v>0</v>
      </c>
      <c r="M809" t="s">
        <v>855</v>
      </c>
      <c r="N809" t="s">
        <v>1949</v>
      </c>
      <c r="O809">
        <v>33.6</v>
      </c>
      <c r="P809" t="s">
        <v>2234</v>
      </c>
    </row>
    <row r="810" spans="1:16" x14ac:dyDescent="0.25">
      <c r="A810" t="s">
        <v>16</v>
      </c>
      <c r="B810" t="s">
        <v>25</v>
      </c>
      <c r="C810">
        <v>6</v>
      </c>
      <c r="D810">
        <v>344.67</v>
      </c>
      <c r="E810" t="s">
        <v>31</v>
      </c>
      <c r="F810" t="s">
        <v>32</v>
      </c>
      <c r="G810">
        <v>0.1</v>
      </c>
      <c r="H810" t="s">
        <v>38</v>
      </c>
      <c r="I810">
        <v>1861.2180000000001</v>
      </c>
      <c r="J810" t="s">
        <v>40</v>
      </c>
      <c r="K810" t="s">
        <v>46</v>
      </c>
      <c r="L810">
        <v>1</v>
      </c>
      <c r="M810" t="s">
        <v>856</v>
      </c>
      <c r="N810" t="s">
        <v>1950</v>
      </c>
      <c r="O810">
        <v>31.13</v>
      </c>
      <c r="P810" t="s">
        <v>2230</v>
      </c>
    </row>
    <row r="811" spans="1:16" x14ac:dyDescent="0.25">
      <c r="A811" t="s">
        <v>19</v>
      </c>
      <c r="B811" t="s">
        <v>25</v>
      </c>
      <c r="C811">
        <v>12</v>
      </c>
      <c r="D811">
        <v>489.14</v>
      </c>
      <c r="E811" t="s">
        <v>31</v>
      </c>
      <c r="F811" t="s">
        <v>33</v>
      </c>
      <c r="G811">
        <v>0.15</v>
      </c>
      <c r="H811" t="s">
        <v>39</v>
      </c>
      <c r="I811">
        <v>4989.2280000000001</v>
      </c>
      <c r="J811" t="s">
        <v>40</v>
      </c>
      <c r="K811" t="s">
        <v>46</v>
      </c>
      <c r="L811">
        <v>0</v>
      </c>
      <c r="M811" t="s">
        <v>857</v>
      </c>
      <c r="N811" t="s">
        <v>1238</v>
      </c>
      <c r="O811">
        <v>29.31</v>
      </c>
      <c r="P811" t="s">
        <v>2233</v>
      </c>
    </row>
    <row r="812" spans="1:16" x14ac:dyDescent="0.25">
      <c r="A812" t="s">
        <v>18</v>
      </c>
      <c r="B812" t="s">
        <v>27</v>
      </c>
      <c r="C812">
        <v>17</v>
      </c>
      <c r="D812">
        <v>99.76</v>
      </c>
      <c r="E812" t="s">
        <v>30</v>
      </c>
      <c r="F812" t="s">
        <v>32</v>
      </c>
      <c r="G812">
        <v>0</v>
      </c>
      <c r="H812" t="s">
        <v>38</v>
      </c>
      <c r="I812">
        <v>1695.92</v>
      </c>
      <c r="J812" t="s">
        <v>40</v>
      </c>
      <c r="K812" t="s">
        <v>45</v>
      </c>
      <c r="L812">
        <v>1</v>
      </c>
      <c r="M812" t="s">
        <v>858</v>
      </c>
      <c r="N812" t="s">
        <v>1461</v>
      </c>
      <c r="O812">
        <v>21.89</v>
      </c>
      <c r="P812" t="s">
        <v>2232</v>
      </c>
    </row>
    <row r="813" spans="1:16" x14ac:dyDescent="0.25">
      <c r="A813" t="s">
        <v>16</v>
      </c>
      <c r="B813" t="s">
        <v>24</v>
      </c>
      <c r="C813">
        <v>6</v>
      </c>
      <c r="D813">
        <v>176.52</v>
      </c>
      <c r="E813" t="s">
        <v>31</v>
      </c>
      <c r="F813" t="s">
        <v>32</v>
      </c>
      <c r="G813">
        <v>0.15</v>
      </c>
      <c r="H813" t="s">
        <v>35</v>
      </c>
      <c r="I813">
        <v>900.25200000000007</v>
      </c>
      <c r="J813" t="s">
        <v>40</v>
      </c>
      <c r="K813" t="s">
        <v>45</v>
      </c>
      <c r="L813">
        <v>0</v>
      </c>
      <c r="M813" t="s">
        <v>859</v>
      </c>
      <c r="N813" t="s">
        <v>1952</v>
      </c>
      <c r="O813">
        <v>16.98</v>
      </c>
      <c r="P813" t="s">
        <v>2230</v>
      </c>
    </row>
    <row r="814" spans="1:16" x14ac:dyDescent="0.25">
      <c r="A814" t="s">
        <v>16</v>
      </c>
      <c r="B814" t="s">
        <v>26</v>
      </c>
      <c r="C814">
        <v>6</v>
      </c>
      <c r="D814">
        <v>485.66</v>
      </c>
      <c r="E814" t="s">
        <v>31</v>
      </c>
      <c r="F814" t="s">
        <v>32</v>
      </c>
      <c r="G814">
        <v>0.05</v>
      </c>
      <c r="H814" t="s">
        <v>34</v>
      </c>
      <c r="I814">
        <v>2768.2620000000002</v>
      </c>
      <c r="J814" t="s">
        <v>41</v>
      </c>
      <c r="K814" t="s">
        <v>45</v>
      </c>
      <c r="L814">
        <v>0</v>
      </c>
      <c r="M814" t="s">
        <v>860</v>
      </c>
      <c r="N814" t="s">
        <v>1953</v>
      </c>
      <c r="O814">
        <v>30.62</v>
      </c>
      <c r="P814" t="s">
        <v>2230</v>
      </c>
    </row>
    <row r="815" spans="1:16" x14ac:dyDescent="0.25">
      <c r="A815" t="s">
        <v>19</v>
      </c>
      <c r="B815" t="s">
        <v>21</v>
      </c>
      <c r="C815">
        <v>8</v>
      </c>
      <c r="D815">
        <v>141.61000000000001</v>
      </c>
      <c r="E815" t="s">
        <v>28</v>
      </c>
      <c r="F815" t="s">
        <v>33</v>
      </c>
      <c r="G815">
        <v>0.1</v>
      </c>
      <c r="H815" t="s">
        <v>39</v>
      </c>
      <c r="I815">
        <v>1019.592</v>
      </c>
      <c r="J815" t="s">
        <v>41</v>
      </c>
      <c r="K815" t="s">
        <v>47</v>
      </c>
      <c r="L815">
        <v>0</v>
      </c>
      <c r="M815" t="s">
        <v>861</v>
      </c>
      <c r="N815" t="s">
        <v>1954</v>
      </c>
      <c r="O815">
        <v>14.02</v>
      </c>
      <c r="P815" t="s">
        <v>2233</v>
      </c>
    </row>
    <row r="816" spans="1:16" x14ac:dyDescent="0.25">
      <c r="A816" t="s">
        <v>20</v>
      </c>
      <c r="B816" t="s">
        <v>23</v>
      </c>
      <c r="C816">
        <v>9</v>
      </c>
      <c r="D816">
        <v>215.29</v>
      </c>
      <c r="E816" t="s">
        <v>30</v>
      </c>
      <c r="F816" t="s">
        <v>32</v>
      </c>
      <c r="G816">
        <v>0.1</v>
      </c>
      <c r="H816" t="s">
        <v>35</v>
      </c>
      <c r="I816">
        <v>1743.8489999999999</v>
      </c>
      <c r="J816" t="s">
        <v>42</v>
      </c>
      <c r="K816" t="s">
        <v>47</v>
      </c>
      <c r="L816">
        <v>0</v>
      </c>
      <c r="M816" t="s">
        <v>862</v>
      </c>
      <c r="N816" t="s">
        <v>1955</v>
      </c>
      <c r="O816">
        <v>5.84</v>
      </c>
      <c r="P816" t="s">
        <v>2234</v>
      </c>
    </row>
    <row r="817" spans="1:16" x14ac:dyDescent="0.25">
      <c r="A817" t="s">
        <v>20</v>
      </c>
      <c r="B817" t="s">
        <v>21</v>
      </c>
      <c r="C817">
        <v>18</v>
      </c>
      <c r="D817">
        <v>497.22</v>
      </c>
      <c r="E817" t="s">
        <v>28</v>
      </c>
      <c r="F817" t="s">
        <v>32</v>
      </c>
      <c r="G817">
        <v>0.05</v>
      </c>
      <c r="H817" t="s">
        <v>38</v>
      </c>
      <c r="I817">
        <v>8502.4620000000014</v>
      </c>
      <c r="J817" t="s">
        <v>42</v>
      </c>
      <c r="K817" t="s">
        <v>47</v>
      </c>
      <c r="L817">
        <v>0</v>
      </c>
      <c r="M817" t="s">
        <v>863</v>
      </c>
      <c r="N817" t="s">
        <v>1956</v>
      </c>
      <c r="O817">
        <v>17.39</v>
      </c>
      <c r="P817" t="s">
        <v>2234</v>
      </c>
    </row>
    <row r="818" spans="1:16" x14ac:dyDescent="0.25">
      <c r="A818" t="s">
        <v>16</v>
      </c>
      <c r="B818" t="s">
        <v>23</v>
      </c>
      <c r="C818">
        <v>13</v>
      </c>
      <c r="D818">
        <v>347.73</v>
      </c>
      <c r="E818" t="s">
        <v>28</v>
      </c>
      <c r="F818" t="s">
        <v>32</v>
      </c>
      <c r="G818">
        <v>0.05</v>
      </c>
      <c r="H818" t="s">
        <v>38</v>
      </c>
      <c r="I818">
        <v>4294.4654999999993</v>
      </c>
      <c r="J818" t="s">
        <v>41</v>
      </c>
      <c r="K818" t="s">
        <v>45</v>
      </c>
      <c r="L818">
        <v>1</v>
      </c>
      <c r="M818" t="s">
        <v>864</v>
      </c>
      <c r="N818" t="s">
        <v>1957</v>
      </c>
      <c r="O818">
        <v>31.81</v>
      </c>
      <c r="P818" t="s">
        <v>2230</v>
      </c>
    </row>
    <row r="819" spans="1:16" x14ac:dyDescent="0.25">
      <c r="A819" t="s">
        <v>19</v>
      </c>
      <c r="B819" t="s">
        <v>24</v>
      </c>
      <c r="C819">
        <v>3</v>
      </c>
      <c r="D819">
        <v>371.21</v>
      </c>
      <c r="E819" t="s">
        <v>30</v>
      </c>
      <c r="F819" t="s">
        <v>32</v>
      </c>
      <c r="G819">
        <v>0.1</v>
      </c>
      <c r="H819" t="s">
        <v>34</v>
      </c>
      <c r="I819">
        <v>1002.2670000000001</v>
      </c>
      <c r="J819" t="s">
        <v>41</v>
      </c>
      <c r="K819" t="s">
        <v>46</v>
      </c>
      <c r="L819">
        <v>0</v>
      </c>
      <c r="M819" t="s">
        <v>865</v>
      </c>
      <c r="N819" t="s">
        <v>1958</v>
      </c>
      <c r="O819">
        <v>20.02</v>
      </c>
      <c r="P819" t="s">
        <v>2233</v>
      </c>
    </row>
    <row r="820" spans="1:16" x14ac:dyDescent="0.25">
      <c r="A820" t="s">
        <v>16</v>
      </c>
      <c r="B820" t="s">
        <v>27</v>
      </c>
      <c r="C820">
        <v>12</v>
      </c>
      <c r="D820">
        <v>434.33</v>
      </c>
      <c r="E820" t="s">
        <v>29</v>
      </c>
      <c r="F820" t="s">
        <v>32</v>
      </c>
      <c r="G820">
        <v>0.15</v>
      </c>
      <c r="H820" t="s">
        <v>39</v>
      </c>
      <c r="I820">
        <v>4430.1660000000002</v>
      </c>
      <c r="J820" t="s">
        <v>44</v>
      </c>
      <c r="K820" t="s">
        <v>45</v>
      </c>
      <c r="L820">
        <v>0</v>
      </c>
      <c r="M820" t="s">
        <v>866</v>
      </c>
      <c r="N820" t="s">
        <v>1377</v>
      </c>
      <c r="O820">
        <v>15.33</v>
      </c>
      <c r="P820" t="s">
        <v>2230</v>
      </c>
    </row>
    <row r="821" spans="1:16" x14ac:dyDescent="0.25">
      <c r="A821" t="s">
        <v>20</v>
      </c>
      <c r="B821" t="s">
        <v>23</v>
      </c>
      <c r="C821">
        <v>6</v>
      </c>
      <c r="D821">
        <v>294.97000000000003</v>
      </c>
      <c r="E821" t="s">
        <v>29</v>
      </c>
      <c r="F821" t="s">
        <v>32</v>
      </c>
      <c r="G821">
        <v>0.05</v>
      </c>
      <c r="H821" t="s">
        <v>39</v>
      </c>
      <c r="I821">
        <v>1681.329</v>
      </c>
      <c r="J821" t="s">
        <v>42</v>
      </c>
      <c r="K821" t="s">
        <v>47</v>
      </c>
      <c r="L821">
        <v>0</v>
      </c>
      <c r="M821" t="s">
        <v>867</v>
      </c>
      <c r="N821" t="s">
        <v>1959</v>
      </c>
      <c r="O821">
        <v>48.08</v>
      </c>
      <c r="P821" t="s">
        <v>2234</v>
      </c>
    </row>
    <row r="822" spans="1:16" x14ac:dyDescent="0.25">
      <c r="A822" t="s">
        <v>19</v>
      </c>
      <c r="B822" t="s">
        <v>22</v>
      </c>
      <c r="C822">
        <v>12</v>
      </c>
      <c r="D822">
        <v>130.9</v>
      </c>
      <c r="E822" t="s">
        <v>31</v>
      </c>
      <c r="F822" t="s">
        <v>33</v>
      </c>
      <c r="G822">
        <v>0.15</v>
      </c>
      <c r="H822" t="s">
        <v>35</v>
      </c>
      <c r="I822">
        <v>1335.18</v>
      </c>
      <c r="J822" t="s">
        <v>43</v>
      </c>
      <c r="K822" t="s">
        <v>46</v>
      </c>
      <c r="L822">
        <v>0</v>
      </c>
      <c r="M822" t="s">
        <v>868</v>
      </c>
      <c r="N822" t="s">
        <v>1960</v>
      </c>
      <c r="O822">
        <v>34.69</v>
      </c>
      <c r="P822" t="s">
        <v>2233</v>
      </c>
    </row>
    <row r="823" spans="1:16" x14ac:dyDescent="0.25">
      <c r="A823" t="s">
        <v>18</v>
      </c>
      <c r="B823" t="s">
        <v>25</v>
      </c>
      <c r="C823">
        <v>18</v>
      </c>
      <c r="D823">
        <v>539.98</v>
      </c>
      <c r="E823" t="s">
        <v>30</v>
      </c>
      <c r="F823" t="s">
        <v>33</v>
      </c>
      <c r="G823">
        <v>0.15</v>
      </c>
      <c r="H823" t="s">
        <v>34</v>
      </c>
      <c r="I823">
        <v>8261.6939999999995</v>
      </c>
      <c r="J823" t="s">
        <v>44</v>
      </c>
      <c r="K823" t="s">
        <v>45</v>
      </c>
      <c r="L823">
        <v>1</v>
      </c>
      <c r="M823" t="s">
        <v>869</v>
      </c>
      <c r="N823" t="s">
        <v>1961</v>
      </c>
      <c r="O823">
        <v>34.44</v>
      </c>
      <c r="P823" t="s">
        <v>2232</v>
      </c>
    </row>
    <row r="824" spans="1:16" x14ac:dyDescent="0.25">
      <c r="A824" t="s">
        <v>16</v>
      </c>
      <c r="B824" t="s">
        <v>24</v>
      </c>
      <c r="C824">
        <v>5</v>
      </c>
      <c r="D824">
        <v>411.24</v>
      </c>
      <c r="E824" t="s">
        <v>29</v>
      </c>
      <c r="F824" t="s">
        <v>32</v>
      </c>
      <c r="G824">
        <v>0.15</v>
      </c>
      <c r="H824" t="s">
        <v>39</v>
      </c>
      <c r="I824">
        <v>1747.77</v>
      </c>
      <c r="J824" t="s">
        <v>44</v>
      </c>
      <c r="K824" t="s">
        <v>47</v>
      </c>
      <c r="L824">
        <v>1</v>
      </c>
      <c r="M824" t="s">
        <v>870</v>
      </c>
      <c r="N824" t="s">
        <v>1962</v>
      </c>
      <c r="O824">
        <v>5.35</v>
      </c>
      <c r="P824" t="s">
        <v>2230</v>
      </c>
    </row>
    <row r="825" spans="1:16" x14ac:dyDescent="0.25">
      <c r="A825" t="s">
        <v>17</v>
      </c>
      <c r="B825" t="s">
        <v>21</v>
      </c>
      <c r="C825">
        <v>17</v>
      </c>
      <c r="D825">
        <v>506.38</v>
      </c>
      <c r="E825" t="s">
        <v>28</v>
      </c>
      <c r="F825" t="s">
        <v>32</v>
      </c>
      <c r="G825">
        <v>0</v>
      </c>
      <c r="H825" t="s">
        <v>37</v>
      </c>
      <c r="I825">
        <v>8608.4599999999991</v>
      </c>
      <c r="J825" t="s">
        <v>44</v>
      </c>
      <c r="K825" t="s">
        <v>47</v>
      </c>
      <c r="L825">
        <v>1</v>
      </c>
      <c r="M825" t="s">
        <v>871</v>
      </c>
      <c r="N825" t="s">
        <v>1963</v>
      </c>
      <c r="O825">
        <v>33.36</v>
      </c>
      <c r="P825" t="s">
        <v>2231</v>
      </c>
    </row>
    <row r="826" spans="1:16" x14ac:dyDescent="0.25">
      <c r="A826" t="s">
        <v>17</v>
      </c>
      <c r="B826" t="s">
        <v>23</v>
      </c>
      <c r="C826">
        <v>4</v>
      </c>
      <c r="D826">
        <v>467.45</v>
      </c>
      <c r="E826" t="s">
        <v>30</v>
      </c>
      <c r="F826" t="s">
        <v>32</v>
      </c>
      <c r="G826">
        <v>0.05</v>
      </c>
      <c r="H826" t="s">
        <v>36</v>
      </c>
      <c r="I826">
        <v>1776.31</v>
      </c>
      <c r="J826" t="s">
        <v>41</v>
      </c>
      <c r="K826" t="s">
        <v>47</v>
      </c>
      <c r="L826">
        <v>0</v>
      </c>
      <c r="M826" t="s">
        <v>872</v>
      </c>
      <c r="N826" t="s">
        <v>1964</v>
      </c>
      <c r="O826">
        <v>25.05</v>
      </c>
      <c r="P826" t="s">
        <v>2231</v>
      </c>
    </row>
    <row r="827" spans="1:16" x14ac:dyDescent="0.25">
      <c r="A827" t="s">
        <v>18</v>
      </c>
      <c r="B827" t="s">
        <v>27</v>
      </c>
      <c r="C827">
        <v>10</v>
      </c>
      <c r="D827">
        <v>140.5</v>
      </c>
      <c r="E827" t="s">
        <v>28</v>
      </c>
      <c r="F827" t="s">
        <v>33</v>
      </c>
      <c r="G827">
        <v>0.15</v>
      </c>
      <c r="H827" t="s">
        <v>37</v>
      </c>
      <c r="I827">
        <v>1194.25</v>
      </c>
      <c r="J827" t="s">
        <v>40</v>
      </c>
      <c r="K827" t="s">
        <v>45</v>
      </c>
      <c r="L827">
        <v>0</v>
      </c>
      <c r="M827" t="s">
        <v>873</v>
      </c>
      <c r="N827" t="s">
        <v>1720</v>
      </c>
      <c r="O827">
        <v>43.81</v>
      </c>
      <c r="P827" t="s">
        <v>2232</v>
      </c>
    </row>
    <row r="828" spans="1:16" x14ac:dyDescent="0.25">
      <c r="A828" t="s">
        <v>18</v>
      </c>
      <c r="B828" t="s">
        <v>22</v>
      </c>
      <c r="C828">
        <v>8</v>
      </c>
      <c r="D828">
        <v>57.85</v>
      </c>
      <c r="E828" t="s">
        <v>31</v>
      </c>
      <c r="F828" t="s">
        <v>32</v>
      </c>
      <c r="G828">
        <v>0</v>
      </c>
      <c r="H828" t="s">
        <v>36</v>
      </c>
      <c r="I828">
        <v>462.8</v>
      </c>
      <c r="J828" t="s">
        <v>40</v>
      </c>
      <c r="K828" t="s">
        <v>47</v>
      </c>
      <c r="L828">
        <v>1</v>
      </c>
      <c r="M828" t="s">
        <v>874</v>
      </c>
      <c r="N828" t="s">
        <v>1965</v>
      </c>
      <c r="O828">
        <v>49.82</v>
      </c>
      <c r="P828" t="s">
        <v>2232</v>
      </c>
    </row>
    <row r="829" spans="1:16" x14ac:dyDescent="0.25">
      <c r="A829" t="s">
        <v>20</v>
      </c>
      <c r="B829" t="s">
        <v>25</v>
      </c>
      <c r="C829">
        <v>18</v>
      </c>
      <c r="D829">
        <v>476.32</v>
      </c>
      <c r="E829" t="s">
        <v>29</v>
      </c>
      <c r="F829" t="s">
        <v>32</v>
      </c>
      <c r="G829">
        <v>0</v>
      </c>
      <c r="H829" t="s">
        <v>38</v>
      </c>
      <c r="I829">
        <v>8573.76</v>
      </c>
      <c r="J829" t="s">
        <v>42</v>
      </c>
      <c r="K829" t="s">
        <v>46</v>
      </c>
      <c r="L829">
        <v>1</v>
      </c>
      <c r="M829" t="s">
        <v>875</v>
      </c>
      <c r="N829" t="s">
        <v>1966</v>
      </c>
      <c r="O829">
        <v>47.43</v>
      </c>
      <c r="P829" t="s">
        <v>2234</v>
      </c>
    </row>
    <row r="830" spans="1:16" x14ac:dyDescent="0.25">
      <c r="A830" t="s">
        <v>19</v>
      </c>
      <c r="B830" t="s">
        <v>26</v>
      </c>
      <c r="C830">
        <v>11</v>
      </c>
      <c r="D830">
        <v>143.85</v>
      </c>
      <c r="E830" t="s">
        <v>29</v>
      </c>
      <c r="F830" t="s">
        <v>32</v>
      </c>
      <c r="G830">
        <v>0.1</v>
      </c>
      <c r="H830" t="s">
        <v>34</v>
      </c>
      <c r="I830">
        <v>1424.115</v>
      </c>
      <c r="J830" t="s">
        <v>43</v>
      </c>
      <c r="K830" t="s">
        <v>45</v>
      </c>
      <c r="L830">
        <v>0</v>
      </c>
      <c r="M830" t="s">
        <v>876</v>
      </c>
      <c r="N830" t="s">
        <v>1967</v>
      </c>
      <c r="O830">
        <v>6.85</v>
      </c>
      <c r="P830" t="s">
        <v>2233</v>
      </c>
    </row>
    <row r="831" spans="1:16" x14ac:dyDescent="0.25">
      <c r="A831" t="s">
        <v>20</v>
      </c>
      <c r="B831" t="s">
        <v>25</v>
      </c>
      <c r="C831">
        <v>4</v>
      </c>
      <c r="D831">
        <v>323.63</v>
      </c>
      <c r="E831" t="s">
        <v>30</v>
      </c>
      <c r="F831" t="s">
        <v>33</v>
      </c>
      <c r="G831">
        <v>0.1</v>
      </c>
      <c r="H831" t="s">
        <v>37</v>
      </c>
      <c r="I831">
        <v>1165.068</v>
      </c>
      <c r="J831" t="s">
        <v>42</v>
      </c>
      <c r="K831" t="s">
        <v>45</v>
      </c>
      <c r="L831">
        <v>0</v>
      </c>
      <c r="M831" t="s">
        <v>877</v>
      </c>
      <c r="N831" t="s">
        <v>1968</v>
      </c>
      <c r="O831">
        <v>32.92</v>
      </c>
      <c r="P831" t="s">
        <v>2234</v>
      </c>
    </row>
    <row r="832" spans="1:16" x14ac:dyDescent="0.25">
      <c r="A832" t="s">
        <v>20</v>
      </c>
      <c r="B832" t="s">
        <v>25</v>
      </c>
      <c r="C832">
        <v>16</v>
      </c>
      <c r="D832">
        <v>37.4</v>
      </c>
      <c r="E832" t="s">
        <v>29</v>
      </c>
      <c r="F832" t="s">
        <v>32</v>
      </c>
      <c r="G832">
        <v>0.05</v>
      </c>
      <c r="H832" t="s">
        <v>39</v>
      </c>
      <c r="I832">
        <v>568.4799999999999</v>
      </c>
      <c r="J832" t="s">
        <v>42</v>
      </c>
      <c r="K832" t="s">
        <v>45</v>
      </c>
      <c r="L832">
        <v>0</v>
      </c>
      <c r="M832" t="s">
        <v>878</v>
      </c>
      <c r="N832" t="s">
        <v>1969</v>
      </c>
      <c r="O832">
        <v>49.55</v>
      </c>
      <c r="P832" t="s">
        <v>2234</v>
      </c>
    </row>
    <row r="833" spans="1:16" x14ac:dyDescent="0.25">
      <c r="A833" t="s">
        <v>16</v>
      </c>
      <c r="B833" t="s">
        <v>26</v>
      </c>
      <c r="C833">
        <v>1</v>
      </c>
      <c r="D833">
        <v>418.98</v>
      </c>
      <c r="E833" t="s">
        <v>28</v>
      </c>
      <c r="F833" t="s">
        <v>33</v>
      </c>
      <c r="G833">
        <v>0.1</v>
      </c>
      <c r="H833" t="s">
        <v>37</v>
      </c>
      <c r="I833">
        <v>377.08200000000011</v>
      </c>
      <c r="J833" t="s">
        <v>41</v>
      </c>
      <c r="K833" t="s">
        <v>45</v>
      </c>
      <c r="L833">
        <v>0</v>
      </c>
      <c r="M833" t="s">
        <v>879</v>
      </c>
      <c r="N833" t="s">
        <v>1970</v>
      </c>
      <c r="O833">
        <v>43.72</v>
      </c>
      <c r="P833" t="s">
        <v>2230</v>
      </c>
    </row>
    <row r="834" spans="1:16" x14ac:dyDescent="0.25">
      <c r="A834" t="s">
        <v>16</v>
      </c>
      <c r="B834" t="s">
        <v>25</v>
      </c>
      <c r="C834">
        <v>12</v>
      </c>
      <c r="D834">
        <v>108.35</v>
      </c>
      <c r="E834" t="s">
        <v>29</v>
      </c>
      <c r="F834" t="s">
        <v>32</v>
      </c>
      <c r="G834">
        <v>0</v>
      </c>
      <c r="H834" t="s">
        <v>38</v>
      </c>
      <c r="I834">
        <v>1300.2</v>
      </c>
      <c r="J834" t="s">
        <v>40</v>
      </c>
      <c r="K834" t="s">
        <v>45</v>
      </c>
      <c r="L834">
        <v>0</v>
      </c>
      <c r="M834" t="s">
        <v>880</v>
      </c>
      <c r="N834" t="s">
        <v>1971</v>
      </c>
      <c r="O834">
        <v>42.06</v>
      </c>
      <c r="P834" t="s">
        <v>2230</v>
      </c>
    </row>
    <row r="835" spans="1:16" x14ac:dyDescent="0.25">
      <c r="A835" t="s">
        <v>16</v>
      </c>
      <c r="B835" t="s">
        <v>26</v>
      </c>
      <c r="C835">
        <v>5</v>
      </c>
      <c r="D835">
        <v>256.42</v>
      </c>
      <c r="E835" t="s">
        <v>28</v>
      </c>
      <c r="F835" t="s">
        <v>33</v>
      </c>
      <c r="G835">
        <v>0</v>
      </c>
      <c r="H835" t="s">
        <v>35</v>
      </c>
      <c r="I835">
        <v>1282.0999999999999</v>
      </c>
      <c r="J835" t="s">
        <v>41</v>
      </c>
      <c r="K835" t="s">
        <v>45</v>
      </c>
      <c r="L835">
        <v>0</v>
      </c>
      <c r="M835" t="s">
        <v>881</v>
      </c>
      <c r="N835" t="s">
        <v>1972</v>
      </c>
      <c r="O835">
        <v>28.74</v>
      </c>
      <c r="P835" t="s">
        <v>2230</v>
      </c>
    </row>
    <row r="836" spans="1:16" x14ac:dyDescent="0.25">
      <c r="A836" t="s">
        <v>16</v>
      </c>
      <c r="B836" t="s">
        <v>23</v>
      </c>
      <c r="C836">
        <v>16</v>
      </c>
      <c r="D836">
        <v>544.91</v>
      </c>
      <c r="E836" t="s">
        <v>28</v>
      </c>
      <c r="F836" t="s">
        <v>33</v>
      </c>
      <c r="G836">
        <v>0.1</v>
      </c>
      <c r="H836" t="s">
        <v>36</v>
      </c>
      <c r="I836">
        <v>7846.7039999999997</v>
      </c>
      <c r="J836" t="s">
        <v>42</v>
      </c>
      <c r="K836" t="s">
        <v>45</v>
      </c>
      <c r="L836">
        <v>0</v>
      </c>
      <c r="M836" t="s">
        <v>882</v>
      </c>
      <c r="N836" t="s">
        <v>1973</v>
      </c>
      <c r="O836">
        <v>39.26</v>
      </c>
      <c r="P836" t="s">
        <v>2230</v>
      </c>
    </row>
    <row r="837" spans="1:16" x14ac:dyDescent="0.25">
      <c r="A837" t="s">
        <v>18</v>
      </c>
      <c r="B837" t="s">
        <v>23</v>
      </c>
      <c r="C837">
        <v>19</v>
      </c>
      <c r="D837">
        <v>113.42</v>
      </c>
      <c r="E837" t="s">
        <v>29</v>
      </c>
      <c r="F837" t="s">
        <v>33</v>
      </c>
      <c r="G837">
        <v>0</v>
      </c>
      <c r="H837" t="s">
        <v>34</v>
      </c>
      <c r="I837">
        <v>2154.98</v>
      </c>
      <c r="J837" t="s">
        <v>43</v>
      </c>
      <c r="K837" t="s">
        <v>47</v>
      </c>
      <c r="L837">
        <v>0</v>
      </c>
      <c r="M837" t="s">
        <v>883</v>
      </c>
      <c r="N837" t="s">
        <v>1974</v>
      </c>
      <c r="O837">
        <v>44.96</v>
      </c>
      <c r="P837" t="s">
        <v>2232</v>
      </c>
    </row>
    <row r="838" spans="1:16" x14ac:dyDescent="0.25">
      <c r="A838" t="s">
        <v>18</v>
      </c>
      <c r="B838" t="s">
        <v>26</v>
      </c>
      <c r="C838">
        <v>18</v>
      </c>
      <c r="D838">
        <v>448.03</v>
      </c>
      <c r="E838" t="s">
        <v>28</v>
      </c>
      <c r="F838" t="s">
        <v>33</v>
      </c>
      <c r="G838">
        <v>0.15</v>
      </c>
      <c r="H838" t="s">
        <v>36</v>
      </c>
      <c r="I838">
        <v>6854.8589999999986</v>
      </c>
      <c r="J838" t="s">
        <v>44</v>
      </c>
      <c r="K838" t="s">
        <v>47</v>
      </c>
      <c r="L838">
        <v>1</v>
      </c>
      <c r="M838" t="s">
        <v>884</v>
      </c>
      <c r="N838" t="s">
        <v>1975</v>
      </c>
      <c r="O838">
        <v>13.23</v>
      </c>
      <c r="P838" t="s">
        <v>2232</v>
      </c>
    </row>
    <row r="839" spans="1:16" x14ac:dyDescent="0.25">
      <c r="A839" t="s">
        <v>16</v>
      </c>
      <c r="B839" t="s">
        <v>24</v>
      </c>
      <c r="C839">
        <v>5</v>
      </c>
      <c r="D839">
        <v>552.26</v>
      </c>
      <c r="E839" t="s">
        <v>31</v>
      </c>
      <c r="F839" t="s">
        <v>32</v>
      </c>
      <c r="G839">
        <v>0.15</v>
      </c>
      <c r="H839" t="s">
        <v>35</v>
      </c>
      <c r="I839">
        <v>2347.105</v>
      </c>
      <c r="J839" t="s">
        <v>43</v>
      </c>
      <c r="K839" t="s">
        <v>47</v>
      </c>
      <c r="L839">
        <v>0</v>
      </c>
      <c r="M839" t="s">
        <v>885</v>
      </c>
      <c r="N839" t="s">
        <v>1977</v>
      </c>
      <c r="O839">
        <v>26.5</v>
      </c>
      <c r="P839" t="s">
        <v>2230</v>
      </c>
    </row>
    <row r="840" spans="1:16" x14ac:dyDescent="0.25">
      <c r="A840" t="s">
        <v>19</v>
      </c>
      <c r="B840" t="s">
        <v>23</v>
      </c>
      <c r="C840">
        <v>1</v>
      </c>
      <c r="D840">
        <v>182.11</v>
      </c>
      <c r="E840" t="s">
        <v>29</v>
      </c>
      <c r="F840" t="s">
        <v>33</v>
      </c>
      <c r="G840">
        <v>0.1</v>
      </c>
      <c r="H840" t="s">
        <v>37</v>
      </c>
      <c r="I840">
        <v>163.899</v>
      </c>
      <c r="J840" t="s">
        <v>42</v>
      </c>
      <c r="K840" t="s">
        <v>47</v>
      </c>
      <c r="L840">
        <v>0</v>
      </c>
      <c r="M840" t="s">
        <v>886</v>
      </c>
      <c r="N840" t="s">
        <v>1978</v>
      </c>
      <c r="O840">
        <v>7.31</v>
      </c>
      <c r="P840" t="s">
        <v>2233</v>
      </c>
    </row>
    <row r="841" spans="1:16" x14ac:dyDescent="0.25">
      <c r="A841" t="s">
        <v>20</v>
      </c>
      <c r="B841" t="s">
        <v>23</v>
      </c>
      <c r="C841">
        <v>7</v>
      </c>
      <c r="D841">
        <v>466.36</v>
      </c>
      <c r="E841" t="s">
        <v>31</v>
      </c>
      <c r="F841" t="s">
        <v>32</v>
      </c>
      <c r="G841">
        <v>0.05</v>
      </c>
      <c r="H841" t="s">
        <v>39</v>
      </c>
      <c r="I841">
        <v>3101.2939999999999</v>
      </c>
      <c r="J841" t="s">
        <v>40</v>
      </c>
      <c r="K841" t="s">
        <v>46</v>
      </c>
      <c r="L841">
        <v>1</v>
      </c>
      <c r="M841" t="s">
        <v>887</v>
      </c>
      <c r="N841" t="s">
        <v>1979</v>
      </c>
      <c r="O841">
        <v>11.45</v>
      </c>
      <c r="P841" t="s">
        <v>2234</v>
      </c>
    </row>
    <row r="842" spans="1:16" x14ac:dyDescent="0.25">
      <c r="A842" t="s">
        <v>16</v>
      </c>
      <c r="B842" t="s">
        <v>27</v>
      </c>
      <c r="C842">
        <v>15</v>
      </c>
      <c r="D842">
        <v>140.54</v>
      </c>
      <c r="E842" t="s">
        <v>29</v>
      </c>
      <c r="F842" t="s">
        <v>32</v>
      </c>
      <c r="G842">
        <v>0.1</v>
      </c>
      <c r="H842" t="s">
        <v>34</v>
      </c>
      <c r="I842">
        <v>1897.29</v>
      </c>
      <c r="J842" t="s">
        <v>42</v>
      </c>
      <c r="K842" t="s">
        <v>46</v>
      </c>
      <c r="L842">
        <v>0</v>
      </c>
      <c r="M842" t="s">
        <v>888</v>
      </c>
      <c r="N842" t="s">
        <v>1980</v>
      </c>
      <c r="O842">
        <v>49.91</v>
      </c>
      <c r="P842" t="s">
        <v>2230</v>
      </c>
    </row>
    <row r="843" spans="1:16" x14ac:dyDescent="0.25">
      <c r="A843" t="s">
        <v>20</v>
      </c>
      <c r="B843" t="s">
        <v>23</v>
      </c>
      <c r="C843">
        <v>17</v>
      </c>
      <c r="D843">
        <v>460.31</v>
      </c>
      <c r="E843" t="s">
        <v>29</v>
      </c>
      <c r="F843" t="s">
        <v>33</v>
      </c>
      <c r="G843">
        <v>0.15</v>
      </c>
      <c r="H843" t="s">
        <v>38</v>
      </c>
      <c r="I843">
        <v>6651.4795000000004</v>
      </c>
      <c r="J843" t="s">
        <v>40</v>
      </c>
      <c r="K843" t="s">
        <v>47</v>
      </c>
      <c r="L843">
        <v>0</v>
      </c>
      <c r="M843" t="s">
        <v>889</v>
      </c>
      <c r="N843" t="s">
        <v>1981</v>
      </c>
      <c r="O843">
        <v>40.18</v>
      </c>
      <c r="P843" t="s">
        <v>2234</v>
      </c>
    </row>
    <row r="844" spans="1:16" x14ac:dyDescent="0.25">
      <c r="A844" t="s">
        <v>20</v>
      </c>
      <c r="B844" t="s">
        <v>21</v>
      </c>
      <c r="C844">
        <v>5</v>
      </c>
      <c r="D844">
        <v>132.87</v>
      </c>
      <c r="E844" t="s">
        <v>28</v>
      </c>
      <c r="F844" t="s">
        <v>33</v>
      </c>
      <c r="G844">
        <v>0</v>
      </c>
      <c r="H844" t="s">
        <v>39</v>
      </c>
      <c r="I844">
        <v>664.35</v>
      </c>
      <c r="J844" t="s">
        <v>43</v>
      </c>
      <c r="K844" t="s">
        <v>47</v>
      </c>
      <c r="L844">
        <v>0</v>
      </c>
      <c r="M844" t="s">
        <v>890</v>
      </c>
      <c r="N844" t="s">
        <v>1982</v>
      </c>
      <c r="O844">
        <v>37.909999999999997</v>
      </c>
      <c r="P844" t="s">
        <v>2234</v>
      </c>
    </row>
    <row r="845" spans="1:16" x14ac:dyDescent="0.25">
      <c r="A845" t="s">
        <v>20</v>
      </c>
      <c r="B845" t="s">
        <v>26</v>
      </c>
      <c r="C845">
        <v>12</v>
      </c>
      <c r="D845">
        <v>209.86</v>
      </c>
      <c r="E845" t="s">
        <v>31</v>
      </c>
      <c r="F845" t="s">
        <v>33</v>
      </c>
      <c r="G845">
        <v>0.05</v>
      </c>
      <c r="H845" t="s">
        <v>39</v>
      </c>
      <c r="I845">
        <v>2392.404</v>
      </c>
      <c r="J845" t="s">
        <v>40</v>
      </c>
      <c r="K845" t="s">
        <v>47</v>
      </c>
      <c r="L845">
        <v>0</v>
      </c>
      <c r="M845" t="s">
        <v>891</v>
      </c>
      <c r="N845" t="s">
        <v>1983</v>
      </c>
      <c r="O845">
        <v>8.7799999999999994</v>
      </c>
      <c r="P845" t="s">
        <v>2234</v>
      </c>
    </row>
    <row r="846" spans="1:16" x14ac:dyDescent="0.25">
      <c r="A846" t="s">
        <v>16</v>
      </c>
      <c r="B846" t="s">
        <v>21</v>
      </c>
      <c r="C846">
        <v>9</v>
      </c>
      <c r="D846">
        <v>31.35</v>
      </c>
      <c r="E846" t="s">
        <v>28</v>
      </c>
      <c r="F846" t="s">
        <v>33</v>
      </c>
      <c r="G846">
        <v>0.1</v>
      </c>
      <c r="H846" t="s">
        <v>38</v>
      </c>
      <c r="I846">
        <v>253.935</v>
      </c>
      <c r="J846" t="s">
        <v>44</v>
      </c>
      <c r="K846" t="s">
        <v>46</v>
      </c>
      <c r="L846">
        <v>0</v>
      </c>
      <c r="M846" t="s">
        <v>892</v>
      </c>
      <c r="N846" t="s">
        <v>1984</v>
      </c>
      <c r="O846">
        <v>39.32</v>
      </c>
      <c r="P846" t="s">
        <v>2230</v>
      </c>
    </row>
    <row r="847" spans="1:16" x14ac:dyDescent="0.25">
      <c r="A847" t="s">
        <v>18</v>
      </c>
      <c r="B847" t="s">
        <v>24</v>
      </c>
      <c r="C847">
        <v>11</v>
      </c>
      <c r="D847">
        <v>335.11</v>
      </c>
      <c r="E847" t="s">
        <v>30</v>
      </c>
      <c r="F847" t="s">
        <v>33</v>
      </c>
      <c r="G847">
        <v>0</v>
      </c>
      <c r="H847" t="s">
        <v>36</v>
      </c>
      <c r="I847">
        <v>3686.21</v>
      </c>
      <c r="J847" t="s">
        <v>41</v>
      </c>
      <c r="K847" t="s">
        <v>45</v>
      </c>
      <c r="L847">
        <v>0</v>
      </c>
      <c r="M847" t="s">
        <v>893</v>
      </c>
      <c r="N847" t="s">
        <v>1985</v>
      </c>
      <c r="O847">
        <v>29.95</v>
      </c>
      <c r="P847" t="s">
        <v>2232</v>
      </c>
    </row>
    <row r="848" spans="1:16" x14ac:dyDescent="0.25">
      <c r="A848" t="s">
        <v>16</v>
      </c>
      <c r="B848" t="s">
        <v>22</v>
      </c>
      <c r="C848">
        <v>8</v>
      </c>
      <c r="D848">
        <v>277.43</v>
      </c>
      <c r="E848" t="s">
        <v>31</v>
      </c>
      <c r="F848" t="s">
        <v>32</v>
      </c>
      <c r="G848">
        <v>0</v>
      </c>
      <c r="H848" t="s">
        <v>37</v>
      </c>
      <c r="I848">
        <v>2219.44</v>
      </c>
      <c r="J848" t="s">
        <v>40</v>
      </c>
      <c r="K848" t="s">
        <v>46</v>
      </c>
      <c r="L848">
        <v>0</v>
      </c>
      <c r="M848" t="s">
        <v>894</v>
      </c>
      <c r="N848" t="s">
        <v>1986</v>
      </c>
      <c r="O848">
        <v>36.380000000000003</v>
      </c>
      <c r="P848" t="s">
        <v>2230</v>
      </c>
    </row>
    <row r="849" spans="1:16" x14ac:dyDescent="0.25">
      <c r="A849" t="s">
        <v>20</v>
      </c>
      <c r="B849" t="s">
        <v>23</v>
      </c>
      <c r="C849">
        <v>6</v>
      </c>
      <c r="D849">
        <v>287.72000000000003</v>
      </c>
      <c r="E849" t="s">
        <v>29</v>
      </c>
      <c r="F849" t="s">
        <v>33</v>
      </c>
      <c r="G849">
        <v>0.05</v>
      </c>
      <c r="H849" t="s">
        <v>39</v>
      </c>
      <c r="I849">
        <v>1640.0039999999999</v>
      </c>
      <c r="J849" t="s">
        <v>43</v>
      </c>
      <c r="K849" t="s">
        <v>47</v>
      </c>
      <c r="L849">
        <v>0</v>
      </c>
      <c r="M849" t="s">
        <v>895</v>
      </c>
      <c r="N849" t="s">
        <v>1987</v>
      </c>
      <c r="O849">
        <v>17.14</v>
      </c>
      <c r="P849" t="s">
        <v>2234</v>
      </c>
    </row>
    <row r="850" spans="1:16" x14ac:dyDescent="0.25">
      <c r="A850" t="s">
        <v>18</v>
      </c>
      <c r="B850" t="s">
        <v>26</v>
      </c>
      <c r="C850">
        <v>10</v>
      </c>
      <c r="D850">
        <v>396.73</v>
      </c>
      <c r="E850" t="s">
        <v>28</v>
      </c>
      <c r="F850" t="s">
        <v>33</v>
      </c>
      <c r="G850">
        <v>0.1</v>
      </c>
      <c r="H850" t="s">
        <v>34</v>
      </c>
      <c r="I850">
        <v>3570.57</v>
      </c>
      <c r="J850" t="s">
        <v>40</v>
      </c>
      <c r="K850" t="s">
        <v>45</v>
      </c>
      <c r="L850">
        <v>0</v>
      </c>
      <c r="M850" t="s">
        <v>896</v>
      </c>
      <c r="N850" t="s">
        <v>1988</v>
      </c>
      <c r="O850">
        <v>18.13</v>
      </c>
      <c r="P850" t="s">
        <v>2232</v>
      </c>
    </row>
    <row r="851" spans="1:16" x14ac:dyDescent="0.25">
      <c r="A851" t="s">
        <v>17</v>
      </c>
      <c r="B851" t="s">
        <v>27</v>
      </c>
      <c r="C851">
        <v>20</v>
      </c>
      <c r="D851">
        <v>516.42999999999995</v>
      </c>
      <c r="E851" t="s">
        <v>28</v>
      </c>
      <c r="F851" t="s">
        <v>33</v>
      </c>
      <c r="G851">
        <v>0</v>
      </c>
      <c r="H851" t="s">
        <v>39</v>
      </c>
      <c r="I851">
        <v>10328.6</v>
      </c>
      <c r="J851" t="s">
        <v>40</v>
      </c>
      <c r="K851" t="s">
        <v>45</v>
      </c>
      <c r="L851">
        <v>0</v>
      </c>
      <c r="M851" t="s">
        <v>897</v>
      </c>
      <c r="N851" t="s">
        <v>1275</v>
      </c>
      <c r="O851">
        <v>36.229999999999997</v>
      </c>
      <c r="P851" t="s">
        <v>2231</v>
      </c>
    </row>
    <row r="852" spans="1:16" x14ac:dyDescent="0.25">
      <c r="A852" t="s">
        <v>16</v>
      </c>
      <c r="B852" t="s">
        <v>21</v>
      </c>
      <c r="C852">
        <v>1</v>
      </c>
      <c r="D852">
        <v>299.66000000000003</v>
      </c>
      <c r="E852" t="s">
        <v>29</v>
      </c>
      <c r="F852" t="s">
        <v>33</v>
      </c>
      <c r="G852">
        <v>0.1</v>
      </c>
      <c r="H852" t="s">
        <v>38</v>
      </c>
      <c r="I852">
        <v>269.69400000000002</v>
      </c>
      <c r="J852" t="s">
        <v>44</v>
      </c>
      <c r="K852" t="s">
        <v>46</v>
      </c>
      <c r="L852">
        <v>0</v>
      </c>
      <c r="M852" t="s">
        <v>898</v>
      </c>
      <c r="N852" t="s">
        <v>1989</v>
      </c>
      <c r="O852">
        <v>38.94</v>
      </c>
      <c r="P852" t="s">
        <v>2230</v>
      </c>
    </row>
    <row r="853" spans="1:16" x14ac:dyDescent="0.25">
      <c r="A853" t="s">
        <v>17</v>
      </c>
      <c r="B853" t="s">
        <v>24</v>
      </c>
      <c r="C853">
        <v>12</v>
      </c>
      <c r="D853">
        <v>31.72</v>
      </c>
      <c r="E853" t="s">
        <v>28</v>
      </c>
      <c r="F853" t="s">
        <v>33</v>
      </c>
      <c r="G853">
        <v>0</v>
      </c>
      <c r="H853" t="s">
        <v>35</v>
      </c>
      <c r="I853">
        <v>380.64</v>
      </c>
      <c r="J853" t="s">
        <v>43</v>
      </c>
      <c r="K853" t="s">
        <v>46</v>
      </c>
      <c r="L853">
        <v>0</v>
      </c>
      <c r="M853" t="s">
        <v>899</v>
      </c>
      <c r="N853" t="s">
        <v>1990</v>
      </c>
      <c r="O853">
        <v>30.78</v>
      </c>
      <c r="P853" t="s">
        <v>2231</v>
      </c>
    </row>
    <row r="854" spans="1:16" x14ac:dyDescent="0.25">
      <c r="A854" t="s">
        <v>19</v>
      </c>
      <c r="B854" t="s">
        <v>22</v>
      </c>
      <c r="C854">
        <v>17</v>
      </c>
      <c r="D854">
        <v>588.58000000000004</v>
      </c>
      <c r="E854" t="s">
        <v>31</v>
      </c>
      <c r="F854" t="s">
        <v>32</v>
      </c>
      <c r="G854">
        <v>0.05</v>
      </c>
      <c r="H854" t="s">
        <v>38</v>
      </c>
      <c r="I854">
        <v>9505.5670000000009</v>
      </c>
      <c r="J854" t="s">
        <v>43</v>
      </c>
      <c r="K854" t="s">
        <v>46</v>
      </c>
      <c r="L854">
        <v>1</v>
      </c>
      <c r="M854" t="s">
        <v>900</v>
      </c>
      <c r="N854" t="s">
        <v>1991</v>
      </c>
      <c r="O854">
        <v>25.31</v>
      </c>
      <c r="P854" t="s">
        <v>2233</v>
      </c>
    </row>
    <row r="855" spans="1:16" x14ac:dyDescent="0.25">
      <c r="A855" t="s">
        <v>16</v>
      </c>
      <c r="B855" t="s">
        <v>21</v>
      </c>
      <c r="C855">
        <v>11</v>
      </c>
      <c r="D855">
        <v>203.15</v>
      </c>
      <c r="E855" t="s">
        <v>30</v>
      </c>
      <c r="F855" t="s">
        <v>33</v>
      </c>
      <c r="G855">
        <v>0.1</v>
      </c>
      <c r="H855" t="s">
        <v>34</v>
      </c>
      <c r="I855">
        <v>2011.1849999999999</v>
      </c>
      <c r="J855" t="s">
        <v>40</v>
      </c>
      <c r="K855" t="s">
        <v>45</v>
      </c>
      <c r="L855">
        <v>0</v>
      </c>
      <c r="M855" t="s">
        <v>901</v>
      </c>
      <c r="N855" t="s">
        <v>1992</v>
      </c>
      <c r="O855">
        <v>30.97</v>
      </c>
      <c r="P855" t="s">
        <v>2230</v>
      </c>
    </row>
    <row r="856" spans="1:16" x14ac:dyDescent="0.25">
      <c r="A856" t="s">
        <v>19</v>
      </c>
      <c r="B856" t="s">
        <v>25</v>
      </c>
      <c r="C856">
        <v>18</v>
      </c>
      <c r="D856">
        <v>139.13999999999999</v>
      </c>
      <c r="E856" t="s">
        <v>29</v>
      </c>
      <c r="F856" t="s">
        <v>32</v>
      </c>
      <c r="G856">
        <v>0</v>
      </c>
      <c r="H856" t="s">
        <v>37</v>
      </c>
      <c r="I856">
        <v>2504.52</v>
      </c>
      <c r="J856" t="s">
        <v>40</v>
      </c>
      <c r="K856" t="s">
        <v>45</v>
      </c>
      <c r="L856">
        <v>1</v>
      </c>
      <c r="M856" t="s">
        <v>902</v>
      </c>
      <c r="N856" t="s">
        <v>1993</v>
      </c>
      <c r="O856">
        <v>10.56</v>
      </c>
      <c r="P856" t="s">
        <v>2233</v>
      </c>
    </row>
    <row r="857" spans="1:16" x14ac:dyDescent="0.25">
      <c r="A857" t="s">
        <v>16</v>
      </c>
      <c r="B857" t="s">
        <v>24</v>
      </c>
      <c r="C857">
        <v>3</v>
      </c>
      <c r="D857">
        <v>387.63</v>
      </c>
      <c r="E857" t="s">
        <v>29</v>
      </c>
      <c r="F857" t="s">
        <v>32</v>
      </c>
      <c r="G857">
        <v>0</v>
      </c>
      <c r="H857" t="s">
        <v>38</v>
      </c>
      <c r="I857">
        <v>1162.8900000000001</v>
      </c>
      <c r="J857" t="s">
        <v>42</v>
      </c>
      <c r="K857" t="s">
        <v>47</v>
      </c>
      <c r="L857">
        <v>0</v>
      </c>
      <c r="M857" t="s">
        <v>903</v>
      </c>
      <c r="N857" t="s">
        <v>1994</v>
      </c>
      <c r="O857">
        <v>30.08</v>
      </c>
      <c r="P857" t="s">
        <v>2230</v>
      </c>
    </row>
    <row r="858" spans="1:16" x14ac:dyDescent="0.25">
      <c r="A858" t="s">
        <v>18</v>
      </c>
      <c r="B858" t="s">
        <v>23</v>
      </c>
      <c r="C858">
        <v>5</v>
      </c>
      <c r="D858">
        <v>202.12</v>
      </c>
      <c r="E858" t="s">
        <v>29</v>
      </c>
      <c r="F858" t="s">
        <v>33</v>
      </c>
      <c r="G858">
        <v>0.1</v>
      </c>
      <c r="H858" t="s">
        <v>38</v>
      </c>
      <c r="I858">
        <v>909.54000000000008</v>
      </c>
      <c r="J858" t="s">
        <v>40</v>
      </c>
      <c r="K858" t="s">
        <v>45</v>
      </c>
      <c r="L858">
        <v>1</v>
      </c>
      <c r="M858" t="s">
        <v>904</v>
      </c>
      <c r="N858" t="s">
        <v>1976</v>
      </c>
      <c r="O858">
        <v>45.61</v>
      </c>
      <c r="P858" t="s">
        <v>2232</v>
      </c>
    </row>
    <row r="859" spans="1:16" x14ac:dyDescent="0.25">
      <c r="A859" t="s">
        <v>20</v>
      </c>
      <c r="B859" t="s">
        <v>22</v>
      </c>
      <c r="C859">
        <v>16</v>
      </c>
      <c r="D859">
        <v>486.71</v>
      </c>
      <c r="E859" t="s">
        <v>28</v>
      </c>
      <c r="F859" t="s">
        <v>32</v>
      </c>
      <c r="G859">
        <v>0.15</v>
      </c>
      <c r="H859" t="s">
        <v>37</v>
      </c>
      <c r="I859">
        <v>6619.2559999999994</v>
      </c>
      <c r="J859" t="s">
        <v>40</v>
      </c>
      <c r="K859" t="s">
        <v>45</v>
      </c>
      <c r="L859">
        <v>1</v>
      </c>
      <c r="M859" t="s">
        <v>905</v>
      </c>
      <c r="N859" t="s">
        <v>1995</v>
      </c>
      <c r="O859">
        <v>12.53</v>
      </c>
      <c r="P859" t="s">
        <v>2234</v>
      </c>
    </row>
    <row r="860" spans="1:16" x14ac:dyDescent="0.25">
      <c r="A860" t="s">
        <v>18</v>
      </c>
      <c r="B860" t="s">
        <v>25</v>
      </c>
      <c r="C860">
        <v>2</v>
      </c>
      <c r="D860">
        <v>188.29</v>
      </c>
      <c r="E860" t="s">
        <v>31</v>
      </c>
      <c r="F860" t="s">
        <v>32</v>
      </c>
      <c r="G860">
        <v>0.15</v>
      </c>
      <c r="H860" t="s">
        <v>39</v>
      </c>
      <c r="I860">
        <v>320.09300000000002</v>
      </c>
      <c r="J860" t="s">
        <v>42</v>
      </c>
      <c r="K860" t="s">
        <v>46</v>
      </c>
      <c r="L860">
        <v>0</v>
      </c>
      <c r="M860" t="s">
        <v>906</v>
      </c>
      <c r="N860" t="s">
        <v>1996</v>
      </c>
      <c r="O860">
        <v>32.22</v>
      </c>
      <c r="P860" t="s">
        <v>2232</v>
      </c>
    </row>
    <row r="861" spans="1:16" x14ac:dyDescent="0.25">
      <c r="A861" t="s">
        <v>17</v>
      </c>
      <c r="B861" t="s">
        <v>21</v>
      </c>
      <c r="C861">
        <v>3</v>
      </c>
      <c r="D861">
        <v>260.72000000000003</v>
      </c>
      <c r="E861" t="s">
        <v>28</v>
      </c>
      <c r="F861" t="s">
        <v>32</v>
      </c>
      <c r="G861">
        <v>0.15</v>
      </c>
      <c r="H861" t="s">
        <v>36</v>
      </c>
      <c r="I861">
        <v>664.83600000000001</v>
      </c>
      <c r="J861" t="s">
        <v>40</v>
      </c>
      <c r="K861" t="s">
        <v>47</v>
      </c>
      <c r="L861">
        <v>0</v>
      </c>
      <c r="M861" t="s">
        <v>907</v>
      </c>
      <c r="N861" t="s">
        <v>1997</v>
      </c>
      <c r="O861">
        <v>19.41</v>
      </c>
      <c r="P861" t="s">
        <v>2231</v>
      </c>
    </row>
    <row r="862" spans="1:16" x14ac:dyDescent="0.25">
      <c r="A862" t="s">
        <v>18</v>
      </c>
      <c r="B862" t="s">
        <v>23</v>
      </c>
      <c r="C862">
        <v>13</v>
      </c>
      <c r="D862">
        <v>492.66</v>
      </c>
      <c r="E862" t="s">
        <v>28</v>
      </c>
      <c r="F862" t="s">
        <v>33</v>
      </c>
      <c r="G862">
        <v>0.1</v>
      </c>
      <c r="H862" t="s">
        <v>36</v>
      </c>
      <c r="I862">
        <v>5764.1220000000003</v>
      </c>
      <c r="J862" t="s">
        <v>41</v>
      </c>
      <c r="K862" t="s">
        <v>45</v>
      </c>
      <c r="L862">
        <v>0</v>
      </c>
      <c r="M862" t="s">
        <v>908</v>
      </c>
      <c r="N862" t="s">
        <v>1998</v>
      </c>
      <c r="O862">
        <v>46.21</v>
      </c>
      <c r="P862" t="s">
        <v>2232</v>
      </c>
    </row>
    <row r="863" spans="1:16" x14ac:dyDescent="0.25">
      <c r="A863" t="s">
        <v>17</v>
      </c>
      <c r="B863" t="s">
        <v>24</v>
      </c>
      <c r="C863">
        <v>3</v>
      </c>
      <c r="D863">
        <v>348.38</v>
      </c>
      <c r="E863" t="s">
        <v>28</v>
      </c>
      <c r="F863" t="s">
        <v>32</v>
      </c>
      <c r="G863">
        <v>0</v>
      </c>
      <c r="H863" t="s">
        <v>37</v>
      </c>
      <c r="I863">
        <v>1045.1400000000001</v>
      </c>
      <c r="J863" t="s">
        <v>41</v>
      </c>
      <c r="K863" t="s">
        <v>45</v>
      </c>
      <c r="L863">
        <v>0</v>
      </c>
      <c r="M863" t="s">
        <v>909</v>
      </c>
      <c r="N863" t="s">
        <v>1999</v>
      </c>
      <c r="O863">
        <v>26.25</v>
      </c>
      <c r="P863" t="s">
        <v>2231</v>
      </c>
    </row>
    <row r="864" spans="1:16" x14ac:dyDescent="0.25">
      <c r="A864" t="s">
        <v>18</v>
      </c>
      <c r="B864" t="s">
        <v>22</v>
      </c>
      <c r="C864">
        <v>6</v>
      </c>
      <c r="D864">
        <v>437.59</v>
      </c>
      <c r="E864" t="s">
        <v>31</v>
      </c>
      <c r="F864" t="s">
        <v>32</v>
      </c>
      <c r="G864">
        <v>0.05</v>
      </c>
      <c r="H864" t="s">
        <v>38</v>
      </c>
      <c r="I864">
        <v>2494.2629999999999</v>
      </c>
      <c r="J864" t="s">
        <v>41</v>
      </c>
      <c r="K864" t="s">
        <v>47</v>
      </c>
      <c r="L864">
        <v>1</v>
      </c>
      <c r="M864" t="s">
        <v>910</v>
      </c>
      <c r="N864" t="s">
        <v>2000</v>
      </c>
      <c r="O864">
        <v>39.4</v>
      </c>
      <c r="P864" t="s">
        <v>2232</v>
      </c>
    </row>
    <row r="865" spans="1:16" x14ac:dyDescent="0.25">
      <c r="A865" t="s">
        <v>18</v>
      </c>
      <c r="B865" t="s">
        <v>27</v>
      </c>
      <c r="C865">
        <v>19</v>
      </c>
      <c r="D865">
        <v>118.09</v>
      </c>
      <c r="E865" t="s">
        <v>31</v>
      </c>
      <c r="F865" t="s">
        <v>32</v>
      </c>
      <c r="G865">
        <v>0.1</v>
      </c>
      <c r="H865" t="s">
        <v>35</v>
      </c>
      <c r="I865">
        <v>2019.3389999999999</v>
      </c>
      <c r="J865" t="s">
        <v>40</v>
      </c>
      <c r="K865" t="s">
        <v>46</v>
      </c>
      <c r="L865">
        <v>0</v>
      </c>
      <c r="M865" t="s">
        <v>911</v>
      </c>
      <c r="N865" t="s">
        <v>2001</v>
      </c>
      <c r="O865">
        <v>10.77</v>
      </c>
      <c r="P865" t="s">
        <v>2232</v>
      </c>
    </row>
    <row r="866" spans="1:16" x14ac:dyDescent="0.25">
      <c r="A866" t="s">
        <v>20</v>
      </c>
      <c r="B866" t="s">
        <v>26</v>
      </c>
      <c r="C866">
        <v>15</v>
      </c>
      <c r="D866">
        <v>188.57</v>
      </c>
      <c r="E866" t="s">
        <v>30</v>
      </c>
      <c r="F866" t="s">
        <v>32</v>
      </c>
      <c r="G866">
        <v>0.05</v>
      </c>
      <c r="H866" t="s">
        <v>39</v>
      </c>
      <c r="I866">
        <v>2687.122499999999</v>
      </c>
      <c r="J866" t="s">
        <v>42</v>
      </c>
      <c r="K866" t="s">
        <v>45</v>
      </c>
      <c r="L866">
        <v>1</v>
      </c>
      <c r="M866" t="s">
        <v>912</v>
      </c>
      <c r="N866" t="s">
        <v>2002</v>
      </c>
      <c r="O866">
        <v>38.61</v>
      </c>
      <c r="P866" t="s">
        <v>2234</v>
      </c>
    </row>
    <row r="867" spans="1:16" x14ac:dyDescent="0.25">
      <c r="A867" t="s">
        <v>20</v>
      </c>
      <c r="B867" t="s">
        <v>22</v>
      </c>
      <c r="C867">
        <v>8</v>
      </c>
      <c r="D867">
        <v>200.74</v>
      </c>
      <c r="E867" t="s">
        <v>29</v>
      </c>
      <c r="F867" t="s">
        <v>32</v>
      </c>
      <c r="G867">
        <v>0</v>
      </c>
      <c r="H867" t="s">
        <v>38</v>
      </c>
      <c r="I867">
        <v>1605.92</v>
      </c>
      <c r="J867" t="s">
        <v>41</v>
      </c>
      <c r="K867" t="s">
        <v>46</v>
      </c>
      <c r="L867">
        <v>1</v>
      </c>
      <c r="M867" t="s">
        <v>913</v>
      </c>
      <c r="N867" t="s">
        <v>2003</v>
      </c>
      <c r="O867">
        <v>30.7</v>
      </c>
      <c r="P867" t="s">
        <v>2234</v>
      </c>
    </row>
    <row r="868" spans="1:16" x14ac:dyDescent="0.25">
      <c r="A868" t="s">
        <v>16</v>
      </c>
      <c r="B868" t="s">
        <v>21</v>
      </c>
      <c r="C868">
        <v>3</v>
      </c>
      <c r="D868">
        <v>142.09</v>
      </c>
      <c r="E868" t="s">
        <v>30</v>
      </c>
      <c r="F868" t="s">
        <v>32</v>
      </c>
      <c r="G868">
        <v>0.15</v>
      </c>
      <c r="H868" t="s">
        <v>36</v>
      </c>
      <c r="I868">
        <v>362.3295</v>
      </c>
      <c r="J868" t="s">
        <v>41</v>
      </c>
      <c r="K868" t="s">
        <v>47</v>
      </c>
      <c r="L868">
        <v>0</v>
      </c>
      <c r="M868" t="s">
        <v>914</v>
      </c>
      <c r="N868" t="s">
        <v>1459</v>
      </c>
      <c r="O868">
        <v>26.04</v>
      </c>
      <c r="P868" t="s">
        <v>2230</v>
      </c>
    </row>
    <row r="869" spans="1:16" x14ac:dyDescent="0.25">
      <c r="A869" t="s">
        <v>18</v>
      </c>
      <c r="B869" t="s">
        <v>26</v>
      </c>
      <c r="C869">
        <v>15</v>
      </c>
      <c r="D869">
        <v>576.12</v>
      </c>
      <c r="E869" t="s">
        <v>31</v>
      </c>
      <c r="F869" t="s">
        <v>33</v>
      </c>
      <c r="G869">
        <v>0.1</v>
      </c>
      <c r="H869" t="s">
        <v>35</v>
      </c>
      <c r="I869">
        <v>7777.62</v>
      </c>
      <c r="J869" t="s">
        <v>40</v>
      </c>
      <c r="K869" t="s">
        <v>47</v>
      </c>
      <c r="L869">
        <v>0</v>
      </c>
      <c r="M869" t="s">
        <v>915</v>
      </c>
      <c r="N869" t="s">
        <v>2004</v>
      </c>
      <c r="O869">
        <v>29.31</v>
      </c>
      <c r="P869" t="s">
        <v>2232</v>
      </c>
    </row>
    <row r="870" spans="1:16" x14ac:dyDescent="0.25">
      <c r="A870" t="s">
        <v>17</v>
      </c>
      <c r="B870" t="s">
        <v>23</v>
      </c>
      <c r="C870">
        <v>9</v>
      </c>
      <c r="D870">
        <v>96.97</v>
      </c>
      <c r="E870" t="s">
        <v>31</v>
      </c>
      <c r="F870" t="s">
        <v>33</v>
      </c>
      <c r="G870">
        <v>0.15</v>
      </c>
      <c r="H870" t="s">
        <v>39</v>
      </c>
      <c r="I870">
        <v>741.82050000000004</v>
      </c>
      <c r="J870" t="s">
        <v>42</v>
      </c>
      <c r="K870" t="s">
        <v>47</v>
      </c>
      <c r="L870">
        <v>1</v>
      </c>
      <c r="M870" t="s">
        <v>916</v>
      </c>
      <c r="N870" t="s">
        <v>2005</v>
      </c>
      <c r="O870">
        <v>30.87</v>
      </c>
      <c r="P870" t="s">
        <v>2231</v>
      </c>
    </row>
    <row r="871" spans="1:16" x14ac:dyDescent="0.25">
      <c r="A871" t="s">
        <v>18</v>
      </c>
      <c r="B871" t="s">
        <v>27</v>
      </c>
      <c r="C871">
        <v>8</v>
      </c>
      <c r="D871">
        <v>316.12</v>
      </c>
      <c r="E871" t="s">
        <v>28</v>
      </c>
      <c r="F871" t="s">
        <v>32</v>
      </c>
      <c r="G871">
        <v>0.1</v>
      </c>
      <c r="H871" t="s">
        <v>38</v>
      </c>
      <c r="I871">
        <v>2276.0639999999999</v>
      </c>
      <c r="J871" t="s">
        <v>41</v>
      </c>
      <c r="K871" t="s">
        <v>47</v>
      </c>
      <c r="L871">
        <v>0</v>
      </c>
      <c r="M871" t="s">
        <v>917</v>
      </c>
      <c r="N871" t="s">
        <v>2006</v>
      </c>
      <c r="O871">
        <v>6.28</v>
      </c>
      <c r="P871" t="s">
        <v>2232</v>
      </c>
    </row>
    <row r="872" spans="1:16" x14ac:dyDescent="0.25">
      <c r="A872" t="s">
        <v>20</v>
      </c>
      <c r="B872" t="s">
        <v>27</v>
      </c>
      <c r="C872">
        <v>7</v>
      </c>
      <c r="D872">
        <v>208.31</v>
      </c>
      <c r="E872" t="s">
        <v>30</v>
      </c>
      <c r="F872" t="s">
        <v>32</v>
      </c>
      <c r="G872">
        <v>0.05</v>
      </c>
      <c r="H872" t="s">
        <v>36</v>
      </c>
      <c r="I872">
        <v>1385.2615000000001</v>
      </c>
      <c r="J872" t="s">
        <v>40</v>
      </c>
      <c r="K872" t="s">
        <v>46</v>
      </c>
      <c r="L872">
        <v>0</v>
      </c>
      <c r="M872" t="s">
        <v>918</v>
      </c>
      <c r="N872" t="s">
        <v>2007</v>
      </c>
      <c r="O872">
        <v>26.57</v>
      </c>
      <c r="P872" t="s">
        <v>2234</v>
      </c>
    </row>
    <row r="873" spans="1:16" x14ac:dyDescent="0.25">
      <c r="A873" t="s">
        <v>18</v>
      </c>
      <c r="B873" t="s">
        <v>24</v>
      </c>
      <c r="C873">
        <v>2</v>
      </c>
      <c r="D873">
        <v>160.96</v>
      </c>
      <c r="E873" t="s">
        <v>30</v>
      </c>
      <c r="F873" t="s">
        <v>32</v>
      </c>
      <c r="G873">
        <v>0.1</v>
      </c>
      <c r="H873" t="s">
        <v>34</v>
      </c>
      <c r="I873">
        <v>289.72800000000001</v>
      </c>
      <c r="J873" t="s">
        <v>41</v>
      </c>
      <c r="K873" t="s">
        <v>47</v>
      </c>
      <c r="L873">
        <v>0</v>
      </c>
      <c r="M873" t="s">
        <v>919</v>
      </c>
      <c r="N873" t="s">
        <v>2008</v>
      </c>
      <c r="O873">
        <v>44.97</v>
      </c>
      <c r="P873" t="s">
        <v>2232</v>
      </c>
    </row>
    <row r="874" spans="1:16" x14ac:dyDescent="0.25">
      <c r="A874" t="s">
        <v>18</v>
      </c>
      <c r="B874" t="s">
        <v>25</v>
      </c>
      <c r="C874">
        <v>3</v>
      </c>
      <c r="D874">
        <v>373.77</v>
      </c>
      <c r="E874" t="s">
        <v>28</v>
      </c>
      <c r="F874" t="s">
        <v>33</v>
      </c>
      <c r="G874">
        <v>0.1</v>
      </c>
      <c r="H874" t="s">
        <v>34</v>
      </c>
      <c r="I874">
        <v>1009.179</v>
      </c>
      <c r="J874" t="s">
        <v>44</v>
      </c>
      <c r="K874" t="s">
        <v>47</v>
      </c>
      <c r="L874">
        <v>1</v>
      </c>
      <c r="M874" t="s">
        <v>920</v>
      </c>
      <c r="N874" t="s">
        <v>2009</v>
      </c>
      <c r="O874">
        <v>17.62</v>
      </c>
      <c r="P874" t="s">
        <v>2232</v>
      </c>
    </row>
    <row r="875" spans="1:16" x14ac:dyDescent="0.25">
      <c r="A875" t="s">
        <v>19</v>
      </c>
      <c r="B875" t="s">
        <v>27</v>
      </c>
      <c r="C875">
        <v>20</v>
      </c>
      <c r="D875">
        <v>200.7</v>
      </c>
      <c r="E875" t="s">
        <v>31</v>
      </c>
      <c r="F875" t="s">
        <v>33</v>
      </c>
      <c r="G875">
        <v>0.1</v>
      </c>
      <c r="H875" t="s">
        <v>35</v>
      </c>
      <c r="I875">
        <v>3612.6</v>
      </c>
      <c r="J875" t="s">
        <v>40</v>
      </c>
      <c r="K875" t="s">
        <v>45</v>
      </c>
      <c r="L875">
        <v>0</v>
      </c>
      <c r="M875" t="s">
        <v>921</v>
      </c>
      <c r="N875" t="s">
        <v>2010</v>
      </c>
      <c r="O875">
        <v>29.6</v>
      </c>
      <c r="P875" t="s">
        <v>2233</v>
      </c>
    </row>
    <row r="876" spans="1:16" x14ac:dyDescent="0.25">
      <c r="A876" t="s">
        <v>19</v>
      </c>
      <c r="B876" t="s">
        <v>23</v>
      </c>
      <c r="C876">
        <v>14</v>
      </c>
      <c r="D876">
        <v>115.77</v>
      </c>
      <c r="E876" t="s">
        <v>28</v>
      </c>
      <c r="F876" t="s">
        <v>32</v>
      </c>
      <c r="G876">
        <v>0.15</v>
      </c>
      <c r="H876" t="s">
        <v>36</v>
      </c>
      <c r="I876">
        <v>1377.663</v>
      </c>
      <c r="J876" t="s">
        <v>42</v>
      </c>
      <c r="K876" t="s">
        <v>46</v>
      </c>
      <c r="L876">
        <v>1</v>
      </c>
      <c r="M876" t="s">
        <v>922</v>
      </c>
      <c r="N876" t="s">
        <v>2011</v>
      </c>
      <c r="O876">
        <v>20.12</v>
      </c>
      <c r="P876" t="s">
        <v>2233</v>
      </c>
    </row>
    <row r="877" spans="1:16" x14ac:dyDescent="0.25">
      <c r="A877" t="s">
        <v>17</v>
      </c>
      <c r="B877" t="s">
        <v>23</v>
      </c>
      <c r="C877">
        <v>12</v>
      </c>
      <c r="D877">
        <v>103.59</v>
      </c>
      <c r="E877" t="s">
        <v>29</v>
      </c>
      <c r="F877" t="s">
        <v>33</v>
      </c>
      <c r="G877">
        <v>0.1</v>
      </c>
      <c r="H877" t="s">
        <v>36</v>
      </c>
      <c r="I877">
        <v>1118.7719999999999</v>
      </c>
      <c r="J877" t="s">
        <v>43</v>
      </c>
      <c r="K877" t="s">
        <v>45</v>
      </c>
      <c r="L877">
        <v>0</v>
      </c>
      <c r="M877" t="s">
        <v>923</v>
      </c>
      <c r="N877" t="s">
        <v>2012</v>
      </c>
      <c r="O877">
        <v>48.11</v>
      </c>
      <c r="P877" t="s">
        <v>2231</v>
      </c>
    </row>
    <row r="878" spans="1:16" x14ac:dyDescent="0.25">
      <c r="A878" t="s">
        <v>20</v>
      </c>
      <c r="B878" t="s">
        <v>24</v>
      </c>
      <c r="C878">
        <v>20</v>
      </c>
      <c r="D878">
        <v>19.3</v>
      </c>
      <c r="E878" t="s">
        <v>30</v>
      </c>
      <c r="F878" t="s">
        <v>32</v>
      </c>
      <c r="G878">
        <v>0</v>
      </c>
      <c r="H878" t="s">
        <v>39</v>
      </c>
      <c r="I878">
        <v>386</v>
      </c>
      <c r="J878" t="s">
        <v>43</v>
      </c>
      <c r="K878" t="s">
        <v>46</v>
      </c>
      <c r="L878">
        <v>0</v>
      </c>
      <c r="M878" t="s">
        <v>924</v>
      </c>
      <c r="N878" t="s">
        <v>2013</v>
      </c>
      <c r="O878">
        <v>47.23</v>
      </c>
      <c r="P878" t="s">
        <v>2234</v>
      </c>
    </row>
    <row r="879" spans="1:16" x14ac:dyDescent="0.25">
      <c r="A879" t="s">
        <v>17</v>
      </c>
      <c r="B879" t="s">
        <v>22</v>
      </c>
      <c r="C879">
        <v>9</v>
      </c>
      <c r="D879">
        <v>233.11</v>
      </c>
      <c r="E879" t="s">
        <v>28</v>
      </c>
      <c r="F879" t="s">
        <v>33</v>
      </c>
      <c r="G879">
        <v>0.05</v>
      </c>
      <c r="H879" t="s">
        <v>34</v>
      </c>
      <c r="I879">
        <v>1993.0905</v>
      </c>
      <c r="J879" t="s">
        <v>43</v>
      </c>
      <c r="K879" t="s">
        <v>47</v>
      </c>
      <c r="L879">
        <v>0</v>
      </c>
      <c r="M879" t="s">
        <v>925</v>
      </c>
      <c r="N879" t="s">
        <v>2014</v>
      </c>
      <c r="O879">
        <v>31.43</v>
      </c>
      <c r="P879" t="s">
        <v>2231</v>
      </c>
    </row>
    <row r="880" spans="1:16" x14ac:dyDescent="0.25">
      <c r="A880" t="s">
        <v>20</v>
      </c>
      <c r="B880" t="s">
        <v>27</v>
      </c>
      <c r="C880">
        <v>17</v>
      </c>
      <c r="D880">
        <v>66.48</v>
      </c>
      <c r="E880" t="s">
        <v>30</v>
      </c>
      <c r="F880" t="s">
        <v>32</v>
      </c>
      <c r="G880">
        <v>0.15</v>
      </c>
      <c r="H880" t="s">
        <v>34</v>
      </c>
      <c r="I880">
        <v>960.63600000000008</v>
      </c>
      <c r="J880" t="s">
        <v>41</v>
      </c>
      <c r="K880" t="s">
        <v>47</v>
      </c>
      <c r="L880">
        <v>1</v>
      </c>
      <c r="M880" t="s">
        <v>926</v>
      </c>
      <c r="N880" t="s">
        <v>2015</v>
      </c>
      <c r="O880">
        <v>10.79</v>
      </c>
      <c r="P880" t="s">
        <v>2234</v>
      </c>
    </row>
    <row r="881" spans="1:16" x14ac:dyDescent="0.25">
      <c r="A881" t="s">
        <v>17</v>
      </c>
      <c r="B881" t="s">
        <v>21</v>
      </c>
      <c r="C881">
        <v>17</v>
      </c>
      <c r="D881">
        <v>504.63</v>
      </c>
      <c r="E881" t="s">
        <v>29</v>
      </c>
      <c r="F881" t="s">
        <v>32</v>
      </c>
      <c r="G881">
        <v>0.1</v>
      </c>
      <c r="H881" t="s">
        <v>37</v>
      </c>
      <c r="I881">
        <v>7720.838999999999</v>
      </c>
      <c r="J881" t="s">
        <v>40</v>
      </c>
      <c r="K881" t="s">
        <v>47</v>
      </c>
      <c r="L881">
        <v>1</v>
      </c>
      <c r="M881" t="s">
        <v>927</v>
      </c>
      <c r="N881" t="s">
        <v>2016</v>
      </c>
      <c r="O881">
        <v>48.33</v>
      </c>
      <c r="P881" t="s">
        <v>2231</v>
      </c>
    </row>
    <row r="882" spans="1:16" x14ac:dyDescent="0.25">
      <c r="A882" t="s">
        <v>20</v>
      </c>
      <c r="B882" t="s">
        <v>26</v>
      </c>
      <c r="C882">
        <v>11</v>
      </c>
      <c r="D882">
        <v>97.84</v>
      </c>
      <c r="E882" t="s">
        <v>28</v>
      </c>
      <c r="F882" t="s">
        <v>33</v>
      </c>
      <c r="G882">
        <v>0.05</v>
      </c>
      <c r="H882" t="s">
        <v>35</v>
      </c>
      <c r="I882">
        <v>1022.428</v>
      </c>
      <c r="J882" t="s">
        <v>43</v>
      </c>
      <c r="K882" t="s">
        <v>46</v>
      </c>
      <c r="L882">
        <v>1</v>
      </c>
      <c r="M882" t="s">
        <v>928</v>
      </c>
      <c r="N882" t="s">
        <v>2017</v>
      </c>
      <c r="O882">
        <v>45.97</v>
      </c>
      <c r="P882" t="s">
        <v>2234</v>
      </c>
    </row>
    <row r="883" spans="1:16" x14ac:dyDescent="0.25">
      <c r="A883" t="s">
        <v>16</v>
      </c>
      <c r="B883" t="s">
        <v>26</v>
      </c>
      <c r="C883">
        <v>7</v>
      </c>
      <c r="D883">
        <v>468.14</v>
      </c>
      <c r="E883" t="s">
        <v>29</v>
      </c>
      <c r="F883" t="s">
        <v>33</v>
      </c>
      <c r="G883">
        <v>0.15</v>
      </c>
      <c r="H883" t="s">
        <v>39</v>
      </c>
      <c r="I883">
        <v>2785.433</v>
      </c>
      <c r="J883" t="s">
        <v>44</v>
      </c>
      <c r="K883" t="s">
        <v>46</v>
      </c>
      <c r="L883">
        <v>0</v>
      </c>
      <c r="M883" t="s">
        <v>929</v>
      </c>
      <c r="N883" t="s">
        <v>2018</v>
      </c>
      <c r="O883">
        <v>47.56</v>
      </c>
      <c r="P883" t="s">
        <v>2230</v>
      </c>
    </row>
    <row r="884" spans="1:16" x14ac:dyDescent="0.25">
      <c r="A884" t="s">
        <v>20</v>
      </c>
      <c r="B884" t="s">
        <v>26</v>
      </c>
      <c r="C884">
        <v>20</v>
      </c>
      <c r="D884">
        <v>476.69</v>
      </c>
      <c r="E884" t="s">
        <v>28</v>
      </c>
      <c r="F884" t="s">
        <v>32</v>
      </c>
      <c r="G884">
        <v>0.05</v>
      </c>
      <c r="H884" t="s">
        <v>39</v>
      </c>
      <c r="I884">
        <v>9057.1099999999988</v>
      </c>
      <c r="J884" t="s">
        <v>40</v>
      </c>
      <c r="K884" t="s">
        <v>47</v>
      </c>
      <c r="L884">
        <v>0</v>
      </c>
      <c r="M884" t="s">
        <v>930</v>
      </c>
      <c r="N884" t="s">
        <v>2019</v>
      </c>
      <c r="O884">
        <v>10.199999999999999</v>
      </c>
      <c r="P884" t="s">
        <v>2234</v>
      </c>
    </row>
    <row r="885" spans="1:16" x14ac:dyDescent="0.25">
      <c r="A885" t="s">
        <v>18</v>
      </c>
      <c r="B885" t="s">
        <v>22</v>
      </c>
      <c r="C885">
        <v>2</v>
      </c>
      <c r="D885">
        <v>160.72999999999999</v>
      </c>
      <c r="E885" t="s">
        <v>29</v>
      </c>
      <c r="F885" t="s">
        <v>32</v>
      </c>
      <c r="G885">
        <v>0.15</v>
      </c>
      <c r="H885" t="s">
        <v>36</v>
      </c>
      <c r="I885">
        <v>273.24099999999999</v>
      </c>
      <c r="J885" t="s">
        <v>44</v>
      </c>
      <c r="K885" t="s">
        <v>45</v>
      </c>
      <c r="L885">
        <v>0</v>
      </c>
      <c r="M885" t="s">
        <v>931</v>
      </c>
      <c r="N885" t="s">
        <v>2020</v>
      </c>
      <c r="O885">
        <v>20.18</v>
      </c>
      <c r="P885" t="s">
        <v>2232</v>
      </c>
    </row>
    <row r="886" spans="1:16" x14ac:dyDescent="0.25">
      <c r="A886" t="s">
        <v>20</v>
      </c>
      <c r="B886" t="s">
        <v>26</v>
      </c>
      <c r="C886">
        <v>9</v>
      </c>
      <c r="D886">
        <v>228.98</v>
      </c>
      <c r="E886" t="s">
        <v>31</v>
      </c>
      <c r="F886" t="s">
        <v>33</v>
      </c>
      <c r="G886">
        <v>0.15</v>
      </c>
      <c r="H886" t="s">
        <v>36</v>
      </c>
      <c r="I886">
        <v>1751.6969999999999</v>
      </c>
      <c r="J886" t="s">
        <v>40</v>
      </c>
      <c r="K886" t="s">
        <v>47</v>
      </c>
      <c r="L886">
        <v>0</v>
      </c>
      <c r="M886" t="s">
        <v>932</v>
      </c>
      <c r="N886" t="s">
        <v>2021</v>
      </c>
      <c r="O886">
        <v>45.79</v>
      </c>
      <c r="P886" t="s">
        <v>2234</v>
      </c>
    </row>
    <row r="887" spans="1:16" x14ac:dyDescent="0.25">
      <c r="A887" t="s">
        <v>16</v>
      </c>
      <c r="B887" t="s">
        <v>26</v>
      </c>
      <c r="C887">
        <v>19</v>
      </c>
      <c r="D887">
        <v>336.5</v>
      </c>
      <c r="E887" t="s">
        <v>28</v>
      </c>
      <c r="F887" t="s">
        <v>32</v>
      </c>
      <c r="G887">
        <v>0</v>
      </c>
      <c r="H887" t="s">
        <v>35</v>
      </c>
      <c r="I887">
        <v>6393.5</v>
      </c>
      <c r="J887" t="s">
        <v>40</v>
      </c>
      <c r="K887" t="s">
        <v>47</v>
      </c>
      <c r="L887">
        <v>0</v>
      </c>
      <c r="M887" t="s">
        <v>933</v>
      </c>
      <c r="N887" t="s">
        <v>2022</v>
      </c>
      <c r="O887">
        <v>27.43</v>
      </c>
      <c r="P887" t="s">
        <v>2230</v>
      </c>
    </row>
    <row r="888" spans="1:16" x14ac:dyDescent="0.25">
      <c r="A888" t="s">
        <v>16</v>
      </c>
      <c r="B888" t="s">
        <v>27</v>
      </c>
      <c r="C888">
        <v>18</v>
      </c>
      <c r="D888">
        <v>411.59</v>
      </c>
      <c r="E888" t="s">
        <v>29</v>
      </c>
      <c r="F888" t="s">
        <v>32</v>
      </c>
      <c r="G888">
        <v>0</v>
      </c>
      <c r="H888" t="s">
        <v>39</v>
      </c>
      <c r="I888">
        <v>7408.62</v>
      </c>
      <c r="J888" t="s">
        <v>42</v>
      </c>
      <c r="K888" t="s">
        <v>47</v>
      </c>
      <c r="L888">
        <v>0</v>
      </c>
      <c r="M888" t="s">
        <v>934</v>
      </c>
      <c r="N888" t="s">
        <v>2023</v>
      </c>
      <c r="O888">
        <v>9.6199999999999992</v>
      </c>
      <c r="P888" t="s">
        <v>2230</v>
      </c>
    </row>
    <row r="889" spans="1:16" x14ac:dyDescent="0.25">
      <c r="A889" t="s">
        <v>19</v>
      </c>
      <c r="B889" t="s">
        <v>27</v>
      </c>
      <c r="C889">
        <v>1</v>
      </c>
      <c r="D889">
        <v>431.49</v>
      </c>
      <c r="E889" t="s">
        <v>30</v>
      </c>
      <c r="F889" t="s">
        <v>32</v>
      </c>
      <c r="G889">
        <v>0.15</v>
      </c>
      <c r="H889" t="s">
        <v>35</v>
      </c>
      <c r="I889">
        <v>366.76650000000001</v>
      </c>
      <c r="J889" t="s">
        <v>44</v>
      </c>
      <c r="K889" t="s">
        <v>46</v>
      </c>
      <c r="L889">
        <v>0</v>
      </c>
      <c r="M889" t="s">
        <v>935</v>
      </c>
      <c r="N889" t="s">
        <v>2024</v>
      </c>
      <c r="O889">
        <v>17.53</v>
      </c>
      <c r="P889" t="s">
        <v>2233</v>
      </c>
    </row>
    <row r="890" spans="1:16" x14ac:dyDescent="0.25">
      <c r="A890" t="s">
        <v>16</v>
      </c>
      <c r="B890" t="s">
        <v>21</v>
      </c>
      <c r="C890">
        <v>18</v>
      </c>
      <c r="D890">
        <v>495.39</v>
      </c>
      <c r="E890" t="s">
        <v>29</v>
      </c>
      <c r="F890" t="s">
        <v>32</v>
      </c>
      <c r="G890">
        <v>0</v>
      </c>
      <c r="H890" t="s">
        <v>37</v>
      </c>
      <c r="I890">
        <v>8917.02</v>
      </c>
      <c r="J890" t="s">
        <v>41</v>
      </c>
      <c r="K890" t="s">
        <v>46</v>
      </c>
      <c r="L890">
        <v>0</v>
      </c>
      <c r="M890" t="s">
        <v>936</v>
      </c>
      <c r="N890" t="s">
        <v>2025</v>
      </c>
      <c r="O890">
        <v>14.88</v>
      </c>
      <c r="P890" t="s">
        <v>2230</v>
      </c>
    </row>
    <row r="891" spans="1:16" x14ac:dyDescent="0.25">
      <c r="A891" t="s">
        <v>20</v>
      </c>
      <c r="B891" t="s">
        <v>22</v>
      </c>
      <c r="C891">
        <v>4</v>
      </c>
      <c r="D891">
        <v>149.30000000000001</v>
      </c>
      <c r="E891" t="s">
        <v>29</v>
      </c>
      <c r="F891" t="s">
        <v>32</v>
      </c>
      <c r="G891">
        <v>0.1</v>
      </c>
      <c r="H891" t="s">
        <v>38</v>
      </c>
      <c r="I891">
        <v>537.48</v>
      </c>
      <c r="J891" t="s">
        <v>43</v>
      </c>
      <c r="K891" t="s">
        <v>45</v>
      </c>
      <c r="L891">
        <v>0</v>
      </c>
      <c r="M891" t="s">
        <v>937</v>
      </c>
      <c r="N891" t="s">
        <v>2026</v>
      </c>
      <c r="O891">
        <v>47.84</v>
      </c>
      <c r="P891" t="s">
        <v>2234</v>
      </c>
    </row>
    <row r="892" spans="1:16" x14ac:dyDescent="0.25">
      <c r="A892" t="s">
        <v>19</v>
      </c>
      <c r="B892" t="s">
        <v>23</v>
      </c>
      <c r="C892">
        <v>18</v>
      </c>
      <c r="D892">
        <v>179.97</v>
      </c>
      <c r="E892" t="s">
        <v>30</v>
      </c>
      <c r="F892" t="s">
        <v>32</v>
      </c>
      <c r="G892">
        <v>0.1</v>
      </c>
      <c r="H892" t="s">
        <v>34</v>
      </c>
      <c r="I892">
        <v>2915.5140000000001</v>
      </c>
      <c r="J892" t="s">
        <v>44</v>
      </c>
      <c r="K892" t="s">
        <v>46</v>
      </c>
      <c r="L892">
        <v>0</v>
      </c>
      <c r="M892" t="s">
        <v>938</v>
      </c>
      <c r="N892" t="s">
        <v>2027</v>
      </c>
      <c r="O892">
        <v>22.15</v>
      </c>
      <c r="P892" t="s">
        <v>2233</v>
      </c>
    </row>
    <row r="893" spans="1:16" x14ac:dyDescent="0.25">
      <c r="A893" t="s">
        <v>17</v>
      </c>
      <c r="B893" t="s">
        <v>24</v>
      </c>
      <c r="C893">
        <v>11</v>
      </c>
      <c r="D893">
        <v>381.14</v>
      </c>
      <c r="E893" t="s">
        <v>28</v>
      </c>
      <c r="F893" t="s">
        <v>33</v>
      </c>
      <c r="G893">
        <v>0.05</v>
      </c>
      <c r="H893" t="s">
        <v>36</v>
      </c>
      <c r="I893">
        <v>3982.913</v>
      </c>
      <c r="J893" t="s">
        <v>41</v>
      </c>
      <c r="K893" t="s">
        <v>45</v>
      </c>
      <c r="L893">
        <v>0</v>
      </c>
      <c r="M893" t="s">
        <v>939</v>
      </c>
      <c r="N893" t="s">
        <v>2028</v>
      </c>
      <c r="O893">
        <v>32.83</v>
      </c>
      <c r="P893" t="s">
        <v>2231</v>
      </c>
    </row>
    <row r="894" spans="1:16" x14ac:dyDescent="0.25">
      <c r="A894" t="s">
        <v>16</v>
      </c>
      <c r="B894" t="s">
        <v>22</v>
      </c>
      <c r="C894">
        <v>17</v>
      </c>
      <c r="D894">
        <v>226.56</v>
      </c>
      <c r="E894" t="s">
        <v>29</v>
      </c>
      <c r="F894" t="s">
        <v>32</v>
      </c>
      <c r="G894">
        <v>0.1</v>
      </c>
      <c r="H894" t="s">
        <v>38</v>
      </c>
      <c r="I894">
        <v>3466.3679999999999</v>
      </c>
      <c r="J894" t="s">
        <v>41</v>
      </c>
      <c r="K894" t="s">
        <v>47</v>
      </c>
      <c r="L894">
        <v>1</v>
      </c>
      <c r="M894" t="s">
        <v>940</v>
      </c>
      <c r="N894" t="s">
        <v>2029</v>
      </c>
      <c r="O894">
        <v>36.89</v>
      </c>
      <c r="P894" t="s">
        <v>2230</v>
      </c>
    </row>
    <row r="895" spans="1:16" x14ac:dyDescent="0.25">
      <c r="A895" t="s">
        <v>20</v>
      </c>
      <c r="B895" t="s">
        <v>21</v>
      </c>
      <c r="C895">
        <v>2</v>
      </c>
      <c r="D895">
        <v>132.91</v>
      </c>
      <c r="E895" t="s">
        <v>29</v>
      </c>
      <c r="F895" t="s">
        <v>32</v>
      </c>
      <c r="G895">
        <v>0</v>
      </c>
      <c r="H895" t="s">
        <v>39</v>
      </c>
      <c r="I895">
        <v>265.82</v>
      </c>
      <c r="J895" t="s">
        <v>43</v>
      </c>
      <c r="K895" t="s">
        <v>47</v>
      </c>
      <c r="L895">
        <v>0</v>
      </c>
      <c r="M895" t="s">
        <v>941</v>
      </c>
      <c r="N895" t="s">
        <v>2030</v>
      </c>
      <c r="O895">
        <v>7.76</v>
      </c>
      <c r="P895" t="s">
        <v>2234</v>
      </c>
    </row>
    <row r="896" spans="1:16" x14ac:dyDescent="0.25">
      <c r="A896" t="s">
        <v>17</v>
      </c>
      <c r="B896" t="s">
        <v>23</v>
      </c>
      <c r="C896">
        <v>2</v>
      </c>
      <c r="D896">
        <v>35.69</v>
      </c>
      <c r="E896" t="s">
        <v>30</v>
      </c>
      <c r="F896" t="s">
        <v>33</v>
      </c>
      <c r="G896">
        <v>0</v>
      </c>
      <c r="H896" t="s">
        <v>34</v>
      </c>
      <c r="I896">
        <v>71.38</v>
      </c>
      <c r="J896" t="s">
        <v>43</v>
      </c>
      <c r="K896" t="s">
        <v>45</v>
      </c>
      <c r="L896">
        <v>0</v>
      </c>
      <c r="M896" t="s">
        <v>942</v>
      </c>
      <c r="N896" t="s">
        <v>2031</v>
      </c>
      <c r="O896">
        <v>39.89</v>
      </c>
      <c r="P896" t="s">
        <v>2231</v>
      </c>
    </row>
    <row r="897" spans="1:16" x14ac:dyDescent="0.25">
      <c r="A897" t="s">
        <v>18</v>
      </c>
      <c r="B897" t="s">
        <v>23</v>
      </c>
      <c r="C897">
        <v>6</v>
      </c>
      <c r="D897">
        <v>451.93</v>
      </c>
      <c r="E897" t="s">
        <v>29</v>
      </c>
      <c r="F897" t="s">
        <v>32</v>
      </c>
      <c r="G897">
        <v>0.15</v>
      </c>
      <c r="H897" t="s">
        <v>34</v>
      </c>
      <c r="I897">
        <v>2304.8429999999998</v>
      </c>
      <c r="J897" t="s">
        <v>44</v>
      </c>
      <c r="K897" t="s">
        <v>47</v>
      </c>
      <c r="L897">
        <v>1</v>
      </c>
      <c r="M897" t="s">
        <v>943</v>
      </c>
      <c r="N897" t="s">
        <v>2032</v>
      </c>
      <c r="O897">
        <v>49.37</v>
      </c>
      <c r="P897" t="s">
        <v>2232</v>
      </c>
    </row>
    <row r="898" spans="1:16" x14ac:dyDescent="0.25">
      <c r="A898" t="s">
        <v>17</v>
      </c>
      <c r="B898" t="s">
        <v>21</v>
      </c>
      <c r="C898">
        <v>7</v>
      </c>
      <c r="D898">
        <v>270.47000000000003</v>
      </c>
      <c r="E898" t="s">
        <v>31</v>
      </c>
      <c r="F898" t="s">
        <v>32</v>
      </c>
      <c r="G898">
        <v>0.05</v>
      </c>
      <c r="H898" t="s">
        <v>38</v>
      </c>
      <c r="I898">
        <v>1798.6255000000001</v>
      </c>
      <c r="J898" t="s">
        <v>42</v>
      </c>
      <c r="K898" t="s">
        <v>47</v>
      </c>
      <c r="L898">
        <v>1</v>
      </c>
      <c r="M898" t="s">
        <v>944</v>
      </c>
      <c r="N898" t="s">
        <v>2033</v>
      </c>
      <c r="O898">
        <v>41.56</v>
      </c>
      <c r="P898" t="s">
        <v>2231</v>
      </c>
    </row>
    <row r="899" spans="1:16" x14ac:dyDescent="0.25">
      <c r="A899" t="s">
        <v>17</v>
      </c>
      <c r="B899" t="s">
        <v>22</v>
      </c>
      <c r="C899">
        <v>13</v>
      </c>
      <c r="D899">
        <v>55.46</v>
      </c>
      <c r="E899" t="s">
        <v>29</v>
      </c>
      <c r="F899" t="s">
        <v>33</v>
      </c>
      <c r="G899">
        <v>0.05</v>
      </c>
      <c r="H899" t="s">
        <v>39</v>
      </c>
      <c r="I899">
        <v>684.93100000000004</v>
      </c>
      <c r="J899" t="s">
        <v>42</v>
      </c>
      <c r="K899" t="s">
        <v>45</v>
      </c>
      <c r="L899">
        <v>1</v>
      </c>
      <c r="M899" t="s">
        <v>945</v>
      </c>
      <c r="N899" t="s">
        <v>2034</v>
      </c>
      <c r="O899">
        <v>18.010000000000002</v>
      </c>
      <c r="P899" t="s">
        <v>2231</v>
      </c>
    </row>
    <row r="900" spans="1:16" x14ac:dyDescent="0.25">
      <c r="A900" t="s">
        <v>19</v>
      </c>
      <c r="B900" t="s">
        <v>26</v>
      </c>
      <c r="C900">
        <v>17</v>
      </c>
      <c r="D900">
        <v>515.12</v>
      </c>
      <c r="E900" t="s">
        <v>31</v>
      </c>
      <c r="F900" t="s">
        <v>32</v>
      </c>
      <c r="G900">
        <v>0.15</v>
      </c>
      <c r="H900" t="s">
        <v>39</v>
      </c>
      <c r="I900">
        <v>7443.4840000000004</v>
      </c>
      <c r="J900" t="s">
        <v>42</v>
      </c>
      <c r="K900" t="s">
        <v>46</v>
      </c>
      <c r="L900">
        <v>1</v>
      </c>
      <c r="M900" t="s">
        <v>946</v>
      </c>
      <c r="N900" t="s">
        <v>1248</v>
      </c>
      <c r="O900">
        <v>32.74</v>
      </c>
      <c r="P900" t="s">
        <v>2233</v>
      </c>
    </row>
    <row r="901" spans="1:16" x14ac:dyDescent="0.25">
      <c r="A901" t="s">
        <v>18</v>
      </c>
      <c r="B901" t="s">
        <v>22</v>
      </c>
      <c r="C901">
        <v>1</v>
      </c>
      <c r="D901">
        <v>256.63</v>
      </c>
      <c r="E901" t="s">
        <v>31</v>
      </c>
      <c r="F901" t="s">
        <v>32</v>
      </c>
      <c r="G901">
        <v>0</v>
      </c>
      <c r="H901" t="s">
        <v>37</v>
      </c>
      <c r="I901">
        <v>256.63</v>
      </c>
      <c r="J901" t="s">
        <v>41</v>
      </c>
      <c r="K901" t="s">
        <v>45</v>
      </c>
      <c r="L901">
        <v>0</v>
      </c>
      <c r="M901" t="s">
        <v>947</v>
      </c>
      <c r="N901" t="s">
        <v>2035</v>
      </c>
      <c r="O901">
        <v>12.97</v>
      </c>
      <c r="P901" t="s">
        <v>2232</v>
      </c>
    </row>
    <row r="902" spans="1:16" x14ac:dyDescent="0.25">
      <c r="A902" t="s">
        <v>18</v>
      </c>
      <c r="B902" t="s">
        <v>26</v>
      </c>
      <c r="C902">
        <v>4</v>
      </c>
      <c r="D902">
        <v>423.99</v>
      </c>
      <c r="E902" t="s">
        <v>28</v>
      </c>
      <c r="F902" t="s">
        <v>33</v>
      </c>
      <c r="G902">
        <v>0.05</v>
      </c>
      <c r="H902" t="s">
        <v>36</v>
      </c>
      <c r="I902">
        <v>1611.162</v>
      </c>
      <c r="J902" t="s">
        <v>40</v>
      </c>
      <c r="K902" t="s">
        <v>45</v>
      </c>
      <c r="L902">
        <v>0</v>
      </c>
      <c r="M902" t="s">
        <v>948</v>
      </c>
      <c r="N902" t="s">
        <v>2036</v>
      </c>
      <c r="O902">
        <v>20.05</v>
      </c>
      <c r="P902" t="s">
        <v>2232</v>
      </c>
    </row>
    <row r="903" spans="1:16" x14ac:dyDescent="0.25">
      <c r="A903" t="s">
        <v>16</v>
      </c>
      <c r="B903" t="s">
        <v>23</v>
      </c>
      <c r="C903">
        <v>7</v>
      </c>
      <c r="D903">
        <v>67.05</v>
      </c>
      <c r="E903" t="s">
        <v>31</v>
      </c>
      <c r="F903" t="s">
        <v>32</v>
      </c>
      <c r="G903">
        <v>0.1</v>
      </c>
      <c r="H903" t="s">
        <v>37</v>
      </c>
      <c r="I903">
        <v>422.41500000000002</v>
      </c>
      <c r="J903" t="s">
        <v>44</v>
      </c>
      <c r="K903" t="s">
        <v>45</v>
      </c>
      <c r="L903">
        <v>0</v>
      </c>
      <c r="M903" t="s">
        <v>949</v>
      </c>
      <c r="N903" t="s">
        <v>1266</v>
      </c>
      <c r="O903">
        <v>36.67</v>
      </c>
      <c r="P903" t="s">
        <v>2230</v>
      </c>
    </row>
    <row r="904" spans="1:16" x14ac:dyDescent="0.25">
      <c r="A904" t="s">
        <v>18</v>
      </c>
      <c r="B904" t="s">
        <v>22</v>
      </c>
      <c r="C904">
        <v>19</v>
      </c>
      <c r="D904">
        <v>118.15</v>
      </c>
      <c r="E904" t="s">
        <v>30</v>
      </c>
      <c r="F904" t="s">
        <v>33</v>
      </c>
      <c r="G904">
        <v>0.15</v>
      </c>
      <c r="H904" t="s">
        <v>36</v>
      </c>
      <c r="I904">
        <v>1908.1224999999999</v>
      </c>
      <c r="J904" t="s">
        <v>44</v>
      </c>
      <c r="K904" t="s">
        <v>46</v>
      </c>
      <c r="L904">
        <v>0</v>
      </c>
      <c r="M904" t="s">
        <v>950</v>
      </c>
      <c r="N904" t="s">
        <v>2037</v>
      </c>
      <c r="O904">
        <v>12.95</v>
      </c>
      <c r="P904" t="s">
        <v>2232</v>
      </c>
    </row>
    <row r="905" spans="1:16" x14ac:dyDescent="0.25">
      <c r="A905" t="s">
        <v>18</v>
      </c>
      <c r="B905" t="s">
        <v>25</v>
      </c>
      <c r="C905">
        <v>9</v>
      </c>
      <c r="D905">
        <v>36.21</v>
      </c>
      <c r="E905" t="s">
        <v>30</v>
      </c>
      <c r="F905" t="s">
        <v>32</v>
      </c>
      <c r="G905">
        <v>0.15</v>
      </c>
      <c r="H905" t="s">
        <v>39</v>
      </c>
      <c r="I905">
        <v>277.00650000000002</v>
      </c>
      <c r="J905" t="s">
        <v>42</v>
      </c>
      <c r="K905" t="s">
        <v>45</v>
      </c>
      <c r="L905">
        <v>0</v>
      </c>
      <c r="M905" t="s">
        <v>951</v>
      </c>
      <c r="N905" t="s">
        <v>2038</v>
      </c>
      <c r="O905">
        <v>6.71</v>
      </c>
      <c r="P905" t="s">
        <v>2232</v>
      </c>
    </row>
    <row r="906" spans="1:16" x14ac:dyDescent="0.25">
      <c r="A906" t="s">
        <v>20</v>
      </c>
      <c r="B906" t="s">
        <v>27</v>
      </c>
      <c r="C906">
        <v>10</v>
      </c>
      <c r="D906">
        <v>52.58</v>
      </c>
      <c r="E906" t="s">
        <v>28</v>
      </c>
      <c r="F906" t="s">
        <v>32</v>
      </c>
      <c r="G906">
        <v>0.1</v>
      </c>
      <c r="H906" t="s">
        <v>34</v>
      </c>
      <c r="I906">
        <v>473.22</v>
      </c>
      <c r="J906" t="s">
        <v>44</v>
      </c>
      <c r="K906" t="s">
        <v>47</v>
      </c>
      <c r="L906">
        <v>0</v>
      </c>
      <c r="M906" t="s">
        <v>952</v>
      </c>
      <c r="N906" t="s">
        <v>2039</v>
      </c>
      <c r="O906">
        <v>14.01</v>
      </c>
      <c r="P906" t="s">
        <v>2234</v>
      </c>
    </row>
    <row r="907" spans="1:16" x14ac:dyDescent="0.25">
      <c r="A907" t="s">
        <v>16</v>
      </c>
      <c r="B907" t="s">
        <v>22</v>
      </c>
      <c r="C907">
        <v>6</v>
      </c>
      <c r="D907">
        <v>272.26</v>
      </c>
      <c r="E907" t="s">
        <v>29</v>
      </c>
      <c r="F907" t="s">
        <v>33</v>
      </c>
      <c r="G907">
        <v>0.1</v>
      </c>
      <c r="H907" t="s">
        <v>37</v>
      </c>
      <c r="I907">
        <v>1470.204</v>
      </c>
      <c r="J907" t="s">
        <v>43</v>
      </c>
      <c r="K907" t="s">
        <v>46</v>
      </c>
      <c r="L907">
        <v>0</v>
      </c>
      <c r="M907" t="s">
        <v>953</v>
      </c>
      <c r="N907" t="s">
        <v>2040</v>
      </c>
      <c r="O907">
        <v>43.67</v>
      </c>
      <c r="P907" t="s">
        <v>2230</v>
      </c>
    </row>
    <row r="908" spans="1:16" x14ac:dyDescent="0.25">
      <c r="A908" t="s">
        <v>19</v>
      </c>
      <c r="B908" t="s">
        <v>24</v>
      </c>
      <c r="C908">
        <v>10</v>
      </c>
      <c r="D908">
        <v>124.97</v>
      </c>
      <c r="E908" t="s">
        <v>31</v>
      </c>
      <c r="F908" t="s">
        <v>33</v>
      </c>
      <c r="G908">
        <v>0.15</v>
      </c>
      <c r="H908" t="s">
        <v>34</v>
      </c>
      <c r="I908">
        <v>1062.2449999999999</v>
      </c>
      <c r="J908" t="s">
        <v>41</v>
      </c>
      <c r="K908" t="s">
        <v>47</v>
      </c>
      <c r="L908">
        <v>1</v>
      </c>
      <c r="M908" t="s">
        <v>954</v>
      </c>
      <c r="N908" t="s">
        <v>2041</v>
      </c>
      <c r="O908">
        <v>40.229999999999997</v>
      </c>
      <c r="P908" t="s">
        <v>2233</v>
      </c>
    </row>
    <row r="909" spans="1:16" x14ac:dyDescent="0.25">
      <c r="A909" t="s">
        <v>18</v>
      </c>
      <c r="B909" t="s">
        <v>22</v>
      </c>
      <c r="C909">
        <v>9</v>
      </c>
      <c r="D909">
        <v>228.62</v>
      </c>
      <c r="E909" t="s">
        <v>30</v>
      </c>
      <c r="F909" t="s">
        <v>33</v>
      </c>
      <c r="G909">
        <v>0.05</v>
      </c>
      <c r="H909" t="s">
        <v>34</v>
      </c>
      <c r="I909">
        <v>1954.701</v>
      </c>
      <c r="J909" t="s">
        <v>41</v>
      </c>
      <c r="K909" t="s">
        <v>46</v>
      </c>
      <c r="L909">
        <v>0</v>
      </c>
      <c r="M909" t="s">
        <v>955</v>
      </c>
      <c r="N909" t="s">
        <v>2042</v>
      </c>
      <c r="O909">
        <v>31.43</v>
      </c>
      <c r="P909" t="s">
        <v>2232</v>
      </c>
    </row>
    <row r="910" spans="1:16" x14ac:dyDescent="0.25">
      <c r="A910" t="s">
        <v>19</v>
      </c>
      <c r="B910" t="s">
        <v>21</v>
      </c>
      <c r="C910">
        <v>20</v>
      </c>
      <c r="D910">
        <v>282.91000000000003</v>
      </c>
      <c r="E910" t="s">
        <v>29</v>
      </c>
      <c r="F910" t="s">
        <v>32</v>
      </c>
      <c r="G910">
        <v>0.15</v>
      </c>
      <c r="H910" t="s">
        <v>36</v>
      </c>
      <c r="I910">
        <v>4809.47</v>
      </c>
      <c r="J910" t="s">
        <v>43</v>
      </c>
      <c r="K910" t="s">
        <v>45</v>
      </c>
      <c r="L910">
        <v>0</v>
      </c>
      <c r="M910" t="s">
        <v>956</v>
      </c>
      <c r="N910" t="s">
        <v>2043</v>
      </c>
      <c r="O910">
        <v>8.19</v>
      </c>
      <c r="P910" t="s">
        <v>2233</v>
      </c>
    </row>
    <row r="911" spans="1:16" x14ac:dyDescent="0.25">
      <c r="A911" t="s">
        <v>20</v>
      </c>
      <c r="B911" t="s">
        <v>26</v>
      </c>
      <c r="C911">
        <v>17</v>
      </c>
      <c r="D911">
        <v>129.62</v>
      </c>
      <c r="E911" t="s">
        <v>31</v>
      </c>
      <c r="F911" t="s">
        <v>33</v>
      </c>
      <c r="G911">
        <v>0.15</v>
      </c>
      <c r="H911" t="s">
        <v>34</v>
      </c>
      <c r="I911">
        <v>1873.009</v>
      </c>
      <c r="J911" t="s">
        <v>40</v>
      </c>
      <c r="K911" t="s">
        <v>45</v>
      </c>
      <c r="L911">
        <v>0</v>
      </c>
      <c r="M911" t="s">
        <v>957</v>
      </c>
      <c r="N911" t="s">
        <v>2044</v>
      </c>
      <c r="O911">
        <v>24.28</v>
      </c>
      <c r="P911" t="s">
        <v>2234</v>
      </c>
    </row>
    <row r="912" spans="1:16" x14ac:dyDescent="0.25">
      <c r="A912" t="s">
        <v>19</v>
      </c>
      <c r="B912" t="s">
        <v>25</v>
      </c>
      <c r="C912">
        <v>6</v>
      </c>
      <c r="D912">
        <v>162.35</v>
      </c>
      <c r="E912" t="s">
        <v>28</v>
      </c>
      <c r="F912" t="s">
        <v>32</v>
      </c>
      <c r="G912">
        <v>0.05</v>
      </c>
      <c r="H912" t="s">
        <v>34</v>
      </c>
      <c r="I912">
        <v>925.39499999999987</v>
      </c>
      <c r="J912" t="s">
        <v>42</v>
      </c>
      <c r="K912" t="s">
        <v>46</v>
      </c>
      <c r="L912">
        <v>1</v>
      </c>
      <c r="M912" t="s">
        <v>958</v>
      </c>
      <c r="N912" t="s">
        <v>2045</v>
      </c>
      <c r="O912">
        <v>19.18</v>
      </c>
      <c r="P912" t="s">
        <v>2233</v>
      </c>
    </row>
    <row r="913" spans="1:16" x14ac:dyDescent="0.25">
      <c r="A913" t="s">
        <v>17</v>
      </c>
      <c r="B913" t="s">
        <v>27</v>
      </c>
      <c r="C913">
        <v>14</v>
      </c>
      <c r="D913">
        <v>209.82</v>
      </c>
      <c r="E913" t="s">
        <v>28</v>
      </c>
      <c r="F913" t="s">
        <v>32</v>
      </c>
      <c r="G913">
        <v>0</v>
      </c>
      <c r="H913" t="s">
        <v>34</v>
      </c>
      <c r="I913">
        <v>2937.48</v>
      </c>
      <c r="J913" t="s">
        <v>44</v>
      </c>
      <c r="K913" t="s">
        <v>46</v>
      </c>
      <c r="L913">
        <v>0</v>
      </c>
      <c r="M913" t="s">
        <v>959</v>
      </c>
      <c r="N913" t="s">
        <v>2046</v>
      </c>
      <c r="O913">
        <v>36.11</v>
      </c>
      <c r="P913" t="s">
        <v>2231</v>
      </c>
    </row>
    <row r="914" spans="1:16" x14ac:dyDescent="0.25">
      <c r="A914" t="s">
        <v>18</v>
      </c>
      <c r="B914" t="s">
        <v>21</v>
      </c>
      <c r="C914">
        <v>16</v>
      </c>
      <c r="D914">
        <v>293.44</v>
      </c>
      <c r="E914" t="s">
        <v>31</v>
      </c>
      <c r="F914" t="s">
        <v>32</v>
      </c>
      <c r="G914">
        <v>0.05</v>
      </c>
      <c r="H914" t="s">
        <v>38</v>
      </c>
      <c r="I914">
        <v>4460.2879999999996</v>
      </c>
      <c r="J914" t="s">
        <v>41</v>
      </c>
      <c r="K914" t="s">
        <v>46</v>
      </c>
      <c r="L914">
        <v>0</v>
      </c>
      <c r="M914" t="s">
        <v>960</v>
      </c>
      <c r="N914" t="s">
        <v>2047</v>
      </c>
      <c r="O914">
        <v>42.56</v>
      </c>
      <c r="P914" t="s">
        <v>2232</v>
      </c>
    </row>
    <row r="915" spans="1:16" x14ac:dyDescent="0.25">
      <c r="A915" t="s">
        <v>18</v>
      </c>
      <c r="B915" t="s">
        <v>22</v>
      </c>
      <c r="C915">
        <v>11</v>
      </c>
      <c r="D915">
        <v>185.52</v>
      </c>
      <c r="E915" t="s">
        <v>31</v>
      </c>
      <c r="F915" t="s">
        <v>32</v>
      </c>
      <c r="G915">
        <v>0.15</v>
      </c>
      <c r="H915" t="s">
        <v>38</v>
      </c>
      <c r="I915">
        <v>1734.6120000000001</v>
      </c>
      <c r="J915" t="s">
        <v>42</v>
      </c>
      <c r="K915" t="s">
        <v>47</v>
      </c>
      <c r="L915">
        <v>0</v>
      </c>
      <c r="M915" t="s">
        <v>961</v>
      </c>
      <c r="N915" t="s">
        <v>2048</v>
      </c>
      <c r="O915">
        <v>38.53</v>
      </c>
      <c r="P915" t="s">
        <v>2232</v>
      </c>
    </row>
    <row r="916" spans="1:16" x14ac:dyDescent="0.25">
      <c r="A916" t="s">
        <v>19</v>
      </c>
      <c r="B916" t="s">
        <v>23</v>
      </c>
      <c r="C916">
        <v>18</v>
      </c>
      <c r="D916">
        <v>268.38</v>
      </c>
      <c r="E916" t="s">
        <v>31</v>
      </c>
      <c r="F916" t="s">
        <v>32</v>
      </c>
      <c r="G916">
        <v>0.15</v>
      </c>
      <c r="H916" t="s">
        <v>35</v>
      </c>
      <c r="I916">
        <v>4106.2139999999999</v>
      </c>
      <c r="J916" t="s">
        <v>44</v>
      </c>
      <c r="K916" t="s">
        <v>45</v>
      </c>
      <c r="L916">
        <v>0</v>
      </c>
      <c r="M916" t="s">
        <v>962</v>
      </c>
      <c r="N916" t="s">
        <v>2049</v>
      </c>
      <c r="O916">
        <v>48.38</v>
      </c>
      <c r="P916" t="s">
        <v>2233</v>
      </c>
    </row>
    <row r="917" spans="1:16" x14ac:dyDescent="0.25">
      <c r="A917" t="s">
        <v>16</v>
      </c>
      <c r="B917" t="s">
        <v>27</v>
      </c>
      <c r="C917">
        <v>18</v>
      </c>
      <c r="D917">
        <v>547.04999999999995</v>
      </c>
      <c r="E917" t="s">
        <v>30</v>
      </c>
      <c r="F917" t="s">
        <v>32</v>
      </c>
      <c r="G917">
        <v>0.1</v>
      </c>
      <c r="H917" t="s">
        <v>37</v>
      </c>
      <c r="I917">
        <v>8862.2099999999991</v>
      </c>
      <c r="J917" t="s">
        <v>44</v>
      </c>
      <c r="K917" t="s">
        <v>45</v>
      </c>
      <c r="L917">
        <v>0</v>
      </c>
      <c r="M917" t="s">
        <v>963</v>
      </c>
      <c r="N917" t="s">
        <v>2050</v>
      </c>
      <c r="O917">
        <v>10.99</v>
      </c>
      <c r="P917" t="s">
        <v>2230</v>
      </c>
    </row>
    <row r="918" spans="1:16" x14ac:dyDescent="0.25">
      <c r="A918" t="s">
        <v>20</v>
      </c>
      <c r="B918" t="s">
        <v>23</v>
      </c>
      <c r="C918">
        <v>2</v>
      </c>
      <c r="D918">
        <v>438.06</v>
      </c>
      <c r="E918" t="s">
        <v>28</v>
      </c>
      <c r="F918" t="s">
        <v>33</v>
      </c>
      <c r="G918">
        <v>0</v>
      </c>
      <c r="H918" t="s">
        <v>36</v>
      </c>
      <c r="I918">
        <v>876.12</v>
      </c>
      <c r="J918" t="s">
        <v>40</v>
      </c>
      <c r="K918" t="s">
        <v>45</v>
      </c>
      <c r="L918">
        <v>1</v>
      </c>
      <c r="M918" t="s">
        <v>964</v>
      </c>
      <c r="N918" t="s">
        <v>2051</v>
      </c>
      <c r="O918">
        <v>12.9</v>
      </c>
      <c r="P918" t="s">
        <v>2234</v>
      </c>
    </row>
    <row r="919" spans="1:16" x14ac:dyDescent="0.25">
      <c r="A919" t="s">
        <v>16</v>
      </c>
      <c r="B919" t="s">
        <v>24</v>
      </c>
      <c r="C919">
        <v>14</v>
      </c>
      <c r="D919">
        <v>6.1</v>
      </c>
      <c r="E919" t="s">
        <v>30</v>
      </c>
      <c r="F919" t="s">
        <v>32</v>
      </c>
      <c r="G919">
        <v>0.15</v>
      </c>
      <c r="H919" t="s">
        <v>37</v>
      </c>
      <c r="I919">
        <v>72.589999999999989</v>
      </c>
      <c r="J919" t="s">
        <v>40</v>
      </c>
      <c r="K919" t="s">
        <v>45</v>
      </c>
      <c r="L919">
        <v>1</v>
      </c>
      <c r="M919" t="s">
        <v>965</v>
      </c>
      <c r="N919" t="s">
        <v>2052</v>
      </c>
      <c r="O919">
        <v>10.18</v>
      </c>
      <c r="P919" t="s">
        <v>2230</v>
      </c>
    </row>
    <row r="920" spans="1:16" x14ac:dyDescent="0.25">
      <c r="A920" t="s">
        <v>18</v>
      </c>
      <c r="B920" t="s">
        <v>21</v>
      </c>
      <c r="C920">
        <v>2</v>
      </c>
      <c r="D920">
        <v>80.14</v>
      </c>
      <c r="E920" t="s">
        <v>31</v>
      </c>
      <c r="F920" t="s">
        <v>32</v>
      </c>
      <c r="G920">
        <v>0</v>
      </c>
      <c r="H920" t="s">
        <v>37</v>
      </c>
      <c r="I920">
        <v>160.28</v>
      </c>
      <c r="J920" t="s">
        <v>40</v>
      </c>
      <c r="K920" t="s">
        <v>45</v>
      </c>
      <c r="L920">
        <v>1</v>
      </c>
      <c r="M920" t="s">
        <v>966</v>
      </c>
      <c r="N920" t="s">
        <v>2053</v>
      </c>
      <c r="O920">
        <v>13.41</v>
      </c>
      <c r="P920" t="s">
        <v>2232</v>
      </c>
    </row>
    <row r="921" spans="1:16" x14ac:dyDescent="0.25">
      <c r="A921" t="s">
        <v>17</v>
      </c>
      <c r="B921" t="s">
        <v>21</v>
      </c>
      <c r="C921">
        <v>11</v>
      </c>
      <c r="D921">
        <v>66.97</v>
      </c>
      <c r="E921" t="s">
        <v>29</v>
      </c>
      <c r="F921" t="s">
        <v>33</v>
      </c>
      <c r="G921">
        <v>0.15</v>
      </c>
      <c r="H921" t="s">
        <v>39</v>
      </c>
      <c r="I921">
        <v>626.16949999999997</v>
      </c>
      <c r="J921" t="s">
        <v>41</v>
      </c>
      <c r="K921" t="s">
        <v>45</v>
      </c>
      <c r="L921">
        <v>1</v>
      </c>
      <c r="M921" t="s">
        <v>967</v>
      </c>
      <c r="N921" t="s">
        <v>2054</v>
      </c>
      <c r="O921">
        <v>20.350000000000001</v>
      </c>
      <c r="P921" t="s">
        <v>2231</v>
      </c>
    </row>
    <row r="922" spans="1:16" x14ac:dyDescent="0.25">
      <c r="A922" t="s">
        <v>17</v>
      </c>
      <c r="B922" t="s">
        <v>24</v>
      </c>
      <c r="C922">
        <v>6</v>
      </c>
      <c r="D922">
        <v>181.34</v>
      </c>
      <c r="E922" t="s">
        <v>29</v>
      </c>
      <c r="F922" t="s">
        <v>32</v>
      </c>
      <c r="G922">
        <v>0</v>
      </c>
      <c r="H922" t="s">
        <v>35</v>
      </c>
      <c r="I922">
        <v>1088.04</v>
      </c>
      <c r="J922" t="s">
        <v>44</v>
      </c>
      <c r="K922" t="s">
        <v>45</v>
      </c>
      <c r="L922">
        <v>0</v>
      </c>
      <c r="M922" t="s">
        <v>968</v>
      </c>
      <c r="N922" t="s">
        <v>2055</v>
      </c>
      <c r="O922">
        <v>27.65</v>
      </c>
      <c r="P922" t="s">
        <v>2231</v>
      </c>
    </row>
    <row r="923" spans="1:16" x14ac:dyDescent="0.25">
      <c r="A923" t="s">
        <v>19</v>
      </c>
      <c r="B923" t="s">
        <v>22</v>
      </c>
      <c r="C923">
        <v>6</v>
      </c>
      <c r="D923">
        <v>196.31</v>
      </c>
      <c r="E923" t="s">
        <v>30</v>
      </c>
      <c r="F923" t="s">
        <v>33</v>
      </c>
      <c r="G923">
        <v>0.1</v>
      </c>
      <c r="H923" t="s">
        <v>37</v>
      </c>
      <c r="I923">
        <v>1060.0740000000001</v>
      </c>
      <c r="J923" t="s">
        <v>40</v>
      </c>
      <c r="K923" t="s">
        <v>47</v>
      </c>
      <c r="L923">
        <v>0</v>
      </c>
      <c r="M923" t="s">
        <v>969</v>
      </c>
      <c r="N923" t="s">
        <v>2056</v>
      </c>
      <c r="O923">
        <v>38.65</v>
      </c>
      <c r="P923" t="s">
        <v>2233</v>
      </c>
    </row>
    <row r="924" spans="1:16" x14ac:dyDescent="0.25">
      <c r="A924" t="s">
        <v>18</v>
      </c>
      <c r="B924" t="s">
        <v>22</v>
      </c>
      <c r="C924">
        <v>8</v>
      </c>
      <c r="D924">
        <v>430.06</v>
      </c>
      <c r="E924" t="s">
        <v>28</v>
      </c>
      <c r="F924" t="s">
        <v>32</v>
      </c>
      <c r="G924">
        <v>0.05</v>
      </c>
      <c r="H924" t="s">
        <v>39</v>
      </c>
      <c r="I924">
        <v>3268.4560000000001</v>
      </c>
      <c r="J924" t="s">
        <v>43</v>
      </c>
      <c r="K924" t="s">
        <v>46</v>
      </c>
      <c r="L924">
        <v>0</v>
      </c>
      <c r="M924" t="s">
        <v>970</v>
      </c>
      <c r="N924" t="s">
        <v>2057</v>
      </c>
      <c r="O924">
        <v>38.450000000000003</v>
      </c>
      <c r="P924" t="s">
        <v>2232</v>
      </c>
    </row>
    <row r="925" spans="1:16" x14ac:dyDescent="0.25">
      <c r="A925" t="s">
        <v>16</v>
      </c>
      <c r="B925" t="s">
        <v>25</v>
      </c>
      <c r="C925">
        <v>14</v>
      </c>
      <c r="D925">
        <v>429.72</v>
      </c>
      <c r="E925" t="s">
        <v>29</v>
      </c>
      <c r="F925" t="s">
        <v>33</v>
      </c>
      <c r="G925">
        <v>0.1</v>
      </c>
      <c r="H925" t="s">
        <v>34</v>
      </c>
      <c r="I925">
        <v>5414.4719999999998</v>
      </c>
      <c r="J925" t="s">
        <v>44</v>
      </c>
      <c r="K925" t="s">
        <v>46</v>
      </c>
      <c r="L925">
        <v>0</v>
      </c>
      <c r="M925" t="s">
        <v>971</v>
      </c>
      <c r="N925" t="s">
        <v>2058</v>
      </c>
      <c r="O925">
        <v>45.78</v>
      </c>
      <c r="P925" t="s">
        <v>2230</v>
      </c>
    </row>
    <row r="926" spans="1:16" x14ac:dyDescent="0.25">
      <c r="A926" t="s">
        <v>19</v>
      </c>
      <c r="B926" t="s">
        <v>22</v>
      </c>
      <c r="C926">
        <v>13</v>
      </c>
      <c r="D926">
        <v>127.34</v>
      </c>
      <c r="E926" t="s">
        <v>31</v>
      </c>
      <c r="F926" t="s">
        <v>32</v>
      </c>
      <c r="G926">
        <v>0</v>
      </c>
      <c r="H926" t="s">
        <v>35</v>
      </c>
      <c r="I926">
        <v>1655.42</v>
      </c>
      <c r="J926" t="s">
        <v>42</v>
      </c>
      <c r="K926" t="s">
        <v>47</v>
      </c>
      <c r="L926">
        <v>0</v>
      </c>
      <c r="M926" t="s">
        <v>972</v>
      </c>
      <c r="N926" t="s">
        <v>2059</v>
      </c>
      <c r="O926">
        <v>6.15</v>
      </c>
      <c r="P926" t="s">
        <v>2233</v>
      </c>
    </row>
    <row r="927" spans="1:16" x14ac:dyDescent="0.25">
      <c r="A927" t="s">
        <v>16</v>
      </c>
      <c r="B927" t="s">
        <v>25</v>
      </c>
      <c r="C927">
        <v>6</v>
      </c>
      <c r="D927">
        <v>421.97</v>
      </c>
      <c r="E927" t="s">
        <v>28</v>
      </c>
      <c r="F927" t="s">
        <v>32</v>
      </c>
      <c r="G927">
        <v>0.05</v>
      </c>
      <c r="H927" t="s">
        <v>39</v>
      </c>
      <c r="I927">
        <v>2405.2289999999998</v>
      </c>
      <c r="J927" t="s">
        <v>44</v>
      </c>
      <c r="K927" t="s">
        <v>47</v>
      </c>
      <c r="L927">
        <v>0</v>
      </c>
      <c r="M927" t="s">
        <v>973</v>
      </c>
      <c r="N927" t="s">
        <v>2060</v>
      </c>
      <c r="O927">
        <v>41.31</v>
      </c>
      <c r="P927" t="s">
        <v>2230</v>
      </c>
    </row>
    <row r="928" spans="1:16" x14ac:dyDescent="0.25">
      <c r="A928" t="s">
        <v>16</v>
      </c>
      <c r="B928" t="s">
        <v>26</v>
      </c>
      <c r="C928">
        <v>5</v>
      </c>
      <c r="D928">
        <v>225.69</v>
      </c>
      <c r="E928" t="s">
        <v>29</v>
      </c>
      <c r="F928" t="s">
        <v>32</v>
      </c>
      <c r="G928">
        <v>0.15</v>
      </c>
      <c r="H928" t="s">
        <v>37</v>
      </c>
      <c r="I928">
        <v>959.1825</v>
      </c>
      <c r="J928" t="s">
        <v>41</v>
      </c>
      <c r="K928" t="s">
        <v>47</v>
      </c>
      <c r="L928">
        <v>0</v>
      </c>
      <c r="M928" t="s">
        <v>974</v>
      </c>
      <c r="N928" t="s">
        <v>2061</v>
      </c>
      <c r="O928">
        <v>47.6</v>
      </c>
      <c r="P928" t="s">
        <v>2230</v>
      </c>
    </row>
    <row r="929" spans="1:16" x14ac:dyDescent="0.25">
      <c r="A929" t="s">
        <v>18</v>
      </c>
      <c r="B929" t="s">
        <v>25</v>
      </c>
      <c r="C929">
        <v>10</v>
      </c>
      <c r="D929">
        <v>322.11</v>
      </c>
      <c r="E929" t="s">
        <v>29</v>
      </c>
      <c r="F929" t="s">
        <v>33</v>
      </c>
      <c r="G929">
        <v>0.15</v>
      </c>
      <c r="H929" t="s">
        <v>38</v>
      </c>
      <c r="I929">
        <v>2737.9349999999999</v>
      </c>
      <c r="J929" t="s">
        <v>43</v>
      </c>
      <c r="K929" t="s">
        <v>47</v>
      </c>
      <c r="L929">
        <v>0</v>
      </c>
      <c r="M929" t="s">
        <v>975</v>
      </c>
      <c r="N929" t="s">
        <v>2062</v>
      </c>
      <c r="O929">
        <v>28.72</v>
      </c>
      <c r="P929" t="s">
        <v>2232</v>
      </c>
    </row>
    <row r="930" spans="1:16" x14ac:dyDescent="0.25">
      <c r="A930" t="s">
        <v>16</v>
      </c>
      <c r="B930" t="s">
        <v>25</v>
      </c>
      <c r="C930">
        <v>13</v>
      </c>
      <c r="D930">
        <v>515.41999999999996</v>
      </c>
      <c r="E930" t="s">
        <v>31</v>
      </c>
      <c r="F930" t="s">
        <v>33</v>
      </c>
      <c r="G930">
        <v>0</v>
      </c>
      <c r="H930" t="s">
        <v>39</v>
      </c>
      <c r="I930">
        <v>6700.4599999999991</v>
      </c>
      <c r="J930" t="s">
        <v>40</v>
      </c>
      <c r="K930" t="s">
        <v>45</v>
      </c>
      <c r="L930">
        <v>0</v>
      </c>
      <c r="M930" t="s">
        <v>976</v>
      </c>
      <c r="N930" t="s">
        <v>2063</v>
      </c>
      <c r="O930">
        <v>43.37</v>
      </c>
      <c r="P930" t="s">
        <v>2230</v>
      </c>
    </row>
    <row r="931" spans="1:16" x14ac:dyDescent="0.25">
      <c r="A931" t="s">
        <v>20</v>
      </c>
      <c r="B931" t="s">
        <v>26</v>
      </c>
      <c r="C931">
        <v>7</v>
      </c>
      <c r="D931">
        <v>129.83000000000001</v>
      </c>
      <c r="E931" t="s">
        <v>29</v>
      </c>
      <c r="F931" t="s">
        <v>32</v>
      </c>
      <c r="G931">
        <v>0</v>
      </c>
      <c r="H931" t="s">
        <v>37</v>
      </c>
      <c r="I931">
        <v>908.81000000000006</v>
      </c>
      <c r="J931" t="s">
        <v>41</v>
      </c>
      <c r="K931" t="s">
        <v>47</v>
      </c>
      <c r="L931">
        <v>0</v>
      </c>
      <c r="M931" t="s">
        <v>977</v>
      </c>
      <c r="N931" t="s">
        <v>2064</v>
      </c>
      <c r="O931">
        <v>13.12</v>
      </c>
      <c r="P931" t="s">
        <v>2234</v>
      </c>
    </row>
    <row r="932" spans="1:16" x14ac:dyDescent="0.25">
      <c r="A932" t="s">
        <v>19</v>
      </c>
      <c r="B932" t="s">
        <v>25</v>
      </c>
      <c r="C932">
        <v>17</v>
      </c>
      <c r="D932">
        <v>376.15</v>
      </c>
      <c r="E932" t="s">
        <v>30</v>
      </c>
      <c r="F932" t="s">
        <v>33</v>
      </c>
      <c r="G932">
        <v>0.05</v>
      </c>
      <c r="H932" t="s">
        <v>38</v>
      </c>
      <c r="I932">
        <v>6074.8224999999993</v>
      </c>
      <c r="J932" t="s">
        <v>41</v>
      </c>
      <c r="K932" t="s">
        <v>47</v>
      </c>
      <c r="L932">
        <v>1</v>
      </c>
      <c r="M932" t="s">
        <v>978</v>
      </c>
      <c r="N932" t="s">
        <v>2065</v>
      </c>
      <c r="O932">
        <v>31.96</v>
      </c>
      <c r="P932" t="s">
        <v>2233</v>
      </c>
    </row>
    <row r="933" spans="1:16" x14ac:dyDescent="0.25">
      <c r="A933" t="s">
        <v>17</v>
      </c>
      <c r="B933" t="s">
        <v>24</v>
      </c>
      <c r="C933">
        <v>8</v>
      </c>
      <c r="D933">
        <v>385.46</v>
      </c>
      <c r="E933" t="s">
        <v>29</v>
      </c>
      <c r="F933" t="s">
        <v>32</v>
      </c>
      <c r="G933">
        <v>0</v>
      </c>
      <c r="H933" t="s">
        <v>39</v>
      </c>
      <c r="I933">
        <v>3083.68</v>
      </c>
      <c r="J933" t="s">
        <v>44</v>
      </c>
      <c r="K933" t="s">
        <v>46</v>
      </c>
      <c r="L933">
        <v>0</v>
      </c>
      <c r="M933" t="s">
        <v>979</v>
      </c>
      <c r="N933" t="s">
        <v>2066</v>
      </c>
      <c r="O933">
        <v>8.89</v>
      </c>
      <c r="P933" t="s">
        <v>2231</v>
      </c>
    </row>
    <row r="934" spans="1:16" x14ac:dyDescent="0.25">
      <c r="A934" t="s">
        <v>20</v>
      </c>
      <c r="B934" t="s">
        <v>27</v>
      </c>
      <c r="C934">
        <v>2</v>
      </c>
      <c r="D934">
        <v>474.13</v>
      </c>
      <c r="E934" t="s">
        <v>31</v>
      </c>
      <c r="F934" t="s">
        <v>32</v>
      </c>
      <c r="G934">
        <v>0</v>
      </c>
      <c r="H934" t="s">
        <v>37</v>
      </c>
      <c r="I934">
        <v>948.26</v>
      </c>
      <c r="J934" t="s">
        <v>41</v>
      </c>
      <c r="K934" t="s">
        <v>45</v>
      </c>
      <c r="L934">
        <v>1</v>
      </c>
      <c r="M934" t="s">
        <v>980</v>
      </c>
      <c r="N934" t="s">
        <v>2067</v>
      </c>
      <c r="O934">
        <v>14.41</v>
      </c>
      <c r="P934" t="s">
        <v>2234</v>
      </c>
    </row>
    <row r="935" spans="1:16" x14ac:dyDescent="0.25">
      <c r="A935" t="s">
        <v>17</v>
      </c>
      <c r="B935" t="s">
        <v>22</v>
      </c>
      <c r="C935">
        <v>1</v>
      </c>
      <c r="D935">
        <v>67.38</v>
      </c>
      <c r="E935" t="s">
        <v>31</v>
      </c>
      <c r="F935" t="s">
        <v>33</v>
      </c>
      <c r="G935">
        <v>0.15</v>
      </c>
      <c r="H935" t="s">
        <v>35</v>
      </c>
      <c r="I935">
        <v>57.273000000000003</v>
      </c>
      <c r="J935" t="s">
        <v>42</v>
      </c>
      <c r="K935" t="s">
        <v>47</v>
      </c>
      <c r="L935">
        <v>0</v>
      </c>
      <c r="M935" t="s">
        <v>981</v>
      </c>
      <c r="N935" t="s">
        <v>2068</v>
      </c>
      <c r="O935">
        <v>6.14</v>
      </c>
      <c r="P935" t="s">
        <v>2231</v>
      </c>
    </row>
    <row r="936" spans="1:16" x14ac:dyDescent="0.25">
      <c r="A936" t="s">
        <v>17</v>
      </c>
      <c r="B936" t="s">
        <v>24</v>
      </c>
      <c r="C936">
        <v>7</v>
      </c>
      <c r="D936">
        <v>562.6</v>
      </c>
      <c r="E936" t="s">
        <v>29</v>
      </c>
      <c r="F936" t="s">
        <v>33</v>
      </c>
      <c r="G936">
        <v>0.15</v>
      </c>
      <c r="H936" t="s">
        <v>34</v>
      </c>
      <c r="I936">
        <v>3347.47</v>
      </c>
      <c r="J936" t="s">
        <v>40</v>
      </c>
      <c r="K936" t="s">
        <v>47</v>
      </c>
      <c r="L936">
        <v>0</v>
      </c>
      <c r="M936" t="s">
        <v>982</v>
      </c>
      <c r="N936" t="s">
        <v>2069</v>
      </c>
      <c r="O936">
        <v>19.95</v>
      </c>
      <c r="P936" t="s">
        <v>2231</v>
      </c>
    </row>
    <row r="937" spans="1:16" x14ac:dyDescent="0.25">
      <c r="A937" t="s">
        <v>18</v>
      </c>
      <c r="B937" t="s">
        <v>25</v>
      </c>
      <c r="C937">
        <v>7</v>
      </c>
      <c r="D937">
        <v>14.34</v>
      </c>
      <c r="E937" t="s">
        <v>31</v>
      </c>
      <c r="F937" t="s">
        <v>33</v>
      </c>
      <c r="G937">
        <v>0.05</v>
      </c>
      <c r="H937" t="s">
        <v>35</v>
      </c>
      <c r="I937">
        <v>95.36099999999999</v>
      </c>
      <c r="J937" t="s">
        <v>43</v>
      </c>
      <c r="K937" t="s">
        <v>47</v>
      </c>
      <c r="L937">
        <v>0</v>
      </c>
      <c r="M937" t="s">
        <v>983</v>
      </c>
      <c r="N937" t="s">
        <v>1215</v>
      </c>
      <c r="O937">
        <v>19.45</v>
      </c>
      <c r="P937" t="s">
        <v>2232</v>
      </c>
    </row>
    <row r="938" spans="1:16" x14ac:dyDescent="0.25">
      <c r="A938" t="s">
        <v>16</v>
      </c>
      <c r="B938" t="s">
        <v>22</v>
      </c>
      <c r="C938">
        <v>11</v>
      </c>
      <c r="D938">
        <v>34.72</v>
      </c>
      <c r="E938" t="s">
        <v>28</v>
      </c>
      <c r="F938" t="s">
        <v>32</v>
      </c>
      <c r="G938">
        <v>0.1</v>
      </c>
      <c r="H938" t="s">
        <v>38</v>
      </c>
      <c r="I938">
        <v>343.72800000000001</v>
      </c>
      <c r="J938" t="s">
        <v>41</v>
      </c>
      <c r="K938" t="s">
        <v>45</v>
      </c>
      <c r="L938">
        <v>0</v>
      </c>
      <c r="M938" t="s">
        <v>984</v>
      </c>
      <c r="N938" t="s">
        <v>2070</v>
      </c>
      <c r="O938">
        <v>9.31</v>
      </c>
      <c r="P938" t="s">
        <v>2230</v>
      </c>
    </row>
    <row r="939" spans="1:16" x14ac:dyDescent="0.25">
      <c r="A939" t="s">
        <v>16</v>
      </c>
      <c r="B939" t="s">
        <v>27</v>
      </c>
      <c r="C939">
        <v>11</v>
      </c>
      <c r="D939">
        <v>488.17</v>
      </c>
      <c r="E939" t="s">
        <v>28</v>
      </c>
      <c r="F939" t="s">
        <v>32</v>
      </c>
      <c r="G939">
        <v>0.05</v>
      </c>
      <c r="H939" t="s">
        <v>39</v>
      </c>
      <c r="I939">
        <v>5101.3764999999994</v>
      </c>
      <c r="J939" t="s">
        <v>44</v>
      </c>
      <c r="K939" t="s">
        <v>47</v>
      </c>
      <c r="L939">
        <v>1</v>
      </c>
      <c r="M939" t="s">
        <v>985</v>
      </c>
      <c r="N939" t="s">
        <v>2071</v>
      </c>
      <c r="O939">
        <v>37.47</v>
      </c>
      <c r="P939" t="s">
        <v>2230</v>
      </c>
    </row>
    <row r="940" spans="1:16" x14ac:dyDescent="0.25">
      <c r="A940" t="s">
        <v>17</v>
      </c>
      <c r="B940" t="s">
        <v>26</v>
      </c>
      <c r="C940">
        <v>10</v>
      </c>
      <c r="D940">
        <v>268.39</v>
      </c>
      <c r="E940" t="s">
        <v>28</v>
      </c>
      <c r="F940" t="s">
        <v>33</v>
      </c>
      <c r="G940">
        <v>0.05</v>
      </c>
      <c r="H940" t="s">
        <v>35</v>
      </c>
      <c r="I940">
        <v>2549.704999999999</v>
      </c>
      <c r="J940" t="s">
        <v>42</v>
      </c>
      <c r="K940" t="s">
        <v>46</v>
      </c>
      <c r="L940">
        <v>0</v>
      </c>
      <c r="M940" t="s">
        <v>986</v>
      </c>
      <c r="N940" t="s">
        <v>1855</v>
      </c>
      <c r="O940">
        <v>25.86</v>
      </c>
      <c r="P940" t="s">
        <v>2231</v>
      </c>
    </row>
    <row r="941" spans="1:16" x14ac:dyDescent="0.25">
      <c r="A941" t="s">
        <v>18</v>
      </c>
      <c r="B941" t="s">
        <v>26</v>
      </c>
      <c r="C941">
        <v>5</v>
      </c>
      <c r="D941">
        <v>64.180000000000007</v>
      </c>
      <c r="E941" t="s">
        <v>30</v>
      </c>
      <c r="F941" t="s">
        <v>33</v>
      </c>
      <c r="G941">
        <v>0.1</v>
      </c>
      <c r="H941" t="s">
        <v>34</v>
      </c>
      <c r="I941">
        <v>288.81000000000012</v>
      </c>
      <c r="J941" t="s">
        <v>41</v>
      </c>
      <c r="K941" t="s">
        <v>46</v>
      </c>
      <c r="L941">
        <v>0</v>
      </c>
      <c r="M941" t="s">
        <v>987</v>
      </c>
      <c r="N941" t="s">
        <v>2072</v>
      </c>
      <c r="O941">
        <v>21.17</v>
      </c>
      <c r="P941" t="s">
        <v>2232</v>
      </c>
    </row>
    <row r="942" spans="1:16" x14ac:dyDescent="0.25">
      <c r="A942" t="s">
        <v>20</v>
      </c>
      <c r="B942" t="s">
        <v>22</v>
      </c>
      <c r="C942">
        <v>15</v>
      </c>
      <c r="D942">
        <v>466.55</v>
      </c>
      <c r="E942" t="s">
        <v>29</v>
      </c>
      <c r="F942" t="s">
        <v>33</v>
      </c>
      <c r="G942">
        <v>0.05</v>
      </c>
      <c r="H942" t="s">
        <v>35</v>
      </c>
      <c r="I942">
        <v>6648.3374999999996</v>
      </c>
      <c r="J942" t="s">
        <v>44</v>
      </c>
      <c r="K942" t="s">
        <v>46</v>
      </c>
      <c r="L942">
        <v>1</v>
      </c>
      <c r="M942" t="s">
        <v>988</v>
      </c>
      <c r="N942" t="s">
        <v>2073</v>
      </c>
      <c r="O942">
        <v>36.68</v>
      </c>
      <c r="P942" t="s">
        <v>2234</v>
      </c>
    </row>
    <row r="943" spans="1:16" x14ac:dyDescent="0.25">
      <c r="A943" t="s">
        <v>16</v>
      </c>
      <c r="B943" t="s">
        <v>25</v>
      </c>
      <c r="C943">
        <v>6</v>
      </c>
      <c r="D943">
        <v>100.75</v>
      </c>
      <c r="E943" t="s">
        <v>29</v>
      </c>
      <c r="F943" t="s">
        <v>32</v>
      </c>
      <c r="G943">
        <v>0.1</v>
      </c>
      <c r="H943" t="s">
        <v>36</v>
      </c>
      <c r="I943">
        <v>544.05000000000007</v>
      </c>
      <c r="J943" t="s">
        <v>42</v>
      </c>
      <c r="K943" t="s">
        <v>45</v>
      </c>
      <c r="L943">
        <v>0</v>
      </c>
      <c r="M943" t="s">
        <v>989</v>
      </c>
      <c r="N943" t="s">
        <v>2074</v>
      </c>
      <c r="O943">
        <v>12.98</v>
      </c>
      <c r="P943" t="s">
        <v>2230</v>
      </c>
    </row>
    <row r="944" spans="1:16" x14ac:dyDescent="0.25">
      <c r="A944" t="s">
        <v>16</v>
      </c>
      <c r="B944" t="s">
        <v>21</v>
      </c>
      <c r="C944">
        <v>9</v>
      </c>
      <c r="D944">
        <v>526.26</v>
      </c>
      <c r="E944" t="s">
        <v>28</v>
      </c>
      <c r="F944" t="s">
        <v>33</v>
      </c>
      <c r="G944">
        <v>0</v>
      </c>
      <c r="H944" t="s">
        <v>39</v>
      </c>
      <c r="I944">
        <v>4736.34</v>
      </c>
      <c r="J944" t="s">
        <v>44</v>
      </c>
      <c r="K944" t="s">
        <v>45</v>
      </c>
      <c r="L944">
        <v>0</v>
      </c>
      <c r="M944" t="s">
        <v>990</v>
      </c>
      <c r="N944" t="s">
        <v>1690</v>
      </c>
      <c r="O944">
        <v>15.47</v>
      </c>
      <c r="P944" t="s">
        <v>2230</v>
      </c>
    </row>
    <row r="945" spans="1:16" x14ac:dyDescent="0.25">
      <c r="A945" t="s">
        <v>19</v>
      </c>
      <c r="B945" t="s">
        <v>27</v>
      </c>
      <c r="C945">
        <v>18</v>
      </c>
      <c r="D945">
        <v>519.41999999999996</v>
      </c>
      <c r="E945" t="s">
        <v>30</v>
      </c>
      <c r="F945" t="s">
        <v>33</v>
      </c>
      <c r="G945">
        <v>0.15</v>
      </c>
      <c r="H945" t="s">
        <v>34</v>
      </c>
      <c r="I945">
        <v>7947.1259999999993</v>
      </c>
      <c r="J945" t="s">
        <v>44</v>
      </c>
      <c r="K945" t="s">
        <v>47</v>
      </c>
      <c r="L945">
        <v>0</v>
      </c>
      <c r="M945" t="s">
        <v>991</v>
      </c>
      <c r="N945" t="s">
        <v>2075</v>
      </c>
      <c r="O945">
        <v>32.96</v>
      </c>
      <c r="P945" t="s">
        <v>2233</v>
      </c>
    </row>
    <row r="946" spans="1:16" x14ac:dyDescent="0.25">
      <c r="A946" t="s">
        <v>18</v>
      </c>
      <c r="B946" t="s">
        <v>24</v>
      </c>
      <c r="C946">
        <v>18</v>
      </c>
      <c r="D946">
        <v>108.46</v>
      </c>
      <c r="E946" t="s">
        <v>31</v>
      </c>
      <c r="F946" t="s">
        <v>32</v>
      </c>
      <c r="G946">
        <v>0.05</v>
      </c>
      <c r="H946" t="s">
        <v>36</v>
      </c>
      <c r="I946">
        <v>1854.6659999999999</v>
      </c>
      <c r="J946" t="s">
        <v>40</v>
      </c>
      <c r="K946" t="s">
        <v>46</v>
      </c>
      <c r="L946">
        <v>0</v>
      </c>
      <c r="M946" t="s">
        <v>992</v>
      </c>
      <c r="N946" t="s">
        <v>2076</v>
      </c>
      <c r="O946">
        <v>10.72</v>
      </c>
      <c r="P946" t="s">
        <v>2232</v>
      </c>
    </row>
    <row r="947" spans="1:16" x14ac:dyDescent="0.25">
      <c r="A947" t="s">
        <v>18</v>
      </c>
      <c r="B947" t="s">
        <v>27</v>
      </c>
      <c r="C947">
        <v>17</v>
      </c>
      <c r="D947">
        <v>5.91</v>
      </c>
      <c r="E947" t="s">
        <v>29</v>
      </c>
      <c r="F947" t="s">
        <v>32</v>
      </c>
      <c r="G947">
        <v>0.15</v>
      </c>
      <c r="H947" t="s">
        <v>34</v>
      </c>
      <c r="I947">
        <v>85.399500000000003</v>
      </c>
      <c r="J947" t="s">
        <v>40</v>
      </c>
      <c r="K947" t="s">
        <v>46</v>
      </c>
      <c r="L947">
        <v>0</v>
      </c>
      <c r="M947" t="s">
        <v>993</v>
      </c>
      <c r="N947" t="s">
        <v>2078</v>
      </c>
      <c r="O947">
        <v>44.85</v>
      </c>
      <c r="P947" t="s">
        <v>2232</v>
      </c>
    </row>
    <row r="948" spans="1:16" x14ac:dyDescent="0.25">
      <c r="A948" t="s">
        <v>16</v>
      </c>
      <c r="B948" t="s">
        <v>22</v>
      </c>
      <c r="C948">
        <v>4</v>
      </c>
      <c r="D948">
        <v>452.77</v>
      </c>
      <c r="E948" t="s">
        <v>28</v>
      </c>
      <c r="F948" t="s">
        <v>33</v>
      </c>
      <c r="G948">
        <v>0</v>
      </c>
      <c r="H948" t="s">
        <v>38</v>
      </c>
      <c r="I948">
        <v>1811.08</v>
      </c>
      <c r="J948" t="s">
        <v>43</v>
      </c>
      <c r="K948" t="s">
        <v>46</v>
      </c>
      <c r="L948">
        <v>0</v>
      </c>
      <c r="M948" t="s">
        <v>994</v>
      </c>
      <c r="N948" t="s">
        <v>2079</v>
      </c>
      <c r="O948">
        <v>32.01</v>
      </c>
      <c r="P948" t="s">
        <v>2230</v>
      </c>
    </row>
    <row r="949" spans="1:16" x14ac:dyDescent="0.25">
      <c r="A949" t="s">
        <v>18</v>
      </c>
      <c r="B949" t="s">
        <v>25</v>
      </c>
      <c r="C949">
        <v>7</v>
      </c>
      <c r="D949">
        <v>157</v>
      </c>
      <c r="E949" t="s">
        <v>29</v>
      </c>
      <c r="F949" t="s">
        <v>32</v>
      </c>
      <c r="G949">
        <v>0.15</v>
      </c>
      <c r="H949" t="s">
        <v>35</v>
      </c>
      <c r="I949">
        <v>934.15</v>
      </c>
      <c r="J949" t="s">
        <v>40</v>
      </c>
      <c r="K949" t="s">
        <v>46</v>
      </c>
      <c r="L949">
        <v>1</v>
      </c>
      <c r="M949" t="s">
        <v>995</v>
      </c>
      <c r="N949" t="s">
        <v>1488</v>
      </c>
      <c r="O949">
        <v>39.72</v>
      </c>
      <c r="P949" t="s">
        <v>2232</v>
      </c>
    </row>
    <row r="950" spans="1:16" x14ac:dyDescent="0.25">
      <c r="A950" t="s">
        <v>18</v>
      </c>
      <c r="B950" t="s">
        <v>27</v>
      </c>
      <c r="C950">
        <v>11</v>
      </c>
      <c r="D950">
        <v>550.86</v>
      </c>
      <c r="E950" t="s">
        <v>30</v>
      </c>
      <c r="F950" t="s">
        <v>33</v>
      </c>
      <c r="G950">
        <v>0.1</v>
      </c>
      <c r="H950" t="s">
        <v>39</v>
      </c>
      <c r="I950">
        <v>5453.5140000000001</v>
      </c>
      <c r="J950" t="s">
        <v>40</v>
      </c>
      <c r="K950" t="s">
        <v>45</v>
      </c>
      <c r="L950">
        <v>0</v>
      </c>
      <c r="M950" t="s">
        <v>996</v>
      </c>
      <c r="N950" t="s">
        <v>2080</v>
      </c>
      <c r="O950">
        <v>21.82</v>
      </c>
      <c r="P950" t="s">
        <v>2232</v>
      </c>
    </row>
    <row r="951" spans="1:16" x14ac:dyDescent="0.25">
      <c r="A951" t="s">
        <v>18</v>
      </c>
      <c r="B951" t="s">
        <v>24</v>
      </c>
      <c r="C951">
        <v>5</v>
      </c>
      <c r="D951">
        <v>172.65</v>
      </c>
      <c r="E951" t="s">
        <v>30</v>
      </c>
      <c r="F951" t="s">
        <v>32</v>
      </c>
      <c r="G951">
        <v>0.15</v>
      </c>
      <c r="H951" t="s">
        <v>35</v>
      </c>
      <c r="I951">
        <v>733.76249999999993</v>
      </c>
      <c r="J951" t="s">
        <v>44</v>
      </c>
      <c r="K951" t="s">
        <v>46</v>
      </c>
      <c r="L951">
        <v>0</v>
      </c>
      <c r="M951" t="s">
        <v>997</v>
      </c>
      <c r="N951" t="s">
        <v>2081</v>
      </c>
      <c r="O951">
        <v>28.3</v>
      </c>
      <c r="P951" t="s">
        <v>2232</v>
      </c>
    </row>
    <row r="952" spans="1:16" x14ac:dyDescent="0.25">
      <c r="A952" t="s">
        <v>16</v>
      </c>
      <c r="B952" t="s">
        <v>26</v>
      </c>
      <c r="C952">
        <v>16</v>
      </c>
      <c r="D952">
        <v>145.30000000000001</v>
      </c>
      <c r="E952" t="s">
        <v>28</v>
      </c>
      <c r="F952" t="s">
        <v>32</v>
      </c>
      <c r="G952">
        <v>0</v>
      </c>
      <c r="H952" t="s">
        <v>34</v>
      </c>
      <c r="I952">
        <v>2324.8000000000002</v>
      </c>
      <c r="J952" t="s">
        <v>42</v>
      </c>
      <c r="K952" t="s">
        <v>45</v>
      </c>
      <c r="L952">
        <v>1</v>
      </c>
      <c r="M952" t="s">
        <v>998</v>
      </c>
      <c r="N952" t="s">
        <v>2082</v>
      </c>
      <c r="O952">
        <v>29.64</v>
      </c>
      <c r="P952" t="s">
        <v>2230</v>
      </c>
    </row>
    <row r="953" spans="1:16" x14ac:dyDescent="0.25">
      <c r="A953" t="s">
        <v>17</v>
      </c>
      <c r="B953" t="s">
        <v>27</v>
      </c>
      <c r="C953">
        <v>10</v>
      </c>
      <c r="D953">
        <v>67.38</v>
      </c>
      <c r="E953" t="s">
        <v>30</v>
      </c>
      <c r="F953" t="s">
        <v>33</v>
      </c>
      <c r="G953">
        <v>0.1</v>
      </c>
      <c r="H953" t="s">
        <v>38</v>
      </c>
      <c r="I953">
        <v>606.41999999999996</v>
      </c>
      <c r="J953" t="s">
        <v>41</v>
      </c>
      <c r="K953" t="s">
        <v>45</v>
      </c>
      <c r="L953">
        <v>1</v>
      </c>
      <c r="M953" t="s">
        <v>999</v>
      </c>
      <c r="N953" t="s">
        <v>1208</v>
      </c>
      <c r="O953">
        <v>20.58</v>
      </c>
      <c r="P953" t="s">
        <v>2231</v>
      </c>
    </row>
    <row r="954" spans="1:16" x14ac:dyDescent="0.25">
      <c r="A954" t="s">
        <v>17</v>
      </c>
      <c r="B954" t="s">
        <v>27</v>
      </c>
      <c r="C954">
        <v>15</v>
      </c>
      <c r="D954">
        <v>141.13</v>
      </c>
      <c r="E954" t="s">
        <v>31</v>
      </c>
      <c r="F954" t="s">
        <v>32</v>
      </c>
      <c r="G954">
        <v>0</v>
      </c>
      <c r="H954" t="s">
        <v>37</v>
      </c>
      <c r="I954">
        <v>2116.9499999999998</v>
      </c>
      <c r="J954" t="s">
        <v>44</v>
      </c>
      <c r="K954" t="s">
        <v>46</v>
      </c>
      <c r="L954">
        <v>0</v>
      </c>
      <c r="M954" t="s">
        <v>1000</v>
      </c>
      <c r="N954" t="s">
        <v>2083</v>
      </c>
      <c r="O954">
        <v>19.63</v>
      </c>
      <c r="P954" t="s">
        <v>2231</v>
      </c>
    </row>
    <row r="955" spans="1:16" x14ac:dyDescent="0.25">
      <c r="A955" t="s">
        <v>19</v>
      </c>
      <c r="B955" t="s">
        <v>26</v>
      </c>
      <c r="C955">
        <v>1</v>
      </c>
      <c r="D955">
        <v>534.61</v>
      </c>
      <c r="E955" t="s">
        <v>31</v>
      </c>
      <c r="F955" t="s">
        <v>33</v>
      </c>
      <c r="G955">
        <v>0.05</v>
      </c>
      <c r="H955" t="s">
        <v>36</v>
      </c>
      <c r="I955">
        <v>507.87950000000001</v>
      </c>
      <c r="J955" t="s">
        <v>40</v>
      </c>
      <c r="K955" t="s">
        <v>46</v>
      </c>
      <c r="L955">
        <v>0</v>
      </c>
      <c r="M955" t="s">
        <v>1001</v>
      </c>
      <c r="N955" t="s">
        <v>2084</v>
      </c>
      <c r="O955">
        <v>22.68</v>
      </c>
      <c r="P955" t="s">
        <v>2233</v>
      </c>
    </row>
    <row r="956" spans="1:16" x14ac:dyDescent="0.25">
      <c r="A956" t="s">
        <v>16</v>
      </c>
      <c r="B956" t="s">
        <v>22</v>
      </c>
      <c r="C956">
        <v>9</v>
      </c>
      <c r="D956">
        <v>560.04</v>
      </c>
      <c r="E956" t="s">
        <v>31</v>
      </c>
      <c r="F956" t="s">
        <v>33</v>
      </c>
      <c r="G956">
        <v>0.05</v>
      </c>
      <c r="H956" t="s">
        <v>37</v>
      </c>
      <c r="I956">
        <v>4788.3419999999996</v>
      </c>
      <c r="J956" t="s">
        <v>41</v>
      </c>
      <c r="K956" t="s">
        <v>47</v>
      </c>
      <c r="L956">
        <v>0</v>
      </c>
      <c r="M956" t="s">
        <v>1002</v>
      </c>
      <c r="N956" t="s">
        <v>2085</v>
      </c>
      <c r="O956">
        <v>22.81</v>
      </c>
      <c r="P956" t="s">
        <v>2230</v>
      </c>
    </row>
    <row r="957" spans="1:16" x14ac:dyDescent="0.25">
      <c r="A957" t="s">
        <v>18</v>
      </c>
      <c r="B957" t="s">
        <v>21</v>
      </c>
      <c r="C957">
        <v>8</v>
      </c>
      <c r="D957">
        <v>275.32</v>
      </c>
      <c r="E957" t="s">
        <v>31</v>
      </c>
      <c r="F957" t="s">
        <v>33</v>
      </c>
      <c r="G957">
        <v>0.1</v>
      </c>
      <c r="H957" t="s">
        <v>38</v>
      </c>
      <c r="I957">
        <v>1982.3040000000001</v>
      </c>
      <c r="J957" t="s">
        <v>44</v>
      </c>
      <c r="K957" t="s">
        <v>46</v>
      </c>
      <c r="L957">
        <v>0</v>
      </c>
      <c r="M957" t="s">
        <v>1003</v>
      </c>
      <c r="N957" t="s">
        <v>2086</v>
      </c>
      <c r="O957">
        <v>18.260000000000002</v>
      </c>
      <c r="P957" t="s">
        <v>2232</v>
      </c>
    </row>
    <row r="958" spans="1:16" x14ac:dyDescent="0.25">
      <c r="A958" t="s">
        <v>16</v>
      </c>
      <c r="B958" t="s">
        <v>22</v>
      </c>
      <c r="C958">
        <v>3</v>
      </c>
      <c r="D958">
        <v>105.73</v>
      </c>
      <c r="E958" t="s">
        <v>31</v>
      </c>
      <c r="F958" t="s">
        <v>33</v>
      </c>
      <c r="G958">
        <v>0.05</v>
      </c>
      <c r="H958" t="s">
        <v>39</v>
      </c>
      <c r="I958">
        <v>301.33049999999997</v>
      </c>
      <c r="J958" t="s">
        <v>43</v>
      </c>
      <c r="K958" t="s">
        <v>45</v>
      </c>
      <c r="L958">
        <v>1</v>
      </c>
      <c r="M958" t="s">
        <v>1004</v>
      </c>
      <c r="N958" t="s">
        <v>2087</v>
      </c>
      <c r="O958">
        <v>12.12</v>
      </c>
      <c r="P958" t="s">
        <v>2230</v>
      </c>
    </row>
    <row r="959" spans="1:16" x14ac:dyDescent="0.25">
      <c r="A959" t="s">
        <v>19</v>
      </c>
      <c r="B959" t="s">
        <v>21</v>
      </c>
      <c r="C959">
        <v>20</v>
      </c>
      <c r="D959">
        <v>190.39</v>
      </c>
      <c r="E959" t="s">
        <v>28</v>
      </c>
      <c r="F959" t="s">
        <v>33</v>
      </c>
      <c r="G959">
        <v>0.1</v>
      </c>
      <c r="H959" t="s">
        <v>39</v>
      </c>
      <c r="I959">
        <v>3427.02</v>
      </c>
      <c r="J959" t="s">
        <v>41</v>
      </c>
      <c r="K959" t="s">
        <v>46</v>
      </c>
      <c r="L959">
        <v>0</v>
      </c>
      <c r="M959" t="s">
        <v>1005</v>
      </c>
      <c r="N959" t="s">
        <v>2088</v>
      </c>
      <c r="O959">
        <v>49.93</v>
      </c>
      <c r="P959" t="s">
        <v>2233</v>
      </c>
    </row>
    <row r="960" spans="1:16" x14ac:dyDescent="0.25">
      <c r="A960" t="s">
        <v>20</v>
      </c>
      <c r="B960" t="s">
        <v>24</v>
      </c>
      <c r="C960">
        <v>19</v>
      </c>
      <c r="D960">
        <v>433.39</v>
      </c>
      <c r="E960" t="s">
        <v>30</v>
      </c>
      <c r="F960" t="s">
        <v>33</v>
      </c>
      <c r="G960">
        <v>0.05</v>
      </c>
      <c r="H960" t="s">
        <v>39</v>
      </c>
      <c r="I960">
        <v>7822.6894999999986</v>
      </c>
      <c r="J960" t="s">
        <v>40</v>
      </c>
      <c r="K960" t="s">
        <v>47</v>
      </c>
      <c r="L960">
        <v>0</v>
      </c>
      <c r="M960" t="s">
        <v>1006</v>
      </c>
      <c r="N960" t="s">
        <v>2089</v>
      </c>
      <c r="O960">
        <v>7.59</v>
      </c>
      <c r="P960" t="s">
        <v>2234</v>
      </c>
    </row>
    <row r="961" spans="1:16" x14ac:dyDescent="0.25">
      <c r="A961" t="s">
        <v>17</v>
      </c>
      <c r="B961" t="s">
        <v>22</v>
      </c>
      <c r="C961">
        <v>1</v>
      </c>
      <c r="D961">
        <v>92.72</v>
      </c>
      <c r="E961" t="s">
        <v>30</v>
      </c>
      <c r="F961" t="s">
        <v>32</v>
      </c>
      <c r="G961">
        <v>0.15</v>
      </c>
      <c r="H961" t="s">
        <v>34</v>
      </c>
      <c r="I961">
        <v>78.811999999999998</v>
      </c>
      <c r="J961" t="s">
        <v>43</v>
      </c>
      <c r="K961" t="s">
        <v>47</v>
      </c>
      <c r="L961">
        <v>0</v>
      </c>
      <c r="M961" t="s">
        <v>1007</v>
      </c>
      <c r="N961" t="s">
        <v>2090</v>
      </c>
      <c r="O961">
        <v>48.46</v>
      </c>
      <c r="P961" t="s">
        <v>2231</v>
      </c>
    </row>
    <row r="962" spans="1:16" x14ac:dyDescent="0.25">
      <c r="A962" t="s">
        <v>20</v>
      </c>
      <c r="B962" t="s">
        <v>21</v>
      </c>
      <c r="C962">
        <v>1</v>
      </c>
      <c r="D962">
        <v>263.27999999999997</v>
      </c>
      <c r="E962" t="s">
        <v>31</v>
      </c>
      <c r="F962" t="s">
        <v>32</v>
      </c>
      <c r="G962">
        <v>0.1</v>
      </c>
      <c r="H962" t="s">
        <v>34</v>
      </c>
      <c r="I962">
        <v>236.952</v>
      </c>
      <c r="J962" t="s">
        <v>42</v>
      </c>
      <c r="K962" t="s">
        <v>46</v>
      </c>
      <c r="L962">
        <v>0</v>
      </c>
      <c r="M962" t="s">
        <v>1008</v>
      </c>
      <c r="N962" t="s">
        <v>2091</v>
      </c>
      <c r="O962">
        <v>36.28</v>
      </c>
      <c r="P962" t="s">
        <v>2234</v>
      </c>
    </row>
    <row r="963" spans="1:16" x14ac:dyDescent="0.25">
      <c r="A963" t="s">
        <v>19</v>
      </c>
      <c r="B963" t="s">
        <v>26</v>
      </c>
      <c r="C963">
        <v>18</v>
      </c>
      <c r="D963">
        <v>595.53</v>
      </c>
      <c r="E963" t="s">
        <v>28</v>
      </c>
      <c r="F963" t="s">
        <v>33</v>
      </c>
      <c r="G963">
        <v>0</v>
      </c>
      <c r="H963" t="s">
        <v>36</v>
      </c>
      <c r="I963">
        <v>10719.54</v>
      </c>
      <c r="J963" t="s">
        <v>44</v>
      </c>
      <c r="K963" t="s">
        <v>47</v>
      </c>
      <c r="L963">
        <v>0</v>
      </c>
      <c r="M963" t="s">
        <v>1009</v>
      </c>
      <c r="N963" t="s">
        <v>2092</v>
      </c>
      <c r="O963">
        <v>42.91</v>
      </c>
      <c r="P963" t="s">
        <v>2233</v>
      </c>
    </row>
    <row r="964" spans="1:16" x14ac:dyDescent="0.25">
      <c r="A964" t="s">
        <v>18</v>
      </c>
      <c r="B964" t="s">
        <v>25</v>
      </c>
      <c r="C964">
        <v>14</v>
      </c>
      <c r="D964">
        <v>574.32000000000005</v>
      </c>
      <c r="E964" t="s">
        <v>31</v>
      </c>
      <c r="F964" t="s">
        <v>32</v>
      </c>
      <c r="G964">
        <v>0.15</v>
      </c>
      <c r="H964" t="s">
        <v>38</v>
      </c>
      <c r="I964">
        <v>6834.4080000000004</v>
      </c>
      <c r="J964" t="s">
        <v>42</v>
      </c>
      <c r="K964" t="s">
        <v>46</v>
      </c>
      <c r="L964">
        <v>0</v>
      </c>
      <c r="M964" t="s">
        <v>1010</v>
      </c>
      <c r="N964" t="s">
        <v>2093</v>
      </c>
      <c r="O964">
        <v>12.07</v>
      </c>
      <c r="P964" t="s">
        <v>2232</v>
      </c>
    </row>
    <row r="965" spans="1:16" x14ac:dyDescent="0.25">
      <c r="A965" t="s">
        <v>18</v>
      </c>
      <c r="B965" t="s">
        <v>21</v>
      </c>
      <c r="C965">
        <v>18</v>
      </c>
      <c r="D965">
        <v>444.13</v>
      </c>
      <c r="E965" t="s">
        <v>31</v>
      </c>
      <c r="F965" t="s">
        <v>33</v>
      </c>
      <c r="G965">
        <v>0</v>
      </c>
      <c r="H965" t="s">
        <v>36</v>
      </c>
      <c r="I965">
        <v>7994.34</v>
      </c>
      <c r="J965" t="s">
        <v>44</v>
      </c>
      <c r="K965" t="s">
        <v>46</v>
      </c>
      <c r="L965">
        <v>0</v>
      </c>
      <c r="M965" t="s">
        <v>1011</v>
      </c>
      <c r="N965" t="s">
        <v>2094</v>
      </c>
      <c r="O965">
        <v>5.41</v>
      </c>
      <c r="P965" t="s">
        <v>2232</v>
      </c>
    </row>
    <row r="966" spans="1:16" x14ac:dyDescent="0.25">
      <c r="A966" t="s">
        <v>20</v>
      </c>
      <c r="B966" t="s">
        <v>26</v>
      </c>
      <c r="C966">
        <v>19</v>
      </c>
      <c r="D966">
        <v>431.47</v>
      </c>
      <c r="E966" t="s">
        <v>29</v>
      </c>
      <c r="F966" t="s">
        <v>33</v>
      </c>
      <c r="G966">
        <v>0.1</v>
      </c>
      <c r="H966" t="s">
        <v>34</v>
      </c>
      <c r="I966">
        <v>7378.1370000000006</v>
      </c>
      <c r="J966" t="s">
        <v>41</v>
      </c>
      <c r="K966" t="s">
        <v>47</v>
      </c>
      <c r="L966">
        <v>0</v>
      </c>
      <c r="M966" t="s">
        <v>1012</v>
      </c>
      <c r="N966" t="s">
        <v>2095</v>
      </c>
      <c r="O966">
        <v>49.23</v>
      </c>
      <c r="P966" t="s">
        <v>2234</v>
      </c>
    </row>
    <row r="967" spans="1:16" x14ac:dyDescent="0.25">
      <c r="A967" t="s">
        <v>20</v>
      </c>
      <c r="B967" t="s">
        <v>27</v>
      </c>
      <c r="C967">
        <v>19</v>
      </c>
      <c r="D967">
        <v>67.489999999999995</v>
      </c>
      <c r="E967" t="s">
        <v>30</v>
      </c>
      <c r="F967" t="s">
        <v>33</v>
      </c>
      <c r="G967">
        <v>0</v>
      </c>
      <c r="H967" t="s">
        <v>36</v>
      </c>
      <c r="I967">
        <v>1282.31</v>
      </c>
      <c r="J967" t="s">
        <v>43</v>
      </c>
      <c r="K967" t="s">
        <v>46</v>
      </c>
      <c r="L967">
        <v>0</v>
      </c>
      <c r="M967" t="s">
        <v>1013</v>
      </c>
      <c r="N967" t="s">
        <v>2096</v>
      </c>
      <c r="O967">
        <v>32.04</v>
      </c>
      <c r="P967" t="s">
        <v>2234</v>
      </c>
    </row>
    <row r="968" spans="1:16" x14ac:dyDescent="0.25">
      <c r="A968" t="s">
        <v>19</v>
      </c>
      <c r="B968" t="s">
        <v>26</v>
      </c>
      <c r="C968">
        <v>11</v>
      </c>
      <c r="D968">
        <v>25.67</v>
      </c>
      <c r="E968" t="s">
        <v>30</v>
      </c>
      <c r="F968" t="s">
        <v>33</v>
      </c>
      <c r="G968">
        <v>0.15</v>
      </c>
      <c r="H968" t="s">
        <v>37</v>
      </c>
      <c r="I968">
        <v>240.0145</v>
      </c>
      <c r="J968" t="s">
        <v>42</v>
      </c>
      <c r="K968" t="s">
        <v>46</v>
      </c>
      <c r="L968">
        <v>0</v>
      </c>
      <c r="M968" t="s">
        <v>1014</v>
      </c>
      <c r="N968" t="s">
        <v>2097</v>
      </c>
      <c r="O968">
        <v>30.12</v>
      </c>
      <c r="P968" t="s">
        <v>2233</v>
      </c>
    </row>
    <row r="969" spans="1:16" x14ac:dyDescent="0.25">
      <c r="A969" t="s">
        <v>19</v>
      </c>
      <c r="B969" t="s">
        <v>22</v>
      </c>
      <c r="C969">
        <v>4</v>
      </c>
      <c r="D969">
        <v>368.69</v>
      </c>
      <c r="E969" t="s">
        <v>31</v>
      </c>
      <c r="F969" t="s">
        <v>32</v>
      </c>
      <c r="G969">
        <v>0</v>
      </c>
      <c r="H969" t="s">
        <v>38</v>
      </c>
      <c r="I969">
        <v>1474.76</v>
      </c>
      <c r="J969" t="s">
        <v>41</v>
      </c>
      <c r="K969" t="s">
        <v>47</v>
      </c>
      <c r="L969">
        <v>0</v>
      </c>
      <c r="M969" t="s">
        <v>1015</v>
      </c>
      <c r="N969" t="s">
        <v>2098</v>
      </c>
      <c r="O969">
        <v>48.57</v>
      </c>
      <c r="P969" t="s">
        <v>2233</v>
      </c>
    </row>
    <row r="970" spans="1:16" x14ac:dyDescent="0.25">
      <c r="A970" t="s">
        <v>16</v>
      </c>
      <c r="B970" t="s">
        <v>21</v>
      </c>
      <c r="C970">
        <v>14</v>
      </c>
      <c r="D970">
        <v>85.54</v>
      </c>
      <c r="E970" t="s">
        <v>28</v>
      </c>
      <c r="F970" t="s">
        <v>32</v>
      </c>
      <c r="G970">
        <v>0</v>
      </c>
      <c r="H970" t="s">
        <v>36</v>
      </c>
      <c r="I970">
        <v>1197.56</v>
      </c>
      <c r="J970" t="s">
        <v>41</v>
      </c>
      <c r="K970" t="s">
        <v>45</v>
      </c>
      <c r="L970">
        <v>0</v>
      </c>
      <c r="M970" t="s">
        <v>1016</v>
      </c>
      <c r="N970" t="s">
        <v>2099</v>
      </c>
      <c r="O970">
        <v>16.079999999999998</v>
      </c>
      <c r="P970" t="s">
        <v>2230</v>
      </c>
    </row>
    <row r="971" spans="1:16" x14ac:dyDescent="0.25">
      <c r="A971" t="s">
        <v>19</v>
      </c>
      <c r="B971" t="s">
        <v>24</v>
      </c>
      <c r="C971">
        <v>9</v>
      </c>
      <c r="D971">
        <v>267.60000000000002</v>
      </c>
      <c r="E971" t="s">
        <v>31</v>
      </c>
      <c r="F971" t="s">
        <v>33</v>
      </c>
      <c r="G971">
        <v>0.15</v>
      </c>
      <c r="H971" t="s">
        <v>34</v>
      </c>
      <c r="I971">
        <v>2047.14</v>
      </c>
      <c r="J971" t="s">
        <v>42</v>
      </c>
      <c r="K971" t="s">
        <v>45</v>
      </c>
      <c r="L971">
        <v>0</v>
      </c>
      <c r="M971" t="s">
        <v>1017</v>
      </c>
      <c r="N971" t="s">
        <v>2100</v>
      </c>
      <c r="O971">
        <v>8.48</v>
      </c>
      <c r="P971" t="s">
        <v>2233</v>
      </c>
    </row>
    <row r="972" spans="1:16" x14ac:dyDescent="0.25">
      <c r="A972" t="s">
        <v>16</v>
      </c>
      <c r="B972" t="s">
        <v>23</v>
      </c>
      <c r="C972">
        <v>15</v>
      </c>
      <c r="D972">
        <v>261.85000000000002</v>
      </c>
      <c r="E972" t="s">
        <v>31</v>
      </c>
      <c r="F972" t="s">
        <v>32</v>
      </c>
      <c r="G972">
        <v>0.15</v>
      </c>
      <c r="H972" t="s">
        <v>38</v>
      </c>
      <c r="I972">
        <v>3338.5875000000001</v>
      </c>
      <c r="J972" t="s">
        <v>40</v>
      </c>
      <c r="K972" t="s">
        <v>46</v>
      </c>
      <c r="L972">
        <v>0</v>
      </c>
      <c r="M972" t="s">
        <v>1018</v>
      </c>
      <c r="N972" t="s">
        <v>2101</v>
      </c>
      <c r="O972">
        <v>40.68</v>
      </c>
      <c r="P972" t="s">
        <v>2230</v>
      </c>
    </row>
    <row r="973" spans="1:16" x14ac:dyDescent="0.25">
      <c r="A973" t="s">
        <v>16</v>
      </c>
      <c r="B973" t="s">
        <v>27</v>
      </c>
      <c r="C973">
        <v>11</v>
      </c>
      <c r="D973">
        <v>199.57</v>
      </c>
      <c r="E973" t="s">
        <v>29</v>
      </c>
      <c r="F973" t="s">
        <v>33</v>
      </c>
      <c r="G973">
        <v>0.05</v>
      </c>
      <c r="H973" t="s">
        <v>39</v>
      </c>
      <c r="I973">
        <v>2085.5065</v>
      </c>
      <c r="J973" t="s">
        <v>43</v>
      </c>
      <c r="K973" t="s">
        <v>46</v>
      </c>
      <c r="L973">
        <v>0</v>
      </c>
      <c r="M973" t="s">
        <v>1019</v>
      </c>
      <c r="N973" t="s">
        <v>2083</v>
      </c>
      <c r="O973">
        <v>48.94</v>
      </c>
      <c r="P973" t="s">
        <v>2230</v>
      </c>
    </row>
    <row r="974" spans="1:16" x14ac:dyDescent="0.25">
      <c r="A974" t="s">
        <v>19</v>
      </c>
      <c r="B974" t="s">
        <v>22</v>
      </c>
      <c r="C974">
        <v>5</v>
      </c>
      <c r="D974">
        <v>504.96</v>
      </c>
      <c r="E974" t="s">
        <v>30</v>
      </c>
      <c r="F974" t="s">
        <v>33</v>
      </c>
      <c r="G974">
        <v>0.05</v>
      </c>
      <c r="H974" t="s">
        <v>38</v>
      </c>
      <c r="I974">
        <v>2398.559999999999</v>
      </c>
      <c r="J974" t="s">
        <v>41</v>
      </c>
      <c r="K974" t="s">
        <v>45</v>
      </c>
      <c r="L974">
        <v>0</v>
      </c>
      <c r="M974" t="s">
        <v>1020</v>
      </c>
      <c r="N974" t="s">
        <v>2102</v>
      </c>
      <c r="O974">
        <v>22.12</v>
      </c>
      <c r="P974" t="s">
        <v>2233</v>
      </c>
    </row>
    <row r="975" spans="1:16" x14ac:dyDescent="0.25">
      <c r="A975" t="s">
        <v>20</v>
      </c>
      <c r="B975" t="s">
        <v>27</v>
      </c>
      <c r="C975">
        <v>17</v>
      </c>
      <c r="D975">
        <v>495.13</v>
      </c>
      <c r="E975" t="s">
        <v>31</v>
      </c>
      <c r="F975" t="s">
        <v>32</v>
      </c>
      <c r="G975">
        <v>0.1</v>
      </c>
      <c r="H975" t="s">
        <v>35</v>
      </c>
      <c r="I975">
        <v>7575.4889999999996</v>
      </c>
      <c r="J975" t="s">
        <v>40</v>
      </c>
      <c r="K975" t="s">
        <v>45</v>
      </c>
      <c r="L975">
        <v>1</v>
      </c>
      <c r="M975" t="s">
        <v>1021</v>
      </c>
      <c r="N975" t="s">
        <v>2103</v>
      </c>
      <c r="O975">
        <v>26.37</v>
      </c>
      <c r="P975" t="s">
        <v>2234</v>
      </c>
    </row>
    <row r="976" spans="1:16" x14ac:dyDescent="0.25">
      <c r="A976" t="s">
        <v>20</v>
      </c>
      <c r="B976" t="s">
        <v>22</v>
      </c>
      <c r="C976">
        <v>14</v>
      </c>
      <c r="D976">
        <v>142.05000000000001</v>
      </c>
      <c r="E976" t="s">
        <v>31</v>
      </c>
      <c r="F976" t="s">
        <v>33</v>
      </c>
      <c r="G976">
        <v>0.05</v>
      </c>
      <c r="H976" t="s">
        <v>36</v>
      </c>
      <c r="I976">
        <v>1889.2650000000001</v>
      </c>
      <c r="J976" t="s">
        <v>41</v>
      </c>
      <c r="K976" t="s">
        <v>46</v>
      </c>
      <c r="L976">
        <v>0</v>
      </c>
      <c r="M976" t="s">
        <v>1022</v>
      </c>
      <c r="N976" t="s">
        <v>2104</v>
      </c>
      <c r="O976">
        <v>33.65</v>
      </c>
      <c r="P976" t="s">
        <v>2234</v>
      </c>
    </row>
    <row r="977" spans="1:16" x14ac:dyDescent="0.25">
      <c r="A977" t="s">
        <v>20</v>
      </c>
      <c r="B977" t="s">
        <v>24</v>
      </c>
      <c r="C977">
        <v>7</v>
      </c>
      <c r="D977">
        <v>338.42</v>
      </c>
      <c r="E977" t="s">
        <v>28</v>
      </c>
      <c r="F977" t="s">
        <v>33</v>
      </c>
      <c r="G977">
        <v>0.15</v>
      </c>
      <c r="H977" t="s">
        <v>35</v>
      </c>
      <c r="I977">
        <v>2013.5989999999999</v>
      </c>
      <c r="J977" t="s">
        <v>40</v>
      </c>
      <c r="K977" t="s">
        <v>45</v>
      </c>
      <c r="L977">
        <v>0</v>
      </c>
      <c r="M977" t="s">
        <v>1023</v>
      </c>
      <c r="N977" t="s">
        <v>2105</v>
      </c>
      <c r="O977">
        <v>5.82</v>
      </c>
      <c r="P977" t="s">
        <v>2234</v>
      </c>
    </row>
    <row r="978" spans="1:16" x14ac:dyDescent="0.25">
      <c r="A978" t="s">
        <v>18</v>
      </c>
      <c r="B978" t="s">
        <v>26</v>
      </c>
      <c r="C978">
        <v>14</v>
      </c>
      <c r="D978">
        <v>297.56</v>
      </c>
      <c r="E978" t="s">
        <v>28</v>
      </c>
      <c r="F978" t="s">
        <v>32</v>
      </c>
      <c r="G978">
        <v>0.1</v>
      </c>
      <c r="H978" t="s">
        <v>38</v>
      </c>
      <c r="I978">
        <v>3749.2559999999999</v>
      </c>
      <c r="J978" t="s">
        <v>43</v>
      </c>
      <c r="K978" t="s">
        <v>45</v>
      </c>
      <c r="L978">
        <v>0</v>
      </c>
      <c r="M978" t="s">
        <v>1024</v>
      </c>
      <c r="N978" t="s">
        <v>2106</v>
      </c>
      <c r="O978">
        <v>31.44</v>
      </c>
      <c r="P978" t="s">
        <v>2232</v>
      </c>
    </row>
    <row r="979" spans="1:16" x14ac:dyDescent="0.25">
      <c r="A979" t="s">
        <v>18</v>
      </c>
      <c r="B979" t="s">
        <v>27</v>
      </c>
      <c r="C979">
        <v>19</v>
      </c>
      <c r="D979">
        <v>219.7</v>
      </c>
      <c r="E979" t="s">
        <v>29</v>
      </c>
      <c r="F979" t="s">
        <v>33</v>
      </c>
      <c r="G979">
        <v>0</v>
      </c>
      <c r="H979" t="s">
        <v>35</v>
      </c>
      <c r="I979">
        <v>4174.3</v>
      </c>
      <c r="J979" t="s">
        <v>44</v>
      </c>
      <c r="K979" t="s">
        <v>45</v>
      </c>
      <c r="L979">
        <v>0</v>
      </c>
      <c r="M979" t="s">
        <v>1025</v>
      </c>
      <c r="N979" t="s">
        <v>2107</v>
      </c>
      <c r="O979">
        <v>15.38</v>
      </c>
      <c r="P979" t="s">
        <v>2232</v>
      </c>
    </row>
    <row r="980" spans="1:16" x14ac:dyDescent="0.25">
      <c r="A980" t="s">
        <v>17</v>
      </c>
      <c r="B980" t="s">
        <v>22</v>
      </c>
      <c r="C980">
        <v>6</v>
      </c>
      <c r="D980">
        <v>94.34</v>
      </c>
      <c r="E980" t="s">
        <v>30</v>
      </c>
      <c r="F980" t="s">
        <v>33</v>
      </c>
      <c r="G980">
        <v>0.05</v>
      </c>
      <c r="H980" t="s">
        <v>35</v>
      </c>
      <c r="I980">
        <v>537.73799999999994</v>
      </c>
      <c r="J980" t="s">
        <v>44</v>
      </c>
      <c r="K980" t="s">
        <v>47</v>
      </c>
      <c r="L980">
        <v>1</v>
      </c>
      <c r="M980" t="s">
        <v>1026</v>
      </c>
      <c r="N980" t="s">
        <v>2108</v>
      </c>
      <c r="O980">
        <v>49.26</v>
      </c>
      <c r="P980" t="s">
        <v>2231</v>
      </c>
    </row>
    <row r="981" spans="1:16" x14ac:dyDescent="0.25">
      <c r="A981" t="s">
        <v>19</v>
      </c>
      <c r="B981" t="s">
        <v>21</v>
      </c>
      <c r="C981">
        <v>9</v>
      </c>
      <c r="D981">
        <v>486.58</v>
      </c>
      <c r="E981" t="s">
        <v>29</v>
      </c>
      <c r="F981" t="s">
        <v>33</v>
      </c>
      <c r="G981">
        <v>0.15</v>
      </c>
      <c r="H981" t="s">
        <v>35</v>
      </c>
      <c r="I981">
        <v>3722.337</v>
      </c>
      <c r="J981" t="s">
        <v>40</v>
      </c>
      <c r="K981" t="s">
        <v>45</v>
      </c>
      <c r="L981">
        <v>0</v>
      </c>
      <c r="M981" t="s">
        <v>1027</v>
      </c>
      <c r="N981" t="s">
        <v>2109</v>
      </c>
      <c r="O981">
        <v>38.72</v>
      </c>
      <c r="P981" t="s">
        <v>2233</v>
      </c>
    </row>
    <row r="982" spans="1:16" x14ac:dyDescent="0.25">
      <c r="A982" t="s">
        <v>17</v>
      </c>
      <c r="B982" t="s">
        <v>23</v>
      </c>
      <c r="C982">
        <v>12</v>
      </c>
      <c r="D982">
        <v>578.86</v>
      </c>
      <c r="E982" t="s">
        <v>31</v>
      </c>
      <c r="F982" t="s">
        <v>33</v>
      </c>
      <c r="G982">
        <v>0.15</v>
      </c>
      <c r="H982" t="s">
        <v>36</v>
      </c>
      <c r="I982">
        <v>5904.3719999999994</v>
      </c>
      <c r="J982" t="s">
        <v>44</v>
      </c>
      <c r="K982" t="s">
        <v>45</v>
      </c>
      <c r="L982">
        <v>0</v>
      </c>
      <c r="M982" t="s">
        <v>1028</v>
      </c>
      <c r="N982" t="s">
        <v>2110</v>
      </c>
      <c r="O982">
        <v>25.84</v>
      </c>
      <c r="P982" t="s">
        <v>2231</v>
      </c>
    </row>
    <row r="983" spans="1:16" x14ac:dyDescent="0.25">
      <c r="A983" t="s">
        <v>16</v>
      </c>
      <c r="B983" t="s">
        <v>26</v>
      </c>
      <c r="C983">
        <v>7</v>
      </c>
      <c r="D983">
        <v>196.88</v>
      </c>
      <c r="E983" t="s">
        <v>30</v>
      </c>
      <c r="F983" t="s">
        <v>33</v>
      </c>
      <c r="G983">
        <v>0</v>
      </c>
      <c r="H983" t="s">
        <v>38</v>
      </c>
      <c r="I983">
        <v>1378.16</v>
      </c>
      <c r="J983" t="s">
        <v>43</v>
      </c>
      <c r="K983" t="s">
        <v>46</v>
      </c>
      <c r="L983">
        <v>0</v>
      </c>
      <c r="M983" t="s">
        <v>1029</v>
      </c>
      <c r="N983" t="s">
        <v>1585</v>
      </c>
      <c r="O983">
        <v>44.92</v>
      </c>
      <c r="P983" t="s">
        <v>2230</v>
      </c>
    </row>
    <row r="984" spans="1:16" x14ac:dyDescent="0.25">
      <c r="A984" t="s">
        <v>19</v>
      </c>
      <c r="B984" t="s">
        <v>26</v>
      </c>
      <c r="C984">
        <v>11</v>
      </c>
      <c r="D984">
        <v>447.38</v>
      </c>
      <c r="E984" t="s">
        <v>31</v>
      </c>
      <c r="F984" t="s">
        <v>32</v>
      </c>
      <c r="G984">
        <v>0</v>
      </c>
      <c r="H984" t="s">
        <v>35</v>
      </c>
      <c r="I984">
        <v>4921.18</v>
      </c>
      <c r="J984" t="s">
        <v>41</v>
      </c>
      <c r="K984" t="s">
        <v>46</v>
      </c>
      <c r="L984">
        <v>0</v>
      </c>
      <c r="M984" t="s">
        <v>1030</v>
      </c>
      <c r="N984" t="s">
        <v>1607</v>
      </c>
      <c r="O984">
        <v>36.72</v>
      </c>
      <c r="P984" t="s">
        <v>2233</v>
      </c>
    </row>
    <row r="985" spans="1:16" x14ac:dyDescent="0.25">
      <c r="A985" t="s">
        <v>19</v>
      </c>
      <c r="B985" t="s">
        <v>23</v>
      </c>
      <c r="C985">
        <v>2</v>
      </c>
      <c r="D985">
        <v>27.64</v>
      </c>
      <c r="E985" t="s">
        <v>28</v>
      </c>
      <c r="F985" t="s">
        <v>33</v>
      </c>
      <c r="G985">
        <v>0.15</v>
      </c>
      <c r="H985" t="s">
        <v>36</v>
      </c>
      <c r="I985">
        <v>46.988</v>
      </c>
      <c r="J985" t="s">
        <v>42</v>
      </c>
      <c r="K985" t="s">
        <v>45</v>
      </c>
      <c r="L985">
        <v>0</v>
      </c>
      <c r="M985" t="s">
        <v>1031</v>
      </c>
      <c r="N985" t="s">
        <v>2111</v>
      </c>
      <c r="O985">
        <v>21.73</v>
      </c>
      <c r="P985" t="s">
        <v>2233</v>
      </c>
    </row>
    <row r="986" spans="1:16" x14ac:dyDescent="0.25">
      <c r="A986" t="s">
        <v>18</v>
      </c>
      <c r="B986" t="s">
        <v>25</v>
      </c>
      <c r="C986">
        <v>17</v>
      </c>
      <c r="D986">
        <v>439.3</v>
      </c>
      <c r="E986" t="s">
        <v>28</v>
      </c>
      <c r="F986" t="s">
        <v>33</v>
      </c>
      <c r="G986">
        <v>0</v>
      </c>
      <c r="H986" t="s">
        <v>36</v>
      </c>
      <c r="I986">
        <v>7468.1</v>
      </c>
      <c r="J986" t="s">
        <v>40</v>
      </c>
      <c r="K986" t="s">
        <v>45</v>
      </c>
      <c r="L986">
        <v>0</v>
      </c>
      <c r="M986" t="s">
        <v>1032</v>
      </c>
      <c r="N986" t="s">
        <v>2112</v>
      </c>
      <c r="O986">
        <v>12.87</v>
      </c>
      <c r="P986" t="s">
        <v>2232</v>
      </c>
    </row>
    <row r="987" spans="1:16" x14ac:dyDescent="0.25">
      <c r="A987" t="s">
        <v>16</v>
      </c>
      <c r="B987" t="s">
        <v>27</v>
      </c>
      <c r="C987">
        <v>15</v>
      </c>
      <c r="D987">
        <v>573.80999999999995</v>
      </c>
      <c r="E987" t="s">
        <v>30</v>
      </c>
      <c r="F987" t="s">
        <v>33</v>
      </c>
      <c r="G987">
        <v>0</v>
      </c>
      <c r="H987" t="s">
        <v>35</v>
      </c>
      <c r="I987">
        <v>8607.15</v>
      </c>
      <c r="J987" t="s">
        <v>41</v>
      </c>
      <c r="K987" t="s">
        <v>46</v>
      </c>
      <c r="L987">
        <v>0</v>
      </c>
      <c r="M987" t="s">
        <v>1033</v>
      </c>
      <c r="N987" t="s">
        <v>1657</v>
      </c>
      <c r="O987">
        <v>35.869999999999997</v>
      </c>
      <c r="P987" t="s">
        <v>2230</v>
      </c>
    </row>
    <row r="988" spans="1:16" x14ac:dyDescent="0.25">
      <c r="A988" t="s">
        <v>18</v>
      </c>
      <c r="B988" t="s">
        <v>23</v>
      </c>
      <c r="C988">
        <v>19</v>
      </c>
      <c r="D988">
        <v>360.06</v>
      </c>
      <c r="E988" t="s">
        <v>30</v>
      </c>
      <c r="F988" t="s">
        <v>32</v>
      </c>
      <c r="G988">
        <v>0.05</v>
      </c>
      <c r="H988" t="s">
        <v>34</v>
      </c>
      <c r="I988">
        <v>6499.0829999999996</v>
      </c>
      <c r="J988" t="s">
        <v>43</v>
      </c>
      <c r="K988" t="s">
        <v>45</v>
      </c>
      <c r="L988">
        <v>0</v>
      </c>
      <c r="M988" t="s">
        <v>1034</v>
      </c>
      <c r="N988" t="s">
        <v>1852</v>
      </c>
      <c r="O988">
        <v>33.19</v>
      </c>
      <c r="P988" t="s">
        <v>2232</v>
      </c>
    </row>
    <row r="989" spans="1:16" x14ac:dyDescent="0.25">
      <c r="A989" t="s">
        <v>16</v>
      </c>
      <c r="B989" t="s">
        <v>24</v>
      </c>
      <c r="C989">
        <v>19</v>
      </c>
      <c r="D989">
        <v>161.13</v>
      </c>
      <c r="E989" t="s">
        <v>29</v>
      </c>
      <c r="F989" t="s">
        <v>32</v>
      </c>
      <c r="G989">
        <v>0</v>
      </c>
      <c r="H989" t="s">
        <v>38</v>
      </c>
      <c r="I989">
        <v>3061.47</v>
      </c>
      <c r="J989" t="s">
        <v>42</v>
      </c>
      <c r="K989" t="s">
        <v>45</v>
      </c>
      <c r="L989">
        <v>0</v>
      </c>
      <c r="M989" t="s">
        <v>1035</v>
      </c>
      <c r="N989" t="s">
        <v>2113</v>
      </c>
      <c r="O989">
        <v>5.46</v>
      </c>
      <c r="P989" t="s">
        <v>2230</v>
      </c>
    </row>
    <row r="990" spans="1:16" x14ac:dyDescent="0.25">
      <c r="A990" t="s">
        <v>17</v>
      </c>
      <c r="B990" t="s">
        <v>21</v>
      </c>
      <c r="C990">
        <v>11</v>
      </c>
      <c r="D990">
        <v>29.6</v>
      </c>
      <c r="E990" t="s">
        <v>31</v>
      </c>
      <c r="F990" t="s">
        <v>33</v>
      </c>
      <c r="G990">
        <v>0.15</v>
      </c>
      <c r="H990" t="s">
        <v>37</v>
      </c>
      <c r="I990">
        <v>276.76</v>
      </c>
      <c r="J990" t="s">
        <v>44</v>
      </c>
      <c r="K990" t="s">
        <v>45</v>
      </c>
      <c r="L990">
        <v>1</v>
      </c>
      <c r="M990" t="s">
        <v>1036</v>
      </c>
      <c r="N990" t="s">
        <v>2114</v>
      </c>
      <c r="O990">
        <v>34.96</v>
      </c>
      <c r="P990" t="s">
        <v>2231</v>
      </c>
    </row>
    <row r="991" spans="1:16" x14ac:dyDescent="0.25">
      <c r="A991" t="s">
        <v>17</v>
      </c>
      <c r="B991" t="s">
        <v>21</v>
      </c>
      <c r="C991">
        <v>16</v>
      </c>
      <c r="D991">
        <v>172.89</v>
      </c>
      <c r="E991" t="s">
        <v>28</v>
      </c>
      <c r="F991" t="s">
        <v>32</v>
      </c>
      <c r="G991">
        <v>0.15</v>
      </c>
      <c r="H991" t="s">
        <v>38</v>
      </c>
      <c r="I991">
        <v>2351.3040000000001</v>
      </c>
      <c r="J991" t="s">
        <v>42</v>
      </c>
      <c r="K991" t="s">
        <v>45</v>
      </c>
      <c r="L991">
        <v>1</v>
      </c>
      <c r="M991" t="s">
        <v>1037</v>
      </c>
      <c r="N991" t="s">
        <v>2115</v>
      </c>
      <c r="O991">
        <v>41.87</v>
      </c>
      <c r="P991" t="s">
        <v>2231</v>
      </c>
    </row>
    <row r="992" spans="1:16" x14ac:dyDescent="0.25">
      <c r="A992" t="s">
        <v>18</v>
      </c>
      <c r="B992" t="s">
        <v>22</v>
      </c>
      <c r="C992">
        <v>5</v>
      </c>
      <c r="D992">
        <v>48.06</v>
      </c>
      <c r="E992" t="s">
        <v>29</v>
      </c>
      <c r="F992" t="s">
        <v>32</v>
      </c>
      <c r="G992">
        <v>0</v>
      </c>
      <c r="H992" t="s">
        <v>35</v>
      </c>
      <c r="I992">
        <v>240.3</v>
      </c>
      <c r="J992" t="s">
        <v>41</v>
      </c>
      <c r="K992" t="s">
        <v>45</v>
      </c>
      <c r="L992">
        <v>0</v>
      </c>
      <c r="M992" t="s">
        <v>1038</v>
      </c>
      <c r="N992" t="s">
        <v>2116</v>
      </c>
      <c r="O992">
        <v>19.170000000000002</v>
      </c>
      <c r="P992" t="s">
        <v>2232</v>
      </c>
    </row>
    <row r="993" spans="1:16" x14ac:dyDescent="0.25">
      <c r="A993" t="s">
        <v>17</v>
      </c>
      <c r="B993" t="s">
        <v>21</v>
      </c>
      <c r="C993">
        <v>4</v>
      </c>
      <c r="D993">
        <v>24.58</v>
      </c>
      <c r="E993" t="s">
        <v>28</v>
      </c>
      <c r="F993" t="s">
        <v>32</v>
      </c>
      <c r="G993">
        <v>0.15</v>
      </c>
      <c r="H993" t="s">
        <v>37</v>
      </c>
      <c r="I993">
        <v>83.571999999999989</v>
      </c>
      <c r="J993" t="s">
        <v>43</v>
      </c>
      <c r="K993" t="s">
        <v>47</v>
      </c>
      <c r="L993">
        <v>0</v>
      </c>
      <c r="M993" t="s">
        <v>1039</v>
      </c>
      <c r="N993" t="s">
        <v>2117</v>
      </c>
      <c r="O993">
        <v>39.869999999999997</v>
      </c>
      <c r="P993" t="s">
        <v>2231</v>
      </c>
    </row>
    <row r="994" spans="1:16" x14ac:dyDescent="0.25">
      <c r="A994" t="s">
        <v>20</v>
      </c>
      <c r="B994" t="s">
        <v>23</v>
      </c>
      <c r="C994">
        <v>2</v>
      </c>
      <c r="D994">
        <v>504.82</v>
      </c>
      <c r="E994" t="s">
        <v>31</v>
      </c>
      <c r="F994" t="s">
        <v>33</v>
      </c>
      <c r="G994">
        <v>0</v>
      </c>
      <c r="H994" t="s">
        <v>37</v>
      </c>
      <c r="I994">
        <v>1009.64</v>
      </c>
      <c r="J994" t="s">
        <v>43</v>
      </c>
      <c r="K994" t="s">
        <v>45</v>
      </c>
      <c r="L994">
        <v>0</v>
      </c>
      <c r="M994" t="s">
        <v>1040</v>
      </c>
      <c r="N994" t="s">
        <v>2118</v>
      </c>
      <c r="O994">
        <v>25.54</v>
      </c>
      <c r="P994" t="s">
        <v>2234</v>
      </c>
    </row>
    <row r="995" spans="1:16" x14ac:dyDescent="0.25">
      <c r="A995" t="s">
        <v>18</v>
      </c>
      <c r="B995" t="s">
        <v>26</v>
      </c>
      <c r="C995">
        <v>17</v>
      </c>
      <c r="D995">
        <v>275.89</v>
      </c>
      <c r="E995" t="s">
        <v>28</v>
      </c>
      <c r="F995" t="s">
        <v>32</v>
      </c>
      <c r="G995">
        <v>0.1</v>
      </c>
      <c r="H995" t="s">
        <v>39</v>
      </c>
      <c r="I995">
        <v>4221.1170000000002</v>
      </c>
      <c r="J995" t="s">
        <v>41</v>
      </c>
      <c r="K995" t="s">
        <v>45</v>
      </c>
      <c r="L995">
        <v>0</v>
      </c>
      <c r="M995" t="s">
        <v>1041</v>
      </c>
      <c r="N995" t="s">
        <v>2119</v>
      </c>
      <c r="O995">
        <v>15.43</v>
      </c>
      <c r="P995" t="s">
        <v>2232</v>
      </c>
    </row>
    <row r="996" spans="1:16" x14ac:dyDescent="0.25">
      <c r="A996" t="s">
        <v>20</v>
      </c>
      <c r="B996" t="s">
        <v>23</v>
      </c>
      <c r="C996">
        <v>9</v>
      </c>
      <c r="D996">
        <v>130.57</v>
      </c>
      <c r="E996" t="s">
        <v>30</v>
      </c>
      <c r="F996" t="s">
        <v>32</v>
      </c>
      <c r="G996">
        <v>0.1</v>
      </c>
      <c r="H996" t="s">
        <v>34</v>
      </c>
      <c r="I996">
        <v>1057.617</v>
      </c>
      <c r="J996" t="s">
        <v>44</v>
      </c>
      <c r="K996" t="s">
        <v>47</v>
      </c>
      <c r="L996">
        <v>0</v>
      </c>
      <c r="M996" t="s">
        <v>1042</v>
      </c>
      <c r="N996" t="s">
        <v>2120</v>
      </c>
      <c r="O996">
        <v>37.14</v>
      </c>
      <c r="P996" t="s">
        <v>2234</v>
      </c>
    </row>
    <row r="997" spans="1:16" x14ac:dyDescent="0.25">
      <c r="A997" t="s">
        <v>20</v>
      </c>
      <c r="B997" t="s">
        <v>26</v>
      </c>
      <c r="C997">
        <v>18</v>
      </c>
      <c r="D997">
        <v>222.66</v>
      </c>
      <c r="E997" t="s">
        <v>30</v>
      </c>
      <c r="F997" t="s">
        <v>32</v>
      </c>
      <c r="G997">
        <v>0.05</v>
      </c>
      <c r="H997" t="s">
        <v>35</v>
      </c>
      <c r="I997">
        <v>3807.4859999999999</v>
      </c>
      <c r="J997" t="s">
        <v>41</v>
      </c>
      <c r="K997" t="s">
        <v>46</v>
      </c>
      <c r="L997">
        <v>0</v>
      </c>
      <c r="M997" t="s">
        <v>1043</v>
      </c>
      <c r="N997" t="s">
        <v>2121</v>
      </c>
      <c r="O997">
        <v>12.91</v>
      </c>
      <c r="P997" t="s">
        <v>2234</v>
      </c>
    </row>
    <row r="998" spans="1:16" x14ac:dyDescent="0.25">
      <c r="A998" t="s">
        <v>16</v>
      </c>
      <c r="B998" t="s">
        <v>22</v>
      </c>
      <c r="C998">
        <v>13</v>
      </c>
      <c r="D998">
        <v>374.05</v>
      </c>
      <c r="E998" t="s">
        <v>31</v>
      </c>
      <c r="F998" t="s">
        <v>32</v>
      </c>
      <c r="G998">
        <v>0.05</v>
      </c>
      <c r="H998" t="s">
        <v>38</v>
      </c>
      <c r="I998">
        <v>4619.5174999999999</v>
      </c>
      <c r="J998" t="s">
        <v>43</v>
      </c>
      <c r="K998" t="s">
        <v>45</v>
      </c>
      <c r="L998">
        <v>0</v>
      </c>
      <c r="M998" t="s">
        <v>1044</v>
      </c>
      <c r="N998" t="s">
        <v>2122</v>
      </c>
      <c r="O998">
        <v>26.32</v>
      </c>
      <c r="P998" t="s">
        <v>2230</v>
      </c>
    </row>
    <row r="999" spans="1:16" x14ac:dyDescent="0.25">
      <c r="A999" t="s">
        <v>19</v>
      </c>
      <c r="B999" t="s">
        <v>27</v>
      </c>
      <c r="C999">
        <v>11</v>
      </c>
      <c r="D999">
        <v>331.29</v>
      </c>
      <c r="E999" t="s">
        <v>28</v>
      </c>
      <c r="F999" t="s">
        <v>32</v>
      </c>
      <c r="G999">
        <v>0.1</v>
      </c>
      <c r="H999" t="s">
        <v>35</v>
      </c>
      <c r="I999">
        <v>3279.7710000000002</v>
      </c>
      <c r="J999" t="s">
        <v>42</v>
      </c>
      <c r="K999" t="s">
        <v>47</v>
      </c>
      <c r="L999">
        <v>0</v>
      </c>
      <c r="M999" t="s">
        <v>1045</v>
      </c>
      <c r="N999" t="s">
        <v>1867</v>
      </c>
      <c r="O999">
        <v>6.22</v>
      </c>
      <c r="P999" t="s">
        <v>2233</v>
      </c>
    </row>
    <row r="1000" spans="1:16" x14ac:dyDescent="0.25">
      <c r="A1000" t="s">
        <v>19</v>
      </c>
      <c r="B1000" t="s">
        <v>22</v>
      </c>
      <c r="C1000">
        <v>5</v>
      </c>
      <c r="D1000">
        <v>533.52</v>
      </c>
      <c r="E1000" t="s">
        <v>31</v>
      </c>
      <c r="F1000" t="s">
        <v>32</v>
      </c>
      <c r="G1000">
        <v>0</v>
      </c>
      <c r="H1000" t="s">
        <v>37</v>
      </c>
      <c r="I1000">
        <v>2667.6</v>
      </c>
      <c r="J1000" t="s">
        <v>42</v>
      </c>
      <c r="K1000" t="s">
        <v>45</v>
      </c>
      <c r="L1000">
        <v>1</v>
      </c>
      <c r="M1000" t="s">
        <v>1046</v>
      </c>
      <c r="N1000" t="s">
        <v>2123</v>
      </c>
      <c r="O1000">
        <v>9.08</v>
      </c>
      <c r="P1000" t="s">
        <v>2233</v>
      </c>
    </row>
    <row r="1001" spans="1:16" x14ac:dyDescent="0.25">
      <c r="A1001" t="s">
        <v>16</v>
      </c>
      <c r="B1001" t="s">
        <v>24</v>
      </c>
      <c r="C1001">
        <v>10</v>
      </c>
      <c r="D1001">
        <v>492.24</v>
      </c>
      <c r="E1001" t="s">
        <v>29</v>
      </c>
      <c r="F1001" t="s">
        <v>33</v>
      </c>
      <c r="G1001">
        <v>0</v>
      </c>
      <c r="H1001" t="s">
        <v>35</v>
      </c>
      <c r="I1001">
        <v>4922.3999999999996</v>
      </c>
      <c r="J1001" t="s">
        <v>41</v>
      </c>
      <c r="K1001" t="s">
        <v>47</v>
      </c>
      <c r="L1001">
        <v>0</v>
      </c>
      <c r="M1001" t="s">
        <v>1047</v>
      </c>
      <c r="N1001" t="s">
        <v>2124</v>
      </c>
      <c r="O1001">
        <v>38.89</v>
      </c>
      <c r="P1001" t="s">
        <v>2230</v>
      </c>
    </row>
    <row r="1002" spans="1:16" x14ac:dyDescent="0.25">
      <c r="A1002" t="s">
        <v>17</v>
      </c>
      <c r="B1002" t="s">
        <v>26</v>
      </c>
      <c r="C1002">
        <v>9</v>
      </c>
      <c r="D1002">
        <v>543.57000000000005</v>
      </c>
      <c r="E1002" t="s">
        <v>31</v>
      </c>
      <c r="F1002" t="s">
        <v>33</v>
      </c>
      <c r="G1002">
        <v>0.15</v>
      </c>
      <c r="H1002" t="s">
        <v>38</v>
      </c>
      <c r="I1002">
        <v>4158.3104999999996</v>
      </c>
      <c r="J1002" t="s">
        <v>43</v>
      </c>
      <c r="K1002" t="s">
        <v>46</v>
      </c>
      <c r="L1002">
        <v>0</v>
      </c>
      <c r="M1002" t="s">
        <v>1048</v>
      </c>
      <c r="N1002" t="s">
        <v>2125</v>
      </c>
      <c r="O1002">
        <v>7.54</v>
      </c>
      <c r="P1002" t="s">
        <v>2231</v>
      </c>
    </row>
    <row r="1003" spans="1:16" x14ac:dyDescent="0.25">
      <c r="A1003" t="s">
        <v>17</v>
      </c>
      <c r="B1003" t="s">
        <v>23</v>
      </c>
      <c r="C1003">
        <v>17</v>
      </c>
      <c r="D1003">
        <v>141.76</v>
      </c>
      <c r="E1003" t="s">
        <v>31</v>
      </c>
      <c r="F1003" t="s">
        <v>32</v>
      </c>
      <c r="G1003">
        <v>0.1</v>
      </c>
      <c r="H1003" t="s">
        <v>39</v>
      </c>
      <c r="I1003">
        <v>2168.9279999999999</v>
      </c>
      <c r="J1003" t="s">
        <v>44</v>
      </c>
      <c r="K1003" t="s">
        <v>47</v>
      </c>
      <c r="L1003">
        <v>1</v>
      </c>
      <c r="M1003" t="s">
        <v>1049</v>
      </c>
      <c r="N1003" t="s">
        <v>2126</v>
      </c>
      <c r="O1003">
        <v>9.98</v>
      </c>
      <c r="P1003" t="s">
        <v>2231</v>
      </c>
    </row>
    <row r="1004" spans="1:16" x14ac:dyDescent="0.25">
      <c r="A1004" t="s">
        <v>18</v>
      </c>
      <c r="B1004" t="s">
        <v>21</v>
      </c>
      <c r="C1004">
        <v>12</v>
      </c>
      <c r="D1004">
        <v>502.7</v>
      </c>
      <c r="E1004" t="s">
        <v>31</v>
      </c>
      <c r="F1004" t="s">
        <v>32</v>
      </c>
      <c r="G1004">
        <v>0.1</v>
      </c>
      <c r="H1004" t="s">
        <v>35</v>
      </c>
      <c r="I1004">
        <v>5429.16</v>
      </c>
      <c r="J1004" t="s">
        <v>42</v>
      </c>
      <c r="K1004" t="s">
        <v>45</v>
      </c>
      <c r="L1004">
        <v>0</v>
      </c>
      <c r="M1004" t="s">
        <v>1050</v>
      </c>
      <c r="N1004" t="s">
        <v>2127</v>
      </c>
      <c r="O1004">
        <v>6.49</v>
      </c>
      <c r="P1004" t="s">
        <v>2232</v>
      </c>
    </row>
    <row r="1005" spans="1:16" x14ac:dyDescent="0.25">
      <c r="A1005" t="s">
        <v>16</v>
      </c>
      <c r="B1005" t="s">
        <v>26</v>
      </c>
      <c r="C1005">
        <v>10</v>
      </c>
      <c r="D1005">
        <v>155.43</v>
      </c>
      <c r="E1005" t="s">
        <v>31</v>
      </c>
      <c r="F1005" t="s">
        <v>32</v>
      </c>
      <c r="G1005">
        <v>0.05</v>
      </c>
      <c r="H1005" t="s">
        <v>36</v>
      </c>
      <c r="I1005">
        <v>1476.585</v>
      </c>
      <c r="J1005" t="s">
        <v>41</v>
      </c>
      <c r="K1005" t="s">
        <v>47</v>
      </c>
      <c r="L1005">
        <v>0</v>
      </c>
      <c r="M1005" t="s">
        <v>1051</v>
      </c>
      <c r="N1005" t="s">
        <v>2128</v>
      </c>
      <c r="O1005">
        <v>26.49</v>
      </c>
      <c r="P1005" t="s">
        <v>2230</v>
      </c>
    </row>
    <row r="1006" spans="1:16" x14ac:dyDescent="0.25">
      <c r="A1006" t="s">
        <v>18</v>
      </c>
      <c r="B1006" t="s">
        <v>26</v>
      </c>
      <c r="C1006">
        <v>18</v>
      </c>
      <c r="D1006">
        <v>203.73</v>
      </c>
      <c r="E1006" t="s">
        <v>28</v>
      </c>
      <c r="F1006" t="s">
        <v>32</v>
      </c>
      <c r="G1006">
        <v>0</v>
      </c>
      <c r="H1006" t="s">
        <v>37</v>
      </c>
      <c r="I1006">
        <v>3667.14</v>
      </c>
      <c r="J1006" t="s">
        <v>41</v>
      </c>
      <c r="K1006" t="s">
        <v>46</v>
      </c>
      <c r="L1006">
        <v>1</v>
      </c>
      <c r="M1006" t="s">
        <v>1052</v>
      </c>
      <c r="N1006" t="s">
        <v>2129</v>
      </c>
      <c r="O1006">
        <v>24.98</v>
      </c>
      <c r="P1006" t="s">
        <v>2232</v>
      </c>
    </row>
    <row r="1007" spans="1:16" x14ac:dyDescent="0.25">
      <c r="A1007" t="s">
        <v>19</v>
      </c>
      <c r="B1007" t="s">
        <v>24</v>
      </c>
      <c r="C1007">
        <v>2</v>
      </c>
      <c r="D1007">
        <v>442.03</v>
      </c>
      <c r="E1007" t="s">
        <v>28</v>
      </c>
      <c r="F1007" t="s">
        <v>33</v>
      </c>
      <c r="G1007">
        <v>0.15</v>
      </c>
      <c r="H1007" t="s">
        <v>37</v>
      </c>
      <c r="I1007">
        <v>751.45099999999991</v>
      </c>
      <c r="J1007" t="s">
        <v>43</v>
      </c>
      <c r="K1007" t="s">
        <v>47</v>
      </c>
      <c r="L1007">
        <v>0</v>
      </c>
      <c r="M1007" t="s">
        <v>1053</v>
      </c>
      <c r="N1007" t="s">
        <v>2130</v>
      </c>
      <c r="O1007">
        <v>28.71</v>
      </c>
      <c r="P1007" t="s">
        <v>2233</v>
      </c>
    </row>
    <row r="1008" spans="1:16" x14ac:dyDescent="0.25">
      <c r="A1008" t="s">
        <v>18</v>
      </c>
      <c r="B1008" t="s">
        <v>22</v>
      </c>
      <c r="C1008">
        <v>7</v>
      </c>
      <c r="D1008">
        <v>82.91</v>
      </c>
      <c r="E1008" t="s">
        <v>29</v>
      </c>
      <c r="F1008" t="s">
        <v>33</v>
      </c>
      <c r="G1008">
        <v>0.05</v>
      </c>
      <c r="H1008" t="s">
        <v>34</v>
      </c>
      <c r="I1008">
        <v>551.35149999999999</v>
      </c>
      <c r="J1008" t="s">
        <v>43</v>
      </c>
      <c r="K1008" t="s">
        <v>47</v>
      </c>
      <c r="L1008">
        <v>1</v>
      </c>
      <c r="M1008" t="s">
        <v>1054</v>
      </c>
      <c r="N1008" t="s">
        <v>2131</v>
      </c>
      <c r="O1008">
        <v>17.03</v>
      </c>
      <c r="P1008" t="s">
        <v>2232</v>
      </c>
    </row>
    <row r="1009" spans="1:16" x14ac:dyDescent="0.25">
      <c r="A1009" t="s">
        <v>18</v>
      </c>
      <c r="B1009" t="s">
        <v>22</v>
      </c>
      <c r="C1009">
        <v>13</v>
      </c>
      <c r="D1009">
        <v>468.16</v>
      </c>
      <c r="E1009" t="s">
        <v>28</v>
      </c>
      <c r="F1009" t="s">
        <v>33</v>
      </c>
      <c r="G1009">
        <v>0.15</v>
      </c>
      <c r="H1009" t="s">
        <v>35</v>
      </c>
      <c r="I1009">
        <v>5173.1679999999997</v>
      </c>
      <c r="J1009" t="s">
        <v>44</v>
      </c>
      <c r="K1009" t="s">
        <v>46</v>
      </c>
      <c r="L1009">
        <v>0</v>
      </c>
      <c r="M1009" t="s">
        <v>1055</v>
      </c>
      <c r="N1009" t="s">
        <v>1309</v>
      </c>
      <c r="O1009">
        <v>29.11</v>
      </c>
      <c r="P1009" t="s">
        <v>2232</v>
      </c>
    </row>
    <row r="1010" spans="1:16" x14ac:dyDescent="0.25">
      <c r="A1010" t="s">
        <v>19</v>
      </c>
      <c r="B1010" t="s">
        <v>26</v>
      </c>
      <c r="C1010">
        <v>3</v>
      </c>
      <c r="D1010">
        <v>11.32</v>
      </c>
      <c r="E1010" t="s">
        <v>30</v>
      </c>
      <c r="F1010" t="s">
        <v>33</v>
      </c>
      <c r="G1010">
        <v>0.05</v>
      </c>
      <c r="H1010" t="s">
        <v>34</v>
      </c>
      <c r="I1010">
        <v>32.262</v>
      </c>
      <c r="J1010" t="s">
        <v>40</v>
      </c>
      <c r="K1010" t="s">
        <v>47</v>
      </c>
      <c r="L1010">
        <v>0</v>
      </c>
      <c r="M1010" t="s">
        <v>1056</v>
      </c>
      <c r="N1010" t="s">
        <v>1944</v>
      </c>
      <c r="O1010">
        <v>16.39</v>
      </c>
      <c r="P1010" t="s">
        <v>2233</v>
      </c>
    </row>
    <row r="1011" spans="1:16" x14ac:dyDescent="0.25">
      <c r="A1011" t="s">
        <v>20</v>
      </c>
      <c r="B1011" t="s">
        <v>26</v>
      </c>
      <c r="C1011">
        <v>6</v>
      </c>
      <c r="D1011">
        <v>61.06</v>
      </c>
      <c r="E1011" t="s">
        <v>31</v>
      </c>
      <c r="F1011" t="s">
        <v>32</v>
      </c>
      <c r="G1011">
        <v>0</v>
      </c>
      <c r="H1011" t="s">
        <v>39</v>
      </c>
      <c r="I1011">
        <v>366.36</v>
      </c>
      <c r="J1011" t="s">
        <v>43</v>
      </c>
      <c r="K1011" t="s">
        <v>46</v>
      </c>
      <c r="L1011">
        <v>1</v>
      </c>
      <c r="M1011" t="s">
        <v>1057</v>
      </c>
      <c r="N1011" t="s">
        <v>2132</v>
      </c>
      <c r="O1011">
        <v>49.09</v>
      </c>
      <c r="P1011" t="s">
        <v>2234</v>
      </c>
    </row>
    <row r="1012" spans="1:16" x14ac:dyDescent="0.25">
      <c r="A1012" t="s">
        <v>17</v>
      </c>
      <c r="B1012" t="s">
        <v>26</v>
      </c>
      <c r="C1012">
        <v>14</v>
      </c>
      <c r="D1012">
        <v>98.06</v>
      </c>
      <c r="E1012" t="s">
        <v>29</v>
      </c>
      <c r="F1012" t="s">
        <v>32</v>
      </c>
      <c r="G1012">
        <v>0.1</v>
      </c>
      <c r="H1012" t="s">
        <v>35</v>
      </c>
      <c r="I1012">
        <v>1235.556</v>
      </c>
      <c r="J1012" t="s">
        <v>43</v>
      </c>
      <c r="K1012" t="s">
        <v>46</v>
      </c>
      <c r="L1012">
        <v>1</v>
      </c>
      <c r="M1012" t="s">
        <v>1058</v>
      </c>
      <c r="N1012" t="s">
        <v>2133</v>
      </c>
      <c r="O1012">
        <v>10.34</v>
      </c>
      <c r="P1012" t="s">
        <v>2231</v>
      </c>
    </row>
    <row r="1013" spans="1:16" x14ac:dyDescent="0.25">
      <c r="A1013" t="s">
        <v>16</v>
      </c>
      <c r="B1013" t="s">
        <v>21</v>
      </c>
      <c r="C1013">
        <v>16</v>
      </c>
      <c r="D1013">
        <v>90.3</v>
      </c>
      <c r="E1013" t="s">
        <v>30</v>
      </c>
      <c r="F1013" t="s">
        <v>32</v>
      </c>
      <c r="G1013">
        <v>0.05</v>
      </c>
      <c r="H1013" t="s">
        <v>38</v>
      </c>
      <c r="I1013">
        <v>1372.56</v>
      </c>
      <c r="J1013" t="s">
        <v>40</v>
      </c>
      <c r="K1013" t="s">
        <v>47</v>
      </c>
      <c r="L1013">
        <v>0</v>
      </c>
      <c r="M1013" t="s">
        <v>1059</v>
      </c>
      <c r="N1013" t="s">
        <v>2134</v>
      </c>
      <c r="O1013">
        <v>25.25</v>
      </c>
      <c r="P1013" t="s">
        <v>2230</v>
      </c>
    </row>
    <row r="1014" spans="1:16" x14ac:dyDescent="0.25">
      <c r="A1014" t="s">
        <v>19</v>
      </c>
      <c r="B1014" t="s">
        <v>26</v>
      </c>
      <c r="C1014">
        <v>18</v>
      </c>
      <c r="D1014">
        <v>470.91</v>
      </c>
      <c r="E1014" t="s">
        <v>30</v>
      </c>
      <c r="F1014" t="s">
        <v>32</v>
      </c>
      <c r="G1014">
        <v>0.1</v>
      </c>
      <c r="H1014" t="s">
        <v>34</v>
      </c>
      <c r="I1014">
        <v>7628.7420000000011</v>
      </c>
      <c r="J1014" t="s">
        <v>41</v>
      </c>
      <c r="K1014" t="s">
        <v>45</v>
      </c>
      <c r="L1014">
        <v>0</v>
      </c>
      <c r="M1014" t="s">
        <v>1060</v>
      </c>
      <c r="N1014" t="s">
        <v>2135</v>
      </c>
      <c r="O1014">
        <v>14.87</v>
      </c>
      <c r="P1014" t="s">
        <v>2233</v>
      </c>
    </row>
    <row r="1015" spans="1:16" x14ac:dyDescent="0.25">
      <c r="A1015" t="s">
        <v>17</v>
      </c>
      <c r="B1015" t="s">
        <v>25</v>
      </c>
      <c r="C1015">
        <v>12</v>
      </c>
      <c r="D1015">
        <v>383.45</v>
      </c>
      <c r="E1015" t="s">
        <v>30</v>
      </c>
      <c r="F1015" t="s">
        <v>33</v>
      </c>
      <c r="G1015">
        <v>0</v>
      </c>
      <c r="H1015" t="s">
        <v>39</v>
      </c>
      <c r="I1015">
        <v>4601.3999999999996</v>
      </c>
      <c r="J1015" t="s">
        <v>43</v>
      </c>
      <c r="K1015" t="s">
        <v>45</v>
      </c>
      <c r="L1015">
        <v>0</v>
      </c>
      <c r="M1015" t="s">
        <v>1061</v>
      </c>
      <c r="N1015" t="s">
        <v>2136</v>
      </c>
      <c r="O1015">
        <v>11.62</v>
      </c>
      <c r="P1015" t="s">
        <v>2231</v>
      </c>
    </row>
    <row r="1016" spans="1:16" x14ac:dyDescent="0.25">
      <c r="A1016" t="s">
        <v>16</v>
      </c>
      <c r="B1016" t="s">
        <v>26</v>
      </c>
      <c r="C1016">
        <v>20</v>
      </c>
      <c r="D1016">
        <v>293.94</v>
      </c>
      <c r="E1016" t="s">
        <v>28</v>
      </c>
      <c r="F1016" t="s">
        <v>33</v>
      </c>
      <c r="G1016">
        <v>0.15</v>
      </c>
      <c r="H1016" t="s">
        <v>35</v>
      </c>
      <c r="I1016">
        <v>4996.9799999999996</v>
      </c>
      <c r="J1016" t="s">
        <v>42</v>
      </c>
      <c r="K1016" t="s">
        <v>46</v>
      </c>
      <c r="L1016">
        <v>0</v>
      </c>
      <c r="M1016" t="s">
        <v>1062</v>
      </c>
      <c r="N1016" t="s">
        <v>2137</v>
      </c>
      <c r="O1016">
        <v>9.2899999999999991</v>
      </c>
      <c r="P1016" t="s">
        <v>2230</v>
      </c>
    </row>
    <row r="1017" spans="1:16" x14ac:dyDescent="0.25">
      <c r="A1017" t="s">
        <v>16</v>
      </c>
      <c r="B1017" t="s">
        <v>23</v>
      </c>
      <c r="C1017">
        <v>2</v>
      </c>
      <c r="D1017">
        <v>454.01</v>
      </c>
      <c r="E1017" t="s">
        <v>28</v>
      </c>
      <c r="F1017" t="s">
        <v>32</v>
      </c>
      <c r="G1017">
        <v>0</v>
      </c>
      <c r="H1017" t="s">
        <v>38</v>
      </c>
      <c r="I1017">
        <v>908.02</v>
      </c>
      <c r="J1017" t="s">
        <v>40</v>
      </c>
      <c r="K1017" t="s">
        <v>47</v>
      </c>
      <c r="L1017">
        <v>0</v>
      </c>
      <c r="M1017" t="s">
        <v>1063</v>
      </c>
      <c r="N1017" t="s">
        <v>2138</v>
      </c>
      <c r="O1017">
        <v>9.7799999999999994</v>
      </c>
      <c r="P1017" t="s">
        <v>2230</v>
      </c>
    </row>
    <row r="1018" spans="1:16" x14ac:dyDescent="0.25">
      <c r="A1018" t="s">
        <v>18</v>
      </c>
      <c r="B1018" t="s">
        <v>25</v>
      </c>
      <c r="C1018">
        <v>12</v>
      </c>
      <c r="D1018">
        <v>141.61000000000001</v>
      </c>
      <c r="E1018" t="s">
        <v>28</v>
      </c>
      <c r="F1018" t="s">
        <v>32</v>
      </c>
      <c r="G1018">
        <v>0</v>
      </c>
      <c r="H1018" t="s">
        <v>36</v>
      </c>
      <c r="I1018">
        <v>1699.32</v>
      </c>
      <c r="J1018" t="s">
        <v>42</v>
      </c>
      <c r="K1018" t="s">
        <v>47</v>
      </c>
      <c r="L1018">
        <v>0</v>
      </c>
      <c r="M1018" t="s">
        <v>1064</v>
      </c>
      <c r="N1018" t="s">
        <v>2139</v>
      </c>
      <c r="O1018">
        <v>11.72</v>
      </c>
      <c r="P1018" t="s">
        <v>2232</v>
      </c>
    </row>
    <row r="1019" spans="1:16" x14ac:dyDescent="0.25">
      <c r="A1019" t="s">
        <v>17</v>
      </c>
      <c r="B1019" t="s">
        <v>24</v>
      </c>
      <c r="C1019">
        <v>6</v>
      </c>
      <c r="D1019">
        <v>332.18</v>
      </c>
      <c r="E1019" t="s">
        <v>28</v>
      </c>
      <c r="F1019" t="s">
        <v>32</v>
      </c>
      <c r="G1019">
        <v>0.1</v>
      </c>
      <c r="H1019" t="s">
        <v>39</v>
      </c>
      <c r="I1019">
        <v>1793.7719999999999</v>
      </c>
      <c r="J1019" t="s">
        <v>40</v>
      </c>
      <c r="K1019" t="s">
        <v>47</v>
      </c>
      <c r="L1019">
        <v>0</v>
      </c>
      <c r="M1019" t="s">
        <v>1065</v>
      </c>
      <c r="N1019" t="s">
        <v>2140</v>
      </c>
      <c r="O1019">
        <v>21.95</v>
      </c>
      <c r="P1019" t="s">
        <v>2231</v>
      </c>
    </row>
    <row r="1020" spans="1:16" x14ac:dyDescent="0.25">
      <c r="A1020" t="s">
        <v>19</v>
      </c>
      <c r="B1020" t="s">
        <v>21</v>
      </c>
      <c r="C1020">
        <v>8</v>
      </c>
      <c r="D1020">
        <v>27.01</v>
      </c>
      <c r="E1020" t="s">
        <v>30</v>
      </c>
      <c r="F1020" t="s">
        <v>32</v>
      </c>
      <c r="G1020">
        <v>0.05</v>
      </c>
      <c r="H1020" t="s">
        <v>34</v>
      </c>
      <c r="I1020">
        <v>205.27600000000001</v>
      </c>
      <c r="J1020" t="s">
        <v>40</v>
      </c>
      <c r="K1020" t="s">
        <v>45</v>
      </c>
      <c r="L1020">
        <v>1</v>
      </c>
      <c r="M1020" t="s">
        <v>1066</v>
      </c>
      <c r="N1020" t="s">
        <v>2141</v>
      </c>
      <c r="O1020">
        <v>42.65</v>
      </c>
      <c r="P1020" t="s">
        <v>2233</v>
      </c>
    </row>
    <row r="1021" spans="1:16" x14ac:dyDescent="0.25">
      <c r="A1021" t="s">
        <v>18</v>
      </c>
      <c r="B1021" t="s">
        <v>26</v>
      </c>
      <c r="C1021">
        <v>9</v>
      </c>
      <c r="D1021">
        <v>78.8</v>
      </c>
      <c r="E1021" t="s">
        <v>31</v>
      </c>
      <c r="F1021" t="s">
        <v>33</v>
      </c>
      <c r="G1021">
        <v>0.1</v>
      </c>
      <c r="H1021" t="s">
        <v>35</v>
      </c>
      <c r="I1021">
        <v>638.28</v>
      </c>
      <c r="J1021" t="s">
        <v>40</v>
      </c>
      <c r="K1021" t="s">
        <v>45</v>
      </c>
      <c r="L1021">
        <v>0</v>
      </c>
      <c r="M1021" t="s">
        <v>1067</v>
      </c>
      <c r="N1021" t="s">
        <v>1758</v>
      </c>
      <c r="O1021">
        <v>9.2899999999999991</v>
      </c>
      <c r="P1021" t="s">
        <v>2232</v>
      </c>
    </row>
    <row r="1022" spans="1:16" x14ac:dyDescent="0.25">
      <c r="A1022" t="s">
        <v>19</v>
      </c>
      <c r="B1022" t="s">
        <v>27</v>
      </c>
      <c r="C1022">
        <v>4</v>
      </c>
      <c r="D1022">
        <v>306.06</v>
      </c>
      <c r="E1022" t="s">
        <v>30</v>
      </c>
      <c r="F1022" t="s">
        <v>32</v>
      </c>
      <c r="G1022">
        <v>0.05</v>
      </c>
      <c r="H1022" t="s">
        <v>37</v>
      </c>
      <c r="I1022">
        <v>1163.028</v>
      </c>
      <c r="J1022" t="s">
        <v>41</v>
      </c>
      <c r="K1022" t="s">
        <v>46</v>
      </c>
      <c r="L1022">
        <v>1</v>
      </c>
      <c r="M1022" t="s">
        <v>1068</v>
      </c>
      <c r="N1022" t="s">
        <v>1661</v>
      </c>
      <c r="O1022">
        <v>32.75</v>
      </c>
      <c r="P1022" t="s">
        <v>2233</v>
      </c>
    </row>
    <row r="1023" spans="1:16" x14ac:dyDescent="0.25">
      <c r="A1023" t="s">
        <v>17</v>
      </c>
      <c r="B1023" t="s">
        <v>26</v>
      </c>
      <c r="C1023">
        <v>12</v>
      </c>
      <c r="D1023">
        <v>164.22</v>
      </c>
      <c r="E1023" t="s">
        <v>30</v>
      </c>
      <c r="F1023" t="s">
        <v>33</v>
      </c>
      <c r="G1023">
        <v>0</v>
      </c>
      <c r="H1023" t="s">
        <v>39</v>
      </c>
      <c r="I1023">
        <v>1970.64</v>
      </c>
      <c r="J1023" t="s">
        <v>42</v>
      </c>
      <c r="K1023" t="s">
        <v>45</v>
      </c>
      <c r="L1023">
        <v>0</v>
      </c>
      <c r="M1023" t="s">
        <v>1069</v>
      </c>
      <c r="N1023" t="s">
        <v>2134</v>
      </c>
      <c r="O1023">
        <v>21.46</v>
      </c>
      <c r="P1023" t="s">
        <v>2231</v>
      </c>
    </row>
    <row r="1024" spans="1:16" x14ac:dyDescent="0.25">
      <c r="A1024" t="s">
        <v>18</v>
      </c>
      <c r="B1024" t="s">
        <v>26</v>
      </c>
      <c r="C1024">
        <v>20</v>
      </c>
      <c r="D1024">
        <v>336.29</v>
      </c>
      <c r="E1024" t="s">
        <v>30</v>
      </c>
      <c r="F1024" t="s">
        <v>33</v>
      </c>
      <c r="G1024">
        <v>0</v>
      </c>
      <c r="H1024" t="s">
        <v>34</v>
      </c>
      <c r="I1024">
        <v>6725.8</v>
      </c>
      <c r="J1024" t="s">
        <v>41</v>
      </c>
      <c r="K1024" t="s">
        <v>45</v>
      </c>
      <c r="L1024">
        <v>0</v>
      </c>
      <c r="M1024" t="s">
        <v>1070</v>
      </c>
      <c r="N1024" t="s">
        <v>2142</v>
      </c>
      <c r="O1024">
        <v>25.02</v>
      </c>
      <c r="P1024" t="s">
        <v>2232</v>
      </c>
    </row>
    <row r="1025" spans="1:16" x14ac:dyDescent="0.25">
      <c r="A1025" t="s">
        <v>20</v>
      </c>
      <c r="B1025" t="s">
        <v>26</v>
      </c>
      <c r="C1025">
        <v>7</v>
      </c>
      <c r="D1025">
        <v>180.25</v>
      </c>
      <c r="E1025" t="s">
        <v>31</v>
      </c>
      <c r="F1025" t="s">
        <v>33</v>
      </c>
      <c r="G1025">
        <v>0.1</v>
      </c>
      <c r="H1025" t="s">
        <v>38</v>
      </c>
      <c r="I1025">
        <v>1135.575</v>
      </c>
      <c r="J1025" t="s">
        <v>41</v>
      </c>
      <c r="K1025" t="s">
        <v>47</v>
      </c>
      <c r="L1025">
        <v>0</v>
      </c>
      <c r="M1025" t="s">
        <v>1071</v>
      </c>
      <c r="N1025" t="s">
        <v>2143</v>
      </c>
      <c r="O1025">
        <v>36.79</v>
      </c>
      <c r="P1025" t="s">
        <v>2234</v>
      </c>
    </row>
    <row r="1026" spans="1:16" x14ac:dyDescent="0.25">
      <c r="A1026" t="s">
        <v>18</v>
      </c>
      <c r="B1026" t="s">
        <v>25</v>
      </c>
      <c r="C1026">
        <v>1</v>
      </c>
      <c r="D1026">
        <v>21.75</v>
      </c>
      <c r="E1026" t="s">
        <v>30</v>
      </c>
      <c r="F1026" t="s">
        <v>33</v>
      </c>
      <c r="G1026">
        <v>0</v>
      </c>
      <c r="H1026" t="s">
        <v>35</v>
      </c>
      <c r="I1026">
        <v>21.75</v>
      </c>
      <c r="J1026" t="s">
        <v>44</v>
      </c>
      <c r="K1026" t="s">
        <v>45</v>
      </c>
      <c r="L1026">
        <v>0</v>
      </c>
      <c r="M1026" t="s">
        <v>1072</v>
      </c>
      <c r="N1026" t="s">
        <v>2144</v>
      </c>
      <c r="O1026">
        <v>7.35</v>
      </c>
      <c r="P1026" t="s">
        <v>2232</v>
      </c>
    </row>
    <row r="1027" spans="1:16" x14ac:dyDescent="0.25">
      <c r="A1027" t="s">
        <v>19</v>
      </c>
      <c r="B1027" t="s">
        <v>24</v>
      </c>
      <c r="C1027">
        <v>7</v>
      </c>
      <c r="D1027">
        <v>220.9</v>
      </c>
      <c r="E1027" t="s">
        <v>29</v>
      </c>
      <c r="F1027" t="s">
        <v>32</v>
      </c>
      <c r="G1027">
        <v>0.15</v>
      </c>
      <c r="H1027" t="s">
        <v>39</v>
      </c>
      <c r="I1027">
        <v>1314.355</v>
      </c>
      <c r="J1027" t="s">
        <v>41</v>
      </c>
      <c r="K1027" t="s">
        <v>45</v>
      </c>
      <c r="L1027">
        <v>0</v>
      </c>
      <c r="M1027" t="s">
        <v>1073</v>
      </c>
      <c r="N1027" t="s">
        <v>2145</v>
      </c>
      <c r="O1027">
        <v>15.25</v>
      </c>
      <c r="P1027" t="s">
        <v>2233</v>
      </c>
    </row>
    <row r="1028" spans="1:16" x14ac:dyDescent="0.25">
      <c r="A1028" t="s">
        <v>16</v>
      </c>
      <c r="B1028" t="s">
        <v>24</v>
      </c>
      <c r="C1028">
        <v>1</v>
      </c>
      <c r="D1028">
        <v>364.27</v>
      </c>
      <c r="E1028" t="s">
        <v>29</v>
      </c>
      <c r="F1028" t="s">
        <v>33</v>
      </c>
      <c r="G1028">
        <v>0.1</v>
      </c>
      <c r="H1028" t="s">
        <v>35</v>
      </c>
      <c r="I1028">
        <v>327.84300000000002</v>
      </c>
      <c r="J1028" t="s">
        <v>43</v>
      </c>
      <c r="K1028" t="s">
        <v>47</v>
      </c>
      <c r="L1028">
        <v>0</v>
      </c>
      <c r="M1028" t="s">
        <v>1074</v>
      </c>
      <c r="N1028" t="s">
        <v>2146</v>
      </c>
      <c r="O1028">
        <v>8.91</v>
      </c>
      <c r="P1028" t="s">
        <v>2230</v>
      </c>
    </row>
    <row r="1029" spans="1:16" x14ac:dyDescent="0.25">
      <c r="A1029" t="s">
        <v>18</v>
      </c>
      <c r="B1029" t="s">
        <v>26</v>
      </c>
      <c r="C1029">
        <v>18</v>
      </c>
      <c r="D1029">
        <v>589</v>
      </c>
      <c r="E1029" t="s">
        <v>28</v>
      </c>
      <c r="F1029" t="s">
        <v>32</v>
      </c>
      <c r="G1029">
        <v>0.1</v>
      </c>
      <c r="H1029" t="s">
        <v>38</v>
      </c>
      <c r="I1029">
        <v>9541.8000000000011</v>
      </c>
      <c r="J1029" t="s">
        <v>44</v>
      </c>
      <c r="K1029" t="s">
        <v>47</v>
      </c>
      <c r="L1029">
        <v>0</v>
      </c>
      <c r="M1029" t="s">
        <v>1075</v>
      </c>
      <c r="N1029" t="s">
        <v>2147</v>
      </c>
      <c r="O1029">
        <v>37.78</v>
      </c>
      <c r="P1029" t="s">
        <v>2232</v>
      </c>
    </row>
    <row r="1030" spans="1:16" x14ac:dyDescent="0.25">
      <c r="A1030" t="s">
        <v>17</v>
      </c>
      <c r="B1030" t="s">
        <v>23</v>
      </c>
      <c r="C1030">
        <v>16</v>
      </c>
      <c r="D1030">
        <v>249.45</v>
      </c>
      <c r="E1030" t="s">
        <v>30</v>
      </c>
      <c r="F1030" t="s">
        <v>32</v>
      </c>
      <c r="G1030">
        <v>0.1</v>
      </c>
      <c r="H1030" t="s">
        <v>35</v>
      </c>
      <c r="I1030">
        <v>3592.08</v>
      </c>
      <c r="J1030" t="s">
        <v>44</v>
      </c>
      <c r="K1030" t="s">
        <v>45</v>
      </c>
      <c r="L1030">
        <v>0</v>
      </c>
      <c r="M1030" t="s">
        <v>1076</v>
      </c>
      <c r="N1030" t="s">
        <v>2148</v>
      </c>
      <c r="O1030">
        <v>20.92</v>
      </c>
      <c r="P1030" t="s">
        <v>2231</v>
      </c>
    </row>
    <row r="1031" spans="1:16" x14ac:dyDescent="0.25">
      <c r="A1031" t="s">
        <v>18</v>
      </c>
      <c r="B1031" t="s">
        <v>25</v>
      </c>
      <c r="C1031">
        <v>20</v>
      </c>
      <c r="D1031">
        <v>440.32</v>
      </c>
      <c r="E1031" t="s">
        <v>30</v>
      </c>
      <c r="F1031" t="s">
        <v>33</v>
      </c>
      <c r="G1031">
        <v>0.05</v>
      </c>
      <c r="H1031" t="s">
        <v>35</v>
      </c>
      <c r="I1031">
        <v>8366.08</v>
      </c>
      <c r="J1031" t="s">
        <v>43</v>
      </c>
      <c r="K1031" t="s">
        <v>46</v>
      </c>
      <c r="L1031">
        <v>1</v>
      </c>
      <c r="M1031" t="s">
        <v>1077</v>
      </c>
      <c r="N1031" t="s">
        <v>2149</v>
      </c>
      <c r="O1031">
        <v>6.17</v>
      </c>
      <c r="P1031" t="s">
        <v>2232</v>
      </c>
    </row>
    <row r="1032" spans="1:16" x14ac:dyDescent="0.25">
      <c r="A1032" t="s">
        <v>18</v>
      </c>
      <c r="B1032" t="s">
        <v>24</v>
      </c>
      <c r="C1032">
        <v>20</v>
      </c>
      <c r="D1032">
        <v>286.66000000000003</v>
      </c>
      <c r="E1032" t="s">
        <v>31</v>
      </c>
      <c r="F1032" t="s">
        <v>33</v>
      </c>
      <c r="G1032">
        <v>0.1</v>
      </c>
      <c r="H1032" t="s">
        <v>37</v>
      </c>
      <c r="I1032">
        <v>5159.880000000001</v>
      </c>
      <c r="J1032" t="s">
        <v>43</v>
      </c>
      <c r="K1032" t="s">
        <v>47</v>
      </c>
      <c r="L1032">
        <v>0</v>
      </c>
      <c r="M1032" t="s">
        <v>1078</v>
      </c>
      <c r="N1032" t="s">
        <v>1349</v>
      </c>
      <c r="O1032">
        <v>15.54</v>
      </c>
      <c r="P1032" t="s">
        <v>2232</v>
      </c>
    </row>
    <row r="1033" spans="1:16" x14ac:dyDescent="0.25">
      <c r="A1033" t="s">
        <v>18</v>
      </c>
      <c r="B1033" t="s">
        <v>27</v>
      </c>
      <c r="C1033">
        <v>13</v>
      </c>
      <c r="D1033">
        <v>483.63</v>
      </c>
      <c r="E1033" t="s">
        <v>29</v>
      </c>
      <c r="F1033" t="s">
        <v>33</v>
      </c>
      <c r="G1033">
        <v>0.05</v>
      </c>
      <c r="H1033" t="s">
        <v>37</v>
      </c>
      <c r="I1033">
        <v>5972.8304999999991</v>
      </c>
      <c r="J1033" t="s">
        <v>44</v>
      </c>
      <c r="K1033" t="s">
        <v>45</v>
      </c>
      <c r="L1033">
        <v>0</v>
      </c>
      <c r="M1033" t="s">
        <v>1079</v>
      </c>
      <c r="N1033" t="s">
        <v>2150</v>
      </c>
      <c r="O1033">
        <v>18.22</v>
      </c>
      <c r="P1033" t="s">
        <v>2232</v>
      </c>
    </row>
    <row r="1034" spans="1:16" x14ac:dyDescent="0.25">
      <c r="A1034" t="s">
        <v>16</v>
      </c>
      <c r="B1034" t="s">
        <v>27</v>
      </c>
      <c r="C1034">
        <v>10</v>
      </c>
      <c r="D1034">
        <v>452.21</v>
      </c>
      <c r="E1034" t="s">
        <v>29</v>
      </c>
      <c r="F1034" t="s">
        <v>33</v>
      </c>
      <c r="G1034">
        <v>0.1</v>
      </c>
      <c r="H1034" t="s">
        <v>34</v>
      </c>
      <c r="I1034">
        <v>4069.889999999999</v>
      </c>
      <c r="J1034" t="s">
        <v>44</v>
      </c>
      <c r="K1034" t="s">
        <v>47</v>
      </c>
      <c r="L1034">
        <v>0</v>
      </c>
      <c r="M1034" t="s">
        <v>1080</v>
      </c>
      <c r="N1034" t="s">
        <v>2151</v>
      </c>
      <c r="O1034">
        <v>15.87</v>
      </c>
      <c r="P1034" t="s">
        <v>2230</v>
      </c>
    </row>
    <row r="1035" spans="1:16" x14ac:dyDescent="0.25">
      <c r="A1035" t="s">
        <v>16</v>
      </c>
      <c r="B1035" t="s">
        <v>21</v>
      </c>
      <c r="C1035">
        <v>4</v>
      </c>
      <c r="D1035">
        <v>520</v>
      </c>
      <c r="E1035" t="s">
        <v>29</v>
      </c>
      <c r="F1035" t="s">
        <v>33</v>
      </c>
      <c r="G1035">
        <v>0</v>
      </c>
      <c r="H1035" t="s">
        <v>34</v>
      </c>
      <c r="I1035">
        <v>2080</v>
      </c>
      <c r="J1035" t="s">
        <v>42</v>
      </c>
      <c r="K1035" t="s">
        <v>47</v>
      </c>
      <c r="L1035">
        <v>0</v>
      </c>
      <c r="M1035" t="s">
        <v>1081</v>
      </c>
      <c r="N1035" t="s">
        <v>2153</v>
      </c>
      <c r="O1035">
        <v>18.25</v>
      </c>
      <c r="P1035" t="s">
        <v>2230</v>
      </c>
    </row>
    <row r="1036" spans="1:16" x14ac:dyDescent="0.25">
      <c r="A1036" t="s">
        <v>17</v>
      </c>
      <c r="B1036" t="s">
        <v>24</v>
      </c>
      <c r="C1036">
        <v>11</v>
      </c>
      <c r="D1036">
        <v>571.07000000000005</v>
      </c>
      <c r="E1036" t="s">
        <v>29</v>
      </c>
      <c r="F1036" t="s">
        <v>33</v>
      </c>
      <c r="G1036">
        <v>0</v>
      </c>
      <c r="H1036" t="s">
        <v>36</v>
      </c>
      <c r="I1036">
        <v>6281.77</v>
      </c>
      <c r="J1036" t="s">
        <v>41</v>
      </c>
      <c r="K1036" t="s">
        <v>46</v>
      </c>
      <c r="L1036">
        <v>0</v>
      </c>
      <c r="M1036" t="s">
        <v>1082</v>
      </c>
      <c r="N1036" t="s">
        <v>2154</v>
      </c>
      <c r="O1036">
        <v>12.6</v>
      </c>
      <c r="P1036" t="s">
        <v>2231</v>
      </c>
    </row>
    <row r="1037" spans="1:16" x14ac:dyDescent="0.25">
      <c r="A1037" t="s">
        <v>16</v>
      </c>
      <c r="B1037" t="s">
        <v>26</v>
      </c>
      <c r="C1037">
        <v>11</v>
      </c>
      <c r="D1037">
        <v>65.569999999999993</v>
      </c>
      <c r="E1037" t="s">
        <v>31</v>
      </c>
      <c r="F1037" t="s">
        <v>33</v>
      </c>
      <c r="G1037">
        <v>0.1</v>
      </c>
      <c r="H1037" t="s">
        <v>38</v>
      </c>
      <c r="I1037">
        <v>649.14300000000003</v>
      </c>
      <c r="J1037" t="s">
        <v>43</v>
      </c>
      <c r="K1037" t="s">
        <v>46</v>
      </c>
      <c r="L1037">
        <v>1</v>
      </c>
      <c r="M1037" t="s">
        <v>1083</v>
      </c>
      <c r="N1037" t="s">
        <v>2155</v>
      </c>
      <c r="O1037">
        <v>30.43</v>
      </c>
      <c r="P1037" t="s">
        <v>2230</v>
      </c>
    </row>
    <row r="1038" spans="1:16" x14ac:dyDescent="0.25">
      <c r="A1038" t="s">
        <v>17</v>
      </c>
      <c r="B1038" t="s">
        <v>26</v>
      </c>
      <c r="C1038">
        <v>4</v>
      </c>
      <c r="D1038">
        <v>397.02</v>
      </c>
      <c r="E1038" t="s">
        <v>29</v>
      </c>
      <c r="F1038" t="s">
        <v>32</v>
      </c>
      <c r="G1038">
        <v>0</v>
      </c>
      <c r="H1038" t="s">
        <v>36</v>
      </c>
      <c r="I1038">
        <v>1588.08</v>
      </c>
      <c r="J1038" t="s">
        <v>44</v>
      </c>
      <c r="K1038" t="s">
        <v>45</v>
      </c>
      <c r="L1038">
        <v>0</v>
      </c>
      <c r="M1038" t="s">
        <v>1084</v>
      </c>
      <c r="N1038" t="s">
        <v>2156</v>
      </c>
      <c r="O1038">
        <v>23.25</v>
      </c>
      <c r="P1038" t="s">
        <v>2231</v>
      </c>
    </row>
    <row r="1039" spans="1:16" x14ac:dyDescent="0.25">
      <c r="A1039" t="s">
        <v>20</v>
      </c>
      <c r="B1039" t="s">
        <v>21</v>
      </c>
      <c r="C1039">
        <v>10</v>
      </c>
      <c r="D1039">
        <v>169.35</v>
      </c>
      <c r="E1039" t="s">
        <v>28</v>
      </c>
      <c r="F1039" t="s">
        <v>33</v>
      </c>
      <c r="G1039">
        <v>0.05</v>
      </c>
      <c r="H1039" t="s">
        <v>35</v>
      </c>
      <c r="I1039">
        <v>1608.825</v>
      </c>
      <c r="J1039" t="s">
        <v>42</v>
      </c>
      <c r="K1039" t="s">
        <v>47</v>
      </c>
      <c r="L1039">
        <v>0</v>
      </c>
      <c r="M1039" t="s">
        <v>1085</v>
      </c>
      <c r="N1039" t="s">
        <v>2157</v>
      </c>
      <c r="O1039">
        <v>44.91</v>
      </c>
      <c r="P1039" t="s">
        <v>2234</v>
      </c>
    </row>
    <row r="1040" spans="1:16" x14ac:dyDescent="0.25">
      <c r="A1040" t="s">
        <v>19</v>
      </c>
      <c r="B1040" t="s">
        <v>26</v>
      </c>
      <c r="C1040">
        <v>9</v>
      </c>
      <c r="D1040">
        <v>340.44</v>
      </c>
      <c r="E1040" t="s">
        <v>31</v>
      </c>
      <c r="F1040" t="s">
        <v>33</v>
      </c>
      <c r="G1040">
        <v>0.05</v>
      </c>
      <c r="H1040" t="s">
        <v>37</v>
      </c>
      <c r="I1040">
        <v>2910.7620000000002</v>
      </c>
      <c r="J1040" t="s">
        <v>43</v>
      </c>
      <c r="K1040" t="s">
        <v>45</v>
      </c>
      <c r="L1040">
        <v>1</v>
      </c>
      <c r="M1040" t="s">
        <v>1086</v>
      </c>
      <c r="N1040" t="s">
        <v>2158</v>
      </c>
      <c r="O1040">
        <v>36.68</v>
      </c>
      <c r="P1040" t="s">
        <v>2233</v>
      </c>
    </row>
    <row r="1041" spans="1:16" x14ac:dyDescent="0.25">
      <c r="A1041" t="s">
        <v>18</v>
      </c>
      <c r="B1041" t="s">
        <v>25</v>
      </c>
      <c r="C1041">
        <v>1</v>
      </c>
      <c r="D1041">
        <v>120.2</v>
      </c>
      <c r="E1041" t="s">
        <v>31</v>
      </c>
      <c r="F1041" t="s">
        <v>33</v>
      </c>
      <c r="G1041">
        <v>0.05</v>
      </c>
      <c r="H1041" t="s">
        <v>37</v>
      </c>
      <c r="I1041">
        <v>114.19</v>
      </c>
      <c r="J1041" t="s">
        <v>40</v>
      </c>
      <c r="K1041" t="s">
        <v>47</v>
      </c>
      <c r="L1041">
        <v>0</v>
      </c>
      <c r="M1041" t="s">
        <v>1087</v>
      </c>
      <c r="N1041" t="s">
        <v>2111</v>
      </c>
      <c r="O1041">
        <v>44.99</v>
      </c>
      <c r="P1041" t="s">
        <v>2232</v>
      </c>
    </row>
    <row r="1042" spans="1:16" x14ac:dyDescent="0.25">
      <c r="A1042" t="s">
        <v>20</v>
      </c>
      <c r="B1042" t="s">
        <v>26</v>
      </c>
      <c r="C1042">
        <v>10</v>
      </c>
      <c r="D1042">
        <v>170.72</v>
      </c>
      <c r="E1042" t="s">
        <v>29</v>
      </c>
      <c r="F1042" t="s">
        <v>32</v>
      </c>
      <c r="G1042">
        <v>0.05</v>
      </c>
      <c r="H1042" t="s">
        <v>36</v>
      </c>
      <c r="I1042">
        <v>1621.84</v>
      </c>
      <c r="J1042" t="s">
        <v>40</v>
      </c>
      <c r="K1042" t="s">
        <v>45</v>
      </c>
      <c r="L1042">
        <v>0</v>
      </c>
      <c r="M1042" t="s">
        <v>1088</v>
      </c>
      <c r="N1042" t="s">
        <v>2159</v>
      </c>
      <c r="O1042">
        <v>29.18</v>
      </c>
      <c r="P1042" t="s">
        <v>2234</v>
      </c>
    </row>
    <row r="1043" spans="1:16" x14ac:dyDescent="0.25">
      <c r="A1043" t="s">
        <v>19</v>
      </c>
      <c r="B1043" t="s">
        <v>24</v>
      </c>
      <c r="C1043">
        <v>4</v>
      </c>
      <c r="D1043">
        <v>481.86</v>
      </c>
      <c r="E1043" t="s">
        <v>28</v>
      </c>
      <c r="F1043" t="s">
        <v>32</v>
      </c>
      <c r="G1043">
        <v>0</v>
      </c>
      <c r="H1043" t="s">
        <v>39</v>
      </c>
      <c r="I1043">
        <v>1927.44</v>
      </c>
      <c r="J1043" t="s">
        <v>40</v>
      </c>
      <c r="K1043" t="s">
        <v>45</v>
      </c>
      <c r="L1043">
        <v>0</v>
      </c>
      <c r="M1043" t="s">
        <v>1089</v>
      </c>
      <c r="N1043" t="s">
        <v>2160</v>
      </c>
      <c r="O1043">
        <v>21.92</v>
      </c>
      <c r="P1043" t="s">
        <v>2233</v>
      </c>
    </row>
    <row r="1044" spans="1:16" x14ac:dyDescent="0.25">
      <c r="A1044" t="s">
        <v>16</v>
      </c>
      <c r="B1044" t="s">
        <v>26</v>
      </c>
      <c r="C1044">
        <v>6</v>
      </c>
      <c r="D1044">
        <v>57.4</v>
      </c>
      <c r="E1044" t="s">
        <v>30</v>
      </c>
      <c r="F1044" t="s">
        <v>32</v>
      </c>
      <c r="G1044">
        <v>0.1</v>
      </c>
      <c r="H1044" t="s">
        <v>34</v>
      </c>
      <c r="I1044">
        <v>309.95999999999998</v>
      </c>
      <c r="J1044" t="s">
        <v>43</v>
      </c>
      <c r="K1044" t="s">
        <v>45</v>
      </c>
      <c r="L1044">
        <v>0</v>
      </c>
      <c r="M1044" t="s">
        <v>1090</v>
      </c>
      <c r="N1044" t="s">
        <v>2161</v>
      </c>
      <c r="O1044">
        <v>26.42</v>
      </c>
      <c r="P1044" t="s">
        <v>2230</v>
      </c>
    </row>
    <row r="1045" spans="1:16" x14ac:dyDescent="0.25">
      <c r="A1045" t="s">
        <v>19</v>
      </c>
      <c r="B1045" t="s">
        <v>23</v>
      </c>
      <c r="C1045">
        <v>11</v>
      </c>
      <c r="D1045">
        <v>365.75</v>
      </c>
      <c r="E1045" t="s">
        <v>31</v>
      </c>
      <c r="F1045" t="s">
        <v>32</v>
      </c>
      <c r="G1045">
        <v>0.05</v>
      </c>
      <c r="H1045" t="s">
        <v>39</v>
      </c>
      <c r="I1045">
        <v>3822.0875000000001</v>
      </c>
      <c r="J1045" t="s">
        <v>43</v>
      </c>
      <c r="K1045" t="s">
        <v>45</v>
      </c>
      <c r="L1045">
        <v>1</v>
      </c>
      <c r="M1045" t="s">
        <v>1091</v>
      </c>
      <c r="N1045" t="s">
        <v>2162</v>
      </c>
      <c r="O1045">
        <v>8.3699999999999992</v>
      </c>
      <c r="P1045" t="s">
        <v>2233</v>
      </c>
    </row>
    <row r="1046" spans="1:16" x14ac:dyDescent="0.25">
      <c r="A1046" t="s">
        <v>16</v>
      </c>
      <c r="B1046" t="s">
        <v>22</v>
      </c>
      <c r="C1046">
        <v>7</v>
      </c>
      <c r="D1046">
        <v>106.88</v>
      </c>
      <c r="E1046" t="s">
        <v>30</v>
      </c>
      <c r="F1046" t="s">
        <v>33</v>
      </c>
      <c r="G1046">
        <v>0.05</v>
      </c>
      <c r="H1046" t="s">
        <v>38</v>
      </c>
      <c r="I1046">
        <v>710.75199999999995</v>
      </c>
      <c r="J1046" t="s">
        <v>44</v>
      </c>
      <c r="K1046" t="s">
        <v>47</v>
      </c>
      <c r="L1046">
        <v>1</v>
      </c>
      <c r="M1046" t="s">
        <v>1092</v>
      </c>
      <c r="N1046" t="s">
        <v>2163</v>
      </c>
      <c r="O1046">
        <v>26.12</v>
      </c>
      <c r="P1046" t="s">
        <v>2230</v>
      </c>
    </row>
    <row r="1047" spans="1:16" x14ac:dyDescent="0.25">
      <c r="A1047" t="s">
        <v>17</v>
      </c>
      <c r="B1047" t="s">
        <v>27</v>
      </c>
      <c r="C1047">
        <v>2</v>
      </c>
      <c r="D1047">
        <v>250.98</v>
      </c>
      <c r="E1047" t="s">
        <v>28</v>
      </c>
      <c r="F1047" t="s">
        <v>32</v>
      </c>
      <c r="G1047">
        <v>0.1</v>
      </c>
      <c r="H1047" t="s">
        <v>34</v>
      </c>
      <c r="I1047">
        <v>451.76400000000001</v>
      </c>
      <c r="J1047" t="s">
        <v>40</v>
      </c>
      <c r="K1047" t="s">
        <v>47</v>
      </c>
      <c r="L1047">
        <v>0</v>
      </c>
      <c r="M1047" t="s">
        <v>1093</v>
      </c>
      <c r="N1047" t="s">
        <v>2164</v>
      </c>
      <c r="O1047">
        <v>18.8</v>
      </c>
      <c r="P1047" t="s">
        <v>2231</v>
      </c>
    </row>
    <row r="1048" spans="1:16" x14ac:dyDescent="0.25">
      <c r="A1048" t="s">
        <v>20</v>
      </c>
      <c r="B1048" t="s">
        <v>25</v>
      </c>
      <c r="C1048">
        <v>18</v>
      </c>
      <c r="D1048">
        <v>369.79</v>
      </c>
      <c r="E1048" t="s">
        <v>29</v>
      </c>
      <c r="F1048" t="s">
        <v>32</v>
      </c>
      <c r="G1048">
        <v>0.05</v>
      </c>
      <c r="H1048" t="s">
        <v>34</v>
      </c>
      <c r="I1048">
        <v>6323.4089999999997</v>
      </c>
      <c r="J1048" t="s">
        <v>44</v>
      </c>
      <c r="K1048" t="s">
        <v>45</v>
      </c>
      <c r="L1048">
        <v>1</v>
      </c>
      <c r="M1048" t="s">
        <v>1094</v>
      </c>
      <c r="N1048" t="s">
        <v>2165</v>
      </c>
      <c r="O1048">
        <v>16.399999999999999</v>
      </c>
      <c r="P1048" t="s">
        <v>2234</v>
      </c>
    </row>
    <row r="1049" spans="1:16" x14ac:dyDescent="0.25">
      <c r="A1049" t="s">
        <v>20</v>
      </c>
      <c r="B1049" t="s">
        <v>23</v>
      </c>
      <c r="C1049">
        <v>15</v>
      </c>
      <c r="D1049">
        <v>166.24</v>
      </c>
      <c r="E1049" t="s">
        <v>31</v>
      </c>
      <c r="F1049" t="s">
        <v>32</v>
      </c>
      <c r="G1049">
        <v>0.1</v>
      </c>
      <c r="H1049" t="s">
        <v>38</v>
      </c>
      <c r="I1049">
        <v>2244.2399999999998</v>
      </c>
      <c r="J1049" t="s">
        <v>43</v>
      </c>
      <c r="K1049" t="s">
        <v>46</v>
      </c>
      <c r="L1049">
        <v>0</v>
      </c>
      <c r="M1049" t="s">
        <v>1095</v>
      </c>
      <c r="N1049" t="s">
        <v>2166</v>
      </c>
      <c r="O1049">
        <v>9.86</v>
      </c>
      <c r="P1049" t="s">
        <v>2234</v>
      </c>
    </row>
    <row r="1050" spans="1:16" x14ac:dyDescent="0.25">
      <c r="A1050" t="s">
        <v>18</v>
      </c>
      <c r="B1050" t="s">
        <v>24</v>
      </c>
      <c r="C1050">
        <v>5</v>
      </c>
      <c r="D1050">
        <v>473.28</v>
      </c>
      <c r="E1050" t="s">
        <v>29</v>
      </c>
      <c r="F1050" t="s">
        <v>33</v>
      </c>
      <c r="G1050">
        <v>0</v>
      </c>
      <c r="H1050" t="s">
        <v>38</v>
      </c>
      <c r="I1050">
        <v>2366.4</v>
      </c>
      <c r="J1050" t="s">
        <v>42</v>
      </c>
      <c r="K1050" t="s">
        <v>46</v>
      </c>
      <c r="L1050">
        <v>1</v>
      </c>
      <c r="M1050" t="s">
        <v>1096</v>
      </c>
      <c r="N1050" t="s">
        <v>2167</v>
      </c>
      <c r="O1050">
        <v>30.69</v>
      </c>
      <c r="P1050" t="s">
        <v>2232</v>
      </c>
    </row>
    <row r="1051" spans="1:16" x14ac:dyDescent="0.25">
      <c r="A1051" t="s">
        <v>18</v>
      </c>
      <c r="B1051" t="s">
        <v>24</v>
      </c>
      <c r="C1051">
        <v>16</v>
      </c>
      <c r="D1051">
        <v>401.83</v>
      </c>
      <c r="E1051" t="s">
        <v>28</v>
      </c>
      <c r="F1051" t="s">
        <v>33</v>
      </c>
      <c r="G1051">
        <v>0</v>
      </c>
      <c r="H1051" t="s">
        <v>34</v>
      </c>
      <c r="I1051">
        <v>6429.28</v>
      </c>
      <c r="J1051" t="s">
        <v>44</v>
      </c>
      <c r="K1051" t="s">
        <v>45</v>
      </c>
      <c r="L1051">
        <v>0</v>
      </c>
      <c r="M1051" t="s">
        <v>1097</v>
      </c>
      <c r="N1051" t="s">
        <v>1652</v>
      </c>
      <c r="O1051">
        <v>21.54</v>
      </c>
      <c r="P1051" t="s">
        <v>2232</v>
      </c>
    </row>
    <row r="1052" spans="1:16" x14ac:dyDescent="0.25">
      <c r="A1052" t="s">
        <v>18</v>
      </c>
      <c r="B1052" t="s">
        <v>22</v>
      </c>
      <c r="C1052">
        <v>10</v>
      </c>
      <c r="D1052">
        <v>269.29000000000002</v>
      </c>
      <c r="E1052" t="s">
        <v>30</v>
      </c>
      <c r="F1052" t="s">
        <v>33</v>
      </c>
      <c r="G1052">
        <v>0</v>
      </c>
      <c r="H1052" t="s">
        <v>34</v>
      </c>
      <c r="I1052">
        <v>2692.9</v>
      </c>
      <c r="J1052" t="s">
        <v>43</v>
      </c>
      <c r="K1052" t="s">
        <v>46</v>
      </c>
      <c r="L1052">
        <v>0</v>
      </c>
      <c r="M1052" t="s">
        <v>1098</v>
      </c>
      <c r="N1052" t="s">
        <v>2079</v>
      </c>
      <c r="O1052">
        <v>14.09</v>
      </c>
      <c r="P1052" t="s">
        <v>2232</v>
      </c>
    </row>
    <row r="1053" spans="1:16" x14ac:dyDescent="0.25">
      <c r="A1053" t="s">
        <v>20</v>
      </c>
      <c r="B1053" t="s">
        <v>25</v>
      </c>
      <c r="C1053">
        <v>15</v>
      </c>
      <c r="D1053">
        <v>439.89</v>
      </c>
      <c r="E1053" t="s">
        <v>31</v>
      </c>
      <c r="F1053" t="s">
        <v>33</v>
      </c>
      <c r="G1053">
        <v>0.15</v>
      </c>
      <c r="H1053" t="s">
        <v>38</v>
      </c>
      <c r="I1053">
        <v>5608.5974999999989</v>
      </c>
      <c r="J1053" t="s">
        <v>40</v>
      </c>
      <c r="K1053" t="s">
        <v>45</v>
      </c>
      <c r="L1053">
        <v>0</v>
      </c>
      <c r="M1053" t="s">
        <v>1099</v>
      </c>
      <c r="N1053" t="s">
        <v>2168</v>
      </c>
      <c r="O1053">
        <v>49.71</v>
      </c>
      <c r="P1053" t="s">
        <v>2234</v>
      </c>
    </row>
    <row r="1054" spans="1:16" x14ac:dyDescent="0.25">
      <c r="A1054" t="s">
        <v>16</v>
      </c>
      <c r="B1054" t="s">
        <v>25</v>
      </c>
      <c r="C1054">
        <v>18</v>
      </c>
      <c r="D1054">
        <v>432.52</v>
      </c>
      <c r="E1054" t="s">
        <v>31</v>
      </c>
      <c r="F1054" t="s">
        <v>33</v>
      </c>
      <c r="G1054">
        <v>0.05</v>
      </c>
      <c r="H1054" t="s">
        <v>39</v>
      </c>
      <c r="I1054">
        <v>7396.0919999999996</v>
      </c>
      <c r="J1054" t="s">
        <v>42</v>
      </c>
      <c r="K1054" t="s">
        <v>46</v>
      </c>
      <c r="L1054">
        <v>1</v>
      </c>
      <c r="M1054" t="s">
        <v>1100</v>
      </c>
      <c r="N1054" t="s">
        <v>1187</v>
      </c>
      <c r="O1054">
        <v>34.19</v>
      </c>
      <c r="P1054" t="s">
        <v>2230</v>
      </c>
    </row>
    <row r="1055" spans="1:16" x14ac:dyDescent="0.25">
      <c r="A1055" t="s">
        <v>20</v>
      </c>
      <c r="B1055" t="s">
        <v>27</v>
      </c>
      <c r="C1055">
        <v>3</v>
      </c>
      <c r="D1055">
        <v>360.93</v>
      </c>
      <c r="E1055" t="s">
        <v>28</v>
      </c>
      <c r="F1055" t="s">
        <v>32</v>
      </c>
      <c r="G1055">
        <v>0.15</v>
      </c>
      <c r="H1055" t="s">
        <v>38</v>
      </c>
      <c r="I1055">
        <v>920.37149999999997</v>
      </c>
      <c r="J1055" t="s">
        <v>43</v>
      </c>
      <c r="K1055" t="s">
        <v>47</v>
      </c>
      <c r="L1055">
        <v>0</v>
      </c>
      <c r="M1055" t="s">
        <v>1101</v>
      </c>
      <c r="N1055" t="s">
        <v>2170</v>
      </c>
      <c r="O1055">
        <v>35.61</v>
      </c>
      <c r="P1055" t="s">
        <v>2234</v>
      </c>
    </row>
    <row r="1056" spans="1:16" x14ac:dyDescent="0.25">
      <c r="A1056" t="s">
        <v>19</v>
      </c>
      <c r="B1056" t="s">
        <v>26</v>
      </c>
      <c r="C1056">
        <v>4</v>
      </c>
      <c r="D1056">
        <v>68.040000000000006</v>
      </c>
      <c r="E1056" t="s">
        <v>30</v>
      </c>
      <c r="F1056" t="s">
        <v>32</v>
      </c>
      <c r="G1056">
        <v>0</v>
      </c>
      <c r="H1056" t="s">
        <v>39</v>
      </c>
      <c r="I1056">
        <v>272.16000000000003</v>
      </c>
      <c r="J1056" t="s">
        <v>40</v>
      </c>
      <c r="K1056" t="s">
        <v>45</v>
      </c>
      <c r="L1056">
        <v>0</v>
      </c>
      <c r="M1056" t="s">
        <v>1102</v>
      </c>
      <c r="N1056" t="s">
        <v>2171</v>
      </c>
      <c r="O1056">
        <v>18.72</v>
      </c>
      <c r="P1056" t="s">
        <v>2233</v>
      </c>
    </row>
    <row r="1057" spans="1:16" x14ac:dyDescent="0.25">
      <c r="A1057" t="s">
        <v>16</v>
      </c>
      <c r="B1057" t="s">
        <v>23</v>
      </c>
      <c r="C1057">
        <v>15</v>
      </c>
      <c r="D1057">
        <v>31.81</v>
      </c>
      <c r="E1057" t="s">
        <v>30</v>
      </c>
      <c r="F1057" t="s">
        <v>32</v>
      </c>
      <c r="G1057">
        <v>0.15</v>
      </c>
      <c r="H1057" t="s">
        <v>34</v>
      </c>
      <c r="I1057">
        <v>405.57749999999999</v>
      </c>
      <c r="J1057" t="s">
        <v>44</v>
      </c>
      <c r="K1057" t="s">
        <v>46</v>
      </c>
      <c r="L1057">
        <v>0</v>
      </c>
      <c r="M1057" t="s">
        <v>1103</v>
      </c>
      <c r="N1057" t="s">
        <v>2172</v>
      </c>
      <c r="O1057">
        <v>23.61</v>
      </c>
      <c r="P1057" t="s">
        <v>2230</v>
      </c>
    </row>
    <row r="1058" spans="1:16" x14ac:dyDescent="0.25">
      <c r="A1058" t="s">
        <v>17</v>
      </c>
      <c r="B1058" t="s">
        <v>27</v>
      </c>
      <c r="C1058">
        <v>14</v>
      </c>
      <c r="D1058">
        <v>268.32</v>
      </c>
      <c r="E1058" t="s">
        <v>31</v>
      </c>
      <c r="F1058" t="s">
        <v>33</v>
      </c>
      <c r="G1058">
        <v>0</v>
      </c>
      <c r="H1058" t="s">
        <v>36</v>
      </c>
      <c r="I1058">
        <v>3756.48</v>
      </c>
      <c r="J1058" t="s">
        <v>40</v>
      </c>
      <c r="K1058" t="s">
        <v>47</v>
      </c>
      <c r="L1058">
        <v>0</v>
      </c>
      <c r="M1058" t="s">
        <v>1104</v>
      </c>
      <c r="N1058" t="s">
        <v>2173</v>
      </c>
      <c r="O1058">
        <v>43.14</v>
      </c>
      <c r="P1058" t="s">
        <v>2231</v>
      </c>
    </row>
    <row r="1059" spans="1:16" x14ac:dyDescent="0.25">
      <c r="A1059" t="s">
        <v>19</v>
      </c>
      <c r="B1059" t="s">
        <v>26</v>
      </c>
      <c r="C1059">
        <v>19</v>
      </c>
      <c r="D1059">
        <v>350.12</v>
      </c>
      <c r="E1059" t="s">
        <v>31</v>
      </c>
      <c r="F1059" t="s">
        <v>33</v>
      </c>
      <c r="G1059">
        <v>0.05</v>
      </c>
      <c r="H1059" t="s">
        <v>35</v>
      </c>
      <c r="I1059">
        <v>6319.6659999999993</v>
      </c>
      <c r="J1059" t="s">
        <v>42</v>
      </c>
      <c r="K1059" t="s">
        <v>45</v>
      </c>
      <c r="L1059">
        <v>0</v>
      </c>
      <c r="M1059" t="s">
        <v>1105</v>
      </c>
      <c r="N1059" t="s">
        <v>1821</v>
      </c>
      <c r="O1059">
        <v>48.98</v>
      </c>
      <c r="P1059" t="s">
        <v>2233</v>
      </c>
    </row>
    <row r="1060" spans="1:16" x14ac:dyDescent="0.25">
      <c r="A1060" t="s">
        <v>19</v>
      </c>
      <c r="B1060" t="s">
        <v>23</v>
      </c>
      <c r="C1060">
        <v>9</v>
      </c>
      <c r="D1060">
        <v>329.15</v>
      </c>
      <c r="E1060" t="s">
        <v>29</v>
      </c>
      <c r="F1060" t="s">
        <v>33</v>
      </c>
      <c r="G1060">
        <v>0.05</v>
      </c>
      <c r="H1060" t="s">
        <v>38</v>
      </c>
      <c r="I1060">
        <v>2814.2325000000001</v>
      </c>
      <c r="J1060" t="s">
        <v>41</v>
      </c>
      <c r="K1060" t="s">
        <v>45</v>
      </c>
      <c r="L1060">
        <v>0</v>
      </c>
      <c r="M1060" t="s">
        <v>1106</v>
      </c>
      <c r="N1060" t="s">
        <v>2174</v>
      </c>
      <c r="O1060">
        <v>29.41</v>
      </c>
      <c r="P1060" t="s">
        <v>2233</v>
      </c>
    </row>
    <row r="1061" spans="1:16" x14ac:dyDescent="0.25">
      <c r="A1061" t="s">
        <v>16</v>
      </c>
      <c r="B1061" t="s">
        <v>25</v>
      </c>
      <c r="C1061">
        <v>1</v>
      </c>
      <c r="D1061">
        <v>577.07000000000005</v>
      </c>
      <c r="E1061" t="s">
        <v>30</v>
      </c>
      <c r="F1061" t="s">
        <v>32</v>
      </c>
      <c r="G1061">
        <v>0.05</v>
      </c>
      <c r="H1061" t="s">
        <v>36</v>
      </c>
      <c r="I1061">
        <v>548.2165</v>
      </c>
      <c r="J1061" t="s">
        <v>40</v>
      </c>
      <c r="K1061" t="s">
        <v>47</v>
      </c>
      <c r="L1061">
        <v>0</v>
      </c>
      <c r="M1061" t="s">
        <v>1107</v>
      </c>
      <c r="N1061" t="s">
        <v>2175</v>
      </c>
      <c r="O1061">
        <v>22.97</v>
      </c>
      <c r="P1061" t="s">
        <v>2230</v>
      </c>
    </row>
    <row r="1062" spans="1:16" x14ac:dyDescent="0.25">
      <c r="A1062" t="s">
        <v>17</v>
      </c>
      <c r="B1062" t="s">
        <v>21</v>
      </c>
      <c r="C1062">
        <v>18</v>
      </c>
      <c r="D1062">
        <v>331.45</v>
      </c>
      <c r="E1062" t="s">
        <v>31</v>
      </c>
      <c r="F1062" t="s">
        <v>33</v>
      </c>
      <c r="G1062">
        <v>0.15</v>
      </c>
      <c r="H1062" t="s">
        <v>35</v>
      </c>
      <c r="I1062">
        <v>5071.1849999999986</v>
      </c>
      <c r="J1062" t="s">
        <v>44</v>
      </c>
      <c r="K1062" t="s">
        <v>47</v>
      </c>
      <c r="L1062">
        <v>1</v>
      </c>
      <c r="M1062" t="s">
        <v>1108</v>
      </c>
      <c r="N1062" t="s">
        <v>1951</v>
      </c>
      <c r="O1062">
        <v>32.92</v>
      </c>
      <c r="P1062" t="s">
        <v>2231</v>
      </c>
    </row>
    <row r="1063" spans="1:16" x14ac:dyDescent="0.25">
      <c r="A1063" t="s">
        <v>16</v>
      </c>
      <c r="B1063" t="s">
        <v>21</v>
      </c>
      <c r="C1063">
        <v>1</v>
      </c>
      <c r="D1063">
        <v>421.26</v>
      </c>
      <c r="E1063" t="s">
        <v>31</v>
      </c>
      <c r="F1063" t="s">
        <v>33</v>
      </c>
      <c r="G1063">
        <v>0.1</v>
      </c>
      <c r="H1063" t="s">
        <v>34</v>
      </c>
      <c r="I1063">
        <v>379.13400000000001</v>
      </c>
      <c r="J1063" t="s">
        <v>43</v>
      </c>
      <c r="K1063" t="s">
        <v>45</v>
      </c>
      <c r="L1063">
        <v>0</v>
      </c>
      <c r="M1063" t="s">
        <v>1109</v>
      </c>
      <c r="N1063" t="s">
        <v>2176</v>
      </c>
      <c r="O1063">
        <v>36.340000000000003</v>
      </c>
      <c r="P1063" t="s">
        <v>2230</v>
      </c>
    </row>
    <row r="1064" spans="1:16" x14ac:dyDescent="0.25">
      <c r="A1064" t="s">
        <v>18</v>
      </c>
      <c r="B1064" t="s">
        <v>26</v>
      </c>
      <c r="C1064">
        <v>4</v>
      </c>
      <c r="D1064">
        <v>555.02</v>
      </c>
      <c r="E1064" t="s">
        <v>28</v>
      </c>
      <c r="F1064" t="s">
        <v>33</v>
      </c>
      <c r="G1064">
        <v>0.1</v>
      </c>
      <c r="H1064" t="s">
        <v>38</v>
      </c>
      <c r="I1064">
        <v>1998.0719999999999</v>
      </c>
      <c r="J1064" t="s">
        <v>44</v>
      </c>
      <c r="K1064" t="s">
        <v>46</v>
      </c>
      <c r="L1064">
        <v>0</v>
      </c>
      <c r="M1064" t="s">
        <v>1110</v>
      </c>
      <c r="N1064" t="s">
        <v>2177</v>
      </c>
      <c r="O1064">
        <v>45.25</v>
      </c>
      <c r="P1064" t="s">
        <v>2232</v>
      </c>
    </row>
    <row r="1065" spans="1:16" x14ac:dyDescent="0.25">
      <c r="A1065" t="s">
        <v>17</v>
      </c>
      <c r="B1065" t="s">
        <v>21</v>
      </c>
      <c r="C1065">
        <v>19</v>
      </c>
      <c r="D1065">
        <v>254.03</v>
      </c>
      <c r="E1065" t="s">
        <v>30</v>
      </c>
      <c r="F1065" t="s">
        <v>32</v>
      </c>
      <c r="G1065">
        <v>0</v>
      </c>
      <c r="H1065" t="s">
        <v>36</v>
      </c>
      <c r="I1065">
        <v>4826.57</v>
      </c>
      <c r="J1065" t="s">
        <v>40</v>
      </c>
      <c r="K1065" t="s">
        <v>46</v>
      </c>
      <c r="L1065">
        <v>1</v>
      </c>
      <c r="M1065" t="s">
        <v>1111</v>
      </c>
      <c r="N1065" t="s">
        <v>1814</v>
      </c>
      <c r="O1065">
        <v>11.21</v>
      </c>
      <c r="P1065" t="s">
        <v>2231</v>
      </c>
    </row>
    <row r="1066" spans="1:16" x14ac:dyDescent="0.25">
      <c r="A1066" t="s">
        <v>20</v>
      </c>
      <c r="B1066" t="s">
        <v>23</v>
      </c>
      <c r="C1066">
        <v>7</v>
      </c>
      <c r="D1066">
        <v>241.35</v>
      </c>
      <c r="E1066" t="s">
        <v>28</v>
      </c>
      <c r="F1066" t="s">
        <v>32</v>
      </c>
      <c r="G1066">
        <v>0.1</v>
      </c>
      <c r="H1066" t="s">
        <v>38</v>
      </c>
      <c r="I1066">
        <v>1520.5050000000001</v>
      </c>
      <c r="J1066" t="s">
        <v>42</v>
      </c>
      <c r="K1066" t="s">
        <v>46</v>
      </c>
      <c r="L1066">
        <v>0</v>
      </c>
      <c r="M1066" t="s">
        <v>1112</v>
      </c>
      <c r="N1066" t="s">
        <v>2178</v>
      </c>
      <c r="O1066">
        <v>42.43</v>
      </c>
      <c r="P1066" t="s">
        <v>2234</v>
      </c>
    </row>
    <row r="1067" spans="1:16" x14ac:dyDescent="0.25">
      <c r="A1067" t="s">
        <v>16</v>
      </c>
      <c r="B1067" t="s">
        <v>26</v>
      </c>
      <c r="C1067">
        <v>1</v>
      </c>
      <c r="D1067">
        <v>419.1</v>
      </c>
      <c r="E1067" t="s">
        <v>28</v>
      </c>
      <c r="F1067" t="s">
        <v>32</v>
      </c>
      <c r="G1067">
        <v>0.1</v>
      </c>
      <c r="H1067" t="s">
        <v>37</v>
      </c>
      <c r="I1067">
        <v>377.19000000000011</v>
      </c>
      <c r="J1067" t="s">
        <v>41</v>
      </c>
      <c r="K1067" t="s">
        <v>46</v>
      </c>
      <c r="L1067">
        <v>1</v>
      </c>
      <c r="M1067" t="s">
        <v>1113</v>
      </c>
      <c r="N1067" t="s">
        <v>2179</v>
      </c>
      <c r="O1067">
        <v>38.81</v>
      </c>
      <c r="P1067" t="s">
        <v>2230</v>
      </c>
    </row>
    <row r="1068" spans="1:16" x14ac:dyDescent="0.25">
      <c r="A1068" t="s">
        <v>16</v>
      </c>
      <c r="B1068" t="s">
        <v>21</v>
      </c>
      <c r="C1068">
        <v>13</v>
      </c>
      <c r="D1068">
        <v>138.72</v>
      </c>
      <c r="E1068" t="s">
        <v>31</v>
      </c>
      <c r="F1068" t="s">
        <v>32</v>
      </c>
      <c r="G1068">
        <v>0.15</v>
      </c>
      <c r="H1068" t="s">
        <v>37</v>
      </c>
      <c r="I1068">
        <v>1532.856</v>
      </c>
      <c r="J1068" t="s">
        <v>44</v>
      </c>
      <c r="K1068" t="s">
        <v>47</v>
      </c>
      <c r="L1068">
        <v>1</v>
      </c>
      <c r="M1068" t="s">
        <v>1114</v>
      </c>
      <c r="N1068" t="s">
        <v>2180</v>
      </c>
      <c r="O1068">
        <v>17.89</v>
      </c>
      <c r="P1068" t="s">
        <v>2230</v>
      </c>
    </row>
    <row r="1069" spans="1:16" x14ac:dyDescent="0.25">
      <c r="A1069" t="s">
        <v>20</v>
      </c>
      <c r="B1069" t="s">
        <v>25</v>
      </c>
      <c r="C1069">
        <v>8</v>
      </c>
      <c r="D1069">
        <v>461.04</v>
      </c>
      <c r="E1069" t="s">
        <v>28</v>
      </c>
      <c r="F1069" t="s">
        <v>33</v>
      </c>
      <c r="G1069">
        <v>0</v>
      </c>
      <c r="H1069" t="s">
        <v>35</v>
      </c>
      <c r="I1069">
        <v>3688.32</v>
      </c>
      <c r="J1069" t="s">
        <v>40</v>
      </c>
      <c r="K1069" t="s">
        <v>45</v>
      </c>
      <c r="L1069">
        <v>0</v>
      </c>
      <c r="M1069" t="s">
        <v>1115</v>
      </c>
      <c r="N1069" t="s">
        <v>2181</v>
      </c>
      <c r="O1069">
        <v>13.62</v>
      </c>
      <c r="P1069" t="s">
        <v>2234</v>
      </c>
    </row>
    <row r="1070" spans="1:16" x14ac:dyDescent="0.25">
      <c r="A1070" t="s">
        <v>17</v>
      </c>
      <c r="B1070" t="s">
        <v>22</v>
      </c>
      <c r="C1070">
        <v>6</v>
      </c>
      <c r="D1070">
        <v>524.19000000000005</v>
      </c>
      <c r="E1070" t="s">
        <v>31</v>
      </c>
      <c r="F1070" t="s">
        <v>33</v>
      </c>
      <c r="G1070">
        <v>0.15</v>
      </c>
      <c r="H1070" t="s">
        <v>36</v>
      </c>
      <c r="I1070">
        <v>2673.3690000000001</v>
      </c>
      <c r="J1070" t="s">
        <v>44</v>
      </c>
      <c r="K1070" t="s">
        <v>47</v>
      </c>
      <c r="L1070">
        <v>0</v>
      </c>
      <c r="M1070" t="s">
        <v>1116</v>
      </c>
      <c r="N1070" t="s">
        <v>1624</v>
      </c>
      <c r="O1070">
        <v>31.04</v>
      </c>
      <c r="P1070" t="s">
        <v>2231</v>
      </c>
    </row>
    <row r="1071" spans="1:16" x14ac:dyDescent="0.25">
      <c r="A1071" t="s">
        <v>19</v>
      </c>
      <c r="B1071" t="s">
        <v>24</v>
      </c>
      <c r="C1071">
        <v>16</v>
      </c>
      <c r="D1071">
        <v>305.20999999999998</v>
      </c>
      <c r="E1071" t="s">
        <v>29</v>
      </c>
      <c r="F1071" t="s">
        <v>32</v>
      </c>
      <c r="G1071">
        <v>0.1</v>
      </c>
      <c r="H1071" t="s">
        <v>35</v>
      </c>
      <c r="I1071">
        <v>4395.0239999999994</v>
      </c>
      <c r="J1071" t="s">
        <v>43</v>
      </c>
      <c r="K1071" t="s">
        <v>46</v>
      </c>
      <c r="L1071">
        <v>0</v>
      </c>
      <c r="M1071" t="s">
        <v>1117</v>
      </c>
      <c r="N1071" t="s">
        <v>1452</v>
      </c>
      <c r="O1071">
        <v>33.369999999999997</v>
      </c>
      <c r="P1071" t="s">
        <v>2233</v>
      </c>
    </row>
    <row r="1072" spans="1:16" x14ac:dyDescent="0.25">
      <c r="A1072" t="s">
        <v>16</v>
      </c>
      <c r="B1072" t="s">
        <v>22</v>
      </c>
      <c r="C1072">
        <v>18</v>
      </c>
      <c r="D1072">
        <v>580.41999999999996</v>
      </c>
      <c r="E1072" t="s">
        <v>29</v>
      </c>
      <c r="F1072" t="s">
        <v>32</v>
      </c>
      <c r="G1072">
        <v>0.05</v>
      </c>
      <c r="H1072" t="s">
        <v>39</v>
      </c>
      <c r="I1072">
        <v>9925.1819999999989</v>
      </c>
      <c r="J1072" t="s">
        <v>40</v>
      </c>
      <c r="K1072" t="s">
        <v>46</v>
      </c>
      <c r="L1072">
        <v>0</v>
      </c>
      <c r="M1072" t="s">
        <v>1118</v>
      </c>
      <c r="N1072" t="s">
        <v>2182</v>
      </c>
      <c r="O1072">
        <v>37.81</v>
      </c>
      <c r="P1072" t="s">
        <v>2230</v>
      </c>
    </row>
    <row r="1073" spans="1:16" x14ac:dyDescent="0.25">
      <c r="A1073" t="s">
        <v>19</v>
      </c>
      <c r="B1073" t="s">
        <v>25</v>
      </c>
      <c r="C1073">
        <v>18</v>
      </c>
      <c r="D1073">
        <v>91.55</v>
      </c>
      <c r="E1073" t="s">
        <v>30</v>
      </c>
      <c r="F1073" t="s">
        <v>33</v>
      </c>
      <c r="G1073">
        <v>0.1</v>
      </c>
      <c r="H1073" t="s">
        <v>35</v>
      </c>
      <c r="I1073">
        <v>1483.11</v>
      </c>
      <c r="J1073" t="s">
        <v>43</v>
      </c>
      <c r="K1073" t="s">
        <v>45</v>
      </c>
      <c r="L1073">
        <v>0</v>
      </c>
      <c r="M1073" t="s">
        <v>1119</v>
      </c>
      <c r="N1073" t="s">
        <v>2183</v>
      </c>
      <c r="O1073">
        <v>32.54</v>
      </c>
      <c r="P1073" t="s">
        <v>2233</v>
      </c>
    </row>
    <row r="1074" spans="1:16" x14ac:dyDescent="0.25">
      <c r="A1074" t="s">
        <v>20</v>
      </c>
      <c r="B1074" t="s">
        <v>26</v>
      </c>
      <c r="C1074">
        <v>13</v>
      </c>
      <c r="D1074">
        <v>113.78</v>
      </c>
      <c r="E1074" t="s">
        <v>30</v>
      </c>
      <c r="F1074" t="s">
        <v>32</v>
      </c>
      <c r="G1074">
        <v>0.1</v>
      </c>
      <c r="H1074" t="s">
        <v>34</v>
      </c>
      <c r="I1074">
        <v>1331.2260000000001</v>
      </c>
      <c r="J1074" t="s">
        <v>40</v>
      </c>
      <c r="K1074" t="s">
        <v>45</v>
      </c>
      <c r="L1074">
        <v>0</v>
      </c>
      <c r="M1074" t="s">
        <v>1120</v>
      </c>
      <c r="N1074" t="s">
        <v>2184</v>
      </c>
      <c r="O1074">
        <v>28.07</v>
      </c>
      <c r="P1074" t="s">
        <v>2234</v>
      </c>
    </row>
    <row r="1075" spans="1:16" x14ac:dyDescent="0.25">
      <c r="A1075" t="s">
        <v>18</v>
      </c>
      <c r="B1075" t="s">
        <v>26</v>
      </c>
      <c r="C1075">
        <v>16</v>
      </c>
      <c r="D1075">
        <v>477.91</v>
      </c>
      <c r="E1075" t="s">
        <v>29</v>
      </c>
      <c r="F1075" t="s">
        <v>32</v>
      </c>
      <c r="G1075">
        <v>0</v>
      </c>
      <c r="H1075" t="s">
        <v>37</v>
      </c>
      <c r="I1075">
        <v>7646.56</v>
      </c>
      <c r="J1075" t="s">
        <v>42</v>
      </c>
      <c r="K1075" t="s">
        <v>47</v>
      </c>
      <c r="L1075">
        <v>0</v>
      </c>
      <c r="M1075" t="s">
        <v>1121</v>
      </c>
      <c r="N1075" t="s">
        <v>2185</v>
      </c>
      <c r="O1075">
        <v>21.89</v>
      </c>
      <c r="P1075" t="s">
        <v>2232</v>
      </c>
    </row>
    <row r="1076" spans="1:16" x14ac:dyDescent="0.25">
      <c r="A1076" t="s">
        <v>19</v>
      </c>
      <c r="B1076" t="s">
        <v>21</v>
      </c>
      <c r="C1076">
        <v>14</v>
      </c>
      <c r="D1076">
        <v>306.39</v>
      </c>
      <c r="E1076" t="s">
        <v>29</v>
      </c>
      <c r="F1076" t="s">
        <v>33</v>
      </c>
      <c r="G1076">
        <v>0.1</v>
      </c>
      <c r="H1076" t="s">
        <v>34</v>
      </c>
      <c r="I1076">
        <v>3860.5140000000001</v>
      </c>
      <c r="J1076" t="s">
        <v>44</v>
      </c>
      <c r="K1076" t="s">
        <v>47</v>
      </c>
      <c r="L1076">
        <v>0</v>
      </c>
      <c r="M1076" t="s">
        <v>1122</v>
      </c>
      <c r="N1076" t="s">
        <v>2186</v>
      </c>
      <c r="O1076">
        <v>38.729999999999997</v>
      </c>
      <c r="P1076" t="s">
        <v>2233</v>
      </c>
    </row>
    <row r="1077" spans="1:16" x14ac:dyDescent="0.25">
      <c r="A1077" t="s">
        <v>16</v>
      </c>
      <c r="B1077" t="s">
        <v>22</v>
      </c>
      <c r="C1077">
        <v>6</v>
      </c>
      <c r="D1077">
        <v>346.86</v>
      </c>
      <c r="E1077" t="s">
        <v>30</v>
      </c>
      <c r="F1077" t="s">
        <v>33</v>
      </c>
      <c r="G1077">
        <v>0.05</v>
      </c>
      <c r="H1077" t="s">
        <v>34</v>
      </c>
      <c r="I1077">
        <v>1977.1020000000001</v>
      </c>
      <c r="J1077" t="s">
        <v>41</v>
      </c>
      <c r="K1077" t="s">
        <v>45</v>
      </c>
      <c r="L1077">
        <v>0</v>
      </c>
      <c r="M1077" t="s">
        <v>1123</v>
      </c>
      <c r="N1077" t="s">
        <v>2187</v>
      </c>
      <c r="O1077">
        <v>29.18</v>
      </c>
      <c r="P1077" t="s">
        <v>2230</v>
      </c>
    </row>
    <row r="1078" spans="1:16" x14ac:dyDescent="0.25">
      <c r="A1078" t="s">
        <v>19</v>
      </c>
      <c r="B1078" t="s">
        <v>23</v>
      </c>
      <c r="C1078">
        <v>14</v>
      </c>
      <c r="D1078">
        <v>223.26</v>
      </c>
      <c r="E1078" t="s">
        <v>28</v>
      </c>
      <c r="F1078" t="s">
        <v>32</v>
      </c>
      <c r="G1078">
        <v>0.1</v>
      </c>
      <c r="H1078" t="s">
        <v>35</v>
      </c>
      <c r="I1078">
        <v>2813.076</v>
      </c>
      <c r="J1078" t="s">
        <v>42</v>
      </c>
      <c r="K1078" t="s">
        <v>47</v>
      </c>
      <c r="L1078">
        <v>0</v>
      </c>
      <c r="M1078" t="s">
        <v>1124</v>
      </c>
      <c r="N1078" t="s">
        <v>2188</v>
      </c>
      <c r="O1078">
        <v>12.88</v>
      </c>
      <c r="P1078" t="s">
        <v>2233</v>
      </c>
    </row>
    <row r="1079" spans="1:16" x14ac:dyDescent="0.25">
      <c r="A1079" t="s">
        <v>18</v>
      </c>
      <c r="B1079" t="s">
        <v>23</v>
      </c>
      <c r="C1079">
        <v>6</v>
      </c>
      <c r="D1079">
        <v>529.1</v>
      </c>
      <c r="E1079" t="s">
        <v>31</v>
      </c>
      <c r="F1079" t="s">
        <v>32</v>
      </c>
      <c r="G1079">
        <v>0</v>
      </c>
      <c r="H1079" t="s">
        <v>34</v>
      </c>
      <c r="I1079">
        <v>3174.6</v>
      </c>
      <c r="J1079" t="s">
        <v>43</v>
      </c>
      <c r="K1079" t="s">
        <v>47</v>
      </c>
      <c r="L1079">
        <v>0</v>
      </c>
      <c r="M1079" t="s">
        <v>1125</v>
      </c>
      <c r="N1079" t="s">
        <v>2189</v>
      </c>
      <c r="O1079">
        <v>5.13</v>
      </c>
      <c r="P1079" t="s">
        <v>2232</v>
      </c>
    </row>
    <row r="1080" spans="1:16" x14ac:dyDescent="0.25">
      <c r="A1080" t="s">
        <v>19</v>
      </c>
      <c r="B1080" t="s">
        <v>26</v>
      </c>
      <c r="C1080">
        <v>11</v>
      </c>
      <c r="D1080">
        <v>97.34</v>
      </c>
      <c r="E1080" t="s">
        <v>31</v>
      </c>
      <c r="F1080" t="s">
        <v>32</v>
      </c>
      <c r="G1080">
        <v>0.1</v>
      </c>
      <c r="H1080" t="s">
        <v>37</v>
      </c>
      <c r="I1080">
        <v>963.66600000000005</v>
      </c>
      <c r="J1080" t="s">
        <v>43</v>
      </c>
      <c r="K1080" t="s">
        <v>46</v>
      </c>
      <c r="L1080">
        <v>0</v>
      </c>
      <c r="M1080" t="s">
        <v>1126</v>
      </c>
      <c r="N1080" t="s">
        <v>2190</v>
      </c>
      <c r="O1080">
        <v>10.61</v>
      </c>
      <c r="P1080" t="s">
        <v>2233</v>
      </c>
    </row>
    <row r="1081" spans="1:16" x14ac:dyDescent="0.25">
      <c r="A1081" t="s">
        <v>16</v>
      </c>
      <c r="B1081" t="s">
        <v>24</v>
      </c>
      <c r="C1081">
        <v>11</v>
      </c>
      <c r="D1081">
        <v>422.89</v>
      </c>
      <c r="E1081" t="s">
        <v>28</v>
      </c>
      <c r="F1081" t="s">
        <v>33</v>
      </c>
      <c r="G1081">
        <v>0.1</v>
      </c>
      <c r="H1081" t="s">
        <v>36</v>
      </c>
      <c r="I1081">
        <v>4186.6109999999999</v>
      </c>
      <c r="J1081" t="s">
        <v>42</v>
      </c>
      <c r="K1081" t="s">
        <v>46</v>
      </c>
      <c r="L1081">
        <v>0</v>
      </c>
      <c r="M1081" t="s">
        <v>1127</v>
      </c>
      <c r="N1081" t="s">
        <v>2191</v>
      </c>
      <c r="O1081">
        <v>45.89</v>
      </c>
      <c r="P1081" t="s">
        <v>2230</v>
      </c>
    </row>
    <row r="1082" spans="1:16" x14ac:dyDescent="0.25">
      <c r="A1082" t="s">
        <v>19</v>
      </c>
      <c r="B1082" t="s">
        <v>27</v>
      </c>
      <c r="C1082">
        <v>9</v>
      </c>
      <c r="D1082">
        <v>459.65</v>
      </c>
      <c r="E1082" t="s">
        <v>28</v>
      </c>
      <c r="F1082" t="s">
        <v>33</v>
      </c>
      <c r="G1082">
        <v>0.1</v>
      </c>
      <c r="H1082" t="s">
        <v>39</v>
      </c>
      <c r="I1082">
        <v>3723.165</v>
      </c>
      <c r="J1082" t="s">
        <v>41</v>
      </c>
      <c r="K1082" t="s">
        <v>47</v>
      </c>
      <c r="L1082">
        <v>1</v>
      </c>
      <c r="M1082" t="s">
        <v>1128</v>
      </c>
      <c r="N1082" t="s">
        <v>1186</v>
      </c>
      <c r="O1082">
        <v>22.24</v>
      </c>
      <c r="P1082" t="s">
        <v>2233</v>
      </c>
    </row>
    <row r="1083" spans="1:16" x14ac:dyDescent="0.25">
      <c r="A1083" t="s">
        <v>20</v>
      </c>
      <c r="B1083" t="s">
        <v>25</v>
      </c>
      <c r="C1083">
        <v>8</v>
      </c>
      <c r="D1083">
        <v>493.35</v>
      </c>
      <c r="E1083" t="s">
        <v>29</v>
      </c>
      <c r="F1083" t="s">
        <v>33</v>
      </c>
      <c r="G1083">
        <v>0.1</v>
      </c>
      <c r="H1083" t="s">
        <v>35</v>
      </c>
      <c r="I1083">
        <v>3552.12</v>
      </c>
      <c r="J1083" t="s">
        <v>44</v>
      </c>
      <c r="K1083" t="s">
        <v>45</v>
      </c>
      <c r="L1083">
        <v>1</v>
      </c>
      <c r="M1083" t="s">
        <v>1129</v>
      </c>
      <c r="N1083" t="s">
        <v>2192</v>
      </c>
      <c r="O1083">
        <v>12.86</v>
      </c>
      <c r="P1083" t="s">
        <v>2234</v>
      </c>
    </row>
    <row r="1084" spans="1:16" x14ac:dyDescent="0.25">
      <c r="A1084" t="s">
        <v>17</v>
      </c>
      <c r="B1084" t="s">
        <v>21</v>
      </c>
      <c r="C1084">
        <v>13</v>
      </c>
      <c r="D1084">
        <v>428.59</v>
      </c>
      <c r="E1084" t="s">
        <v>31</v>
      </c>
      <c r="F1084" t="s">
        <v>33</v>
      </c>
      <c r="G1084">
        <v>0</v>
      </c>
      <c r="H1084" t="s">
        <v>39</v>
      </c>
      <c r="I1084">
        <v>5571.67</v>
      </c>
      <c r="J1084" t="s">
        <v>44</v>
      </c>
      <c r="K1084" t="s">
        <v>45</v>
      </c>
      <c r="L1084">
        <v>0</v>
      </c>
      <c r="M1084" t="s">
        <v>1130</v>
      </c>
      <c r="N1084" t="s">
        <v>2193</v>
      </c>
      <c r="O1084">
        <v>23.89</v>
      </c>
      <c r="P1084" t="s">
        <v>2231</v>
      </c>
    </row>
    <row r="1085" spans="1:16" x14ac:dyDescent="0.25">
      <c r="A1085" t="s">
        <v>16</v>
      </c>
      <c r="B1085" t="s">
        <v>21</v>
      </c>
      <c r="C1085">
        <v>7</v>
      </c>
      <c r="D1085">
        <v>242.11</v>
      </c>
      <c r="E1085" t="s">
        <v>30</v>
      </c>
      <c r="F1085" t="s">
        <v>32</v>
      </c>
      <c r="G1085">
        <v>0.05</v>
      </c>
      <c r="H1085" t="s">
        <v>34</v>
      </c>
      <c r="I1085">
        <v>1610.0315000000001</v>
      </c>
      <c r="J1085" t="s">
        <v>43</v>
      </c>
      <c r="K1085" t="s">
        <v>47</v>
      </c>
      <c r="L1085">
        <v>0</v>
      </c>
      <c r="M1085" t="s">
        <v>1131</v>
      </c>
      <c r="N1085" t="s">
        <v>1807</v>
      </c>
      <c r="O1085">
        <v>47.19</v>
      </c>
      <c r="P1085" t="s">
        <v>2230</v>
      </c>
    </row>
    <row r="1086" spans="1:16" x14ac:dyDescent="0.25">
      <c r="A1086" t="s">
        <v>17</v>
      </c>
      <c r="B1086" t="s">
        <v>26</v>
      </c>
      <c r="C1086">
        <v>17</v>
      </c>
      <c r="D1086">
        <v>477.38</v>
      </c>
      <c r="E1086" t="s">
        <v>30</v>
      </c>
      <c r="F1086" t="s">
        <v>33</v>
      </c>
      <c r="G1086">
        <v>0.05</v>
      </c>
      <c r="H1086" t="s">
        <v>35</v>
      </c>
      <c r="I1086">
        <v>7709.6869999999999</v>
      </c>
      <c r="J1086" t="s">
        <v>41</v>
      </c>
      <c r="K1086" t="s">
        <v>45</v>
      </c>
      <c r="L1086">
        <v>0</v>
      </c>
      <c r="M1086" t="s">
        <v>1132</v>
      </c>
      <c r="N1086" t="s">
        <v>2194</v>
      </c>
      <c r="O1086">
        <v>35.28</v>
      </c>
      <c r="P1086" t="s">
        <v>2231</v>
      </c>
    </row>
    <row r="1087" spans="1:16" x14ac:dyDescent="0.25">
      <c r="A1087" t="s">
        <v>17</v>
      </c>
      <c r="B1087" t="s">
        <v>24</v>
      </c>
      <c r="C1087">
        <v>3</v>
      </c>
      <c r="D1087">
        <v>261.60000000000002</v>
      </c>
      <c r="E1087" t="s">
        <v>31</v>
      </c>
      <c r="F1087" t="s">
        <v>33</v>
      </c>
      <c r="G1087">
        <v>0.05</v>
      </c>
      <c r="H1087" t="s">
        <v>38</v>
      </c>
      <c r="I1087">
        <v>745.56000000000006</v>
      </c>
      <c r="J1087" t="s">
        <v>44</v>
      </c>
      <c r="K1087" t="s">
        <v>47</v>
      </c>
      <c r="L1087">
        <v>0</v>
      </c>
      <c r="M1087" t="s">
        <v>1133</v>
      </c>
      <c r="N1087" t="s">
        <v>2195</v>
      </c>
      <c r="O1087">
        <v>42.11</v>
      </c>
      <c r="P1087" t="s">
        <v>2231</v>
      </c>
    </row>
    <row r="1088" spans="1:16" x14ac:dyDescent="0.25">
      <c r="A1088" t="s">
        <v>19</v>
      </c>
      <c r="B1088" t="s">
        <v>21</v>
      </c>
      <c r="C1088">
        <v>6</v>
      </c>
      <c r="D1088">
        <v>416.2</v>
      </c>
      <c r="E1088" t="s">
        <v>29</v>
      </c>
      <c r="F1088" t="s">
        <v>32</v>
      </c>
      <c r="G1088">
        <v>0.05</v>
      </c>
      <c r="H1088" t="s">
        <v>35</v>
      </c>
      <c r="I1088">
        <v>2372.34</v>
      </c>
      <c r="J1088" t="s">
        <v>44</v>
      </c>
      <c r="K1088" t="s">
        <v>47</v>
      </c>
      <c r="L1088">
        <v>1</v>
      </c>
      <c r="M1088" t="s">
        <v>1134</v>
      </c>
      <c r="N1088" t="s">
        <v>2196</v>
      </c>
      <c r="O1088">
        <v>44.14</v>
      </c>
      <c r="P1088" t="s">
        <v>2233</v>
      </c>
    </row>
    <row r="1089" spans="1:16" x14ac:dyDescent="0.25">
      <c r="A1089" t="s">
        <v>18</v>
      </c>
      <c r="B1089" t="s">
        <v>27</v>
      </c>
      <c r="C1089">
        <v>15</v>
      </c>
      <c r="D1089">
        <v>99.66</v>
      </c>
      <c r="E1089" t="s">
        <v>29</v>
      </c>
      <c r="F1089" t="s">
        <v>32</v>
      </c>
      <c r="G1089">
        <v>0</v>
      </c>
      <c r="H1089" t="s">
        <v>34</v>
      </c>
      <c r="I1089">
        <v>1494.9</v>
      </c>
      <c r="J1089" t="s">
        <v>44</v>
      </c>
      <c r="K1089" t="s">
        <v>45</v>
      </c>
      <c r="L1089">
        <v>0</v>
      </c>
      <c r="M1089" t="s">
        <v>1135</v>
      </c>
      <c r="N1089" t="s">
        <v>2197</v>
      </c>
      <c r="O1089">
        <v>27.55</v>
      </c>
      <c r="P1089" t="s">
        <v>2232</v>
      </c>
    </row>
    <row r="1090" spans="1:16" x14ac:dyDescent="0.25">
      <c r="A1090" t="s">
        <v>16</v>
      </c>
      <c r="B1090" t="s">
        <v>22</v>
      </c>
      <c r="C1090">
        <v>20</v>
      </c>
      <c r="D1090">
        <v>243.47</v>
      </c>
      <c r="E1090" t="s">
        <v>29</v>
      </c>
      <c r="F1090" t="s">
        <v>32</v>
      </c>
      <c r="G1090">
        <v>0.05</v>
      </c>
      <c r="H1090" t="s">
        <v>35</v>
      </c>
      <c r="I1090">
        <v>4625.9299999999994</v>
      </c>
      <c r="J1090" t="s">
        <v>41</v>
      </c>
      <c r="K1090" t="s">
        <v>45</v>
      </c>
      <c r="L1090">
        <v>1</v>
      </c>
      <c r="M1090" t="s">
        <v>1136</v>
      </c>
      <c r="N1090" t="s">
        <v>2102</v>
      </c>
      <c r="O1090">
        <v>32.28</v>
      </c>
      <c r="P1090" t="s">
        <v>2230</v>
      </c>
    </row>
    <row r="1091" spans="1:16" x14ac:dyDescent="0.25">
      <c r="A1091" t="s">
        <v>19</v>
      </c>
      <c r="B1091" t="s">
        <v>23</v>
      </c>
      <c r="C1091">
        <v>11</v>
      </c>
      <c r="D1091">
        <v>347.38</v>
      </c>
      <c r="E1091" t="s">
        <v>30</v>
      </c>
      <c r="F1091" t="s">
        <v>32</v>
      </c>
      <c r="G1091">
        <v>0.05</v>
      </c>
      <c r="H1091" t="s">
        <v>34</v>
      </c>
      <c r="I1091">
        <v>3630.1210000000001</v>
      </c>
      <c r="J1091" t="s">
        <v>42</v>
      </c>
      <c r="K1091" t="s">
        <v>45</v>
      </c>
      <c r="L1091">
        <v>0</v>
      </c>
      <c r="M1091" t="s">
        <v>1137</v>
      </c>
      <c r="N1091" t="s">
        <v>2198</v>
      </c>
      <c r="O1091">
        <v>24.8</v>
      </c>
      <c r="P1091" t="s">
        <v>2233</v>
      </c>
    </row>
    <row r="1092" spans="1:16" x14ac:dyDescent="0.25">
      <c r="A1092" t="s">
        <v>20</v>
      </c>
      <c r="B1092" t="s">
        <v>26</v>
      </c>
      <c r="C1092">
        <v>15</v>
      </c>
      <c r="D1092">
        <v>318.02999999999997</v>
      </c>
      <c r="E1092" t="s">
        <v>31</v>
      </c>
      <c r="F1092" t="s">
        <v>33</v>
      </c>
      <c r="G1092">
        <v>0.05</v>
      </c>
      <c r="H1092" t="s">
        <v>38</v>
      </c>
      <c r="I1092">
        <v>4531.9274999999998</v>
      </c>
      <c r="J1092" t="s">
        <v>41</v>
      </c>
      <c r="K1092" t="s">
        <v>47</v>
      </c>
      <c r="L1092">
        <v>1</v>
      </c>
      <c r="M1092" t="s">
        <v>1138</v>
      </c>
      <c r="N1092" t="s">
        <v>2199</v>
      </c>
      <c r="O1092">
        <v>24.38</v>
      </c>
      <c r="P1092" t="s">
        <v>2234</v>
      </c>
    </row>
    <row r="1093" spans="1:16" x14ac:dyDescent="0.25">
      <c r="A1093" t="s">
        <v>20</v>
      </c>
      <c r="B1093" t="s">
        <v>24</v>
      </c>
      <c r="C1093">
        <v>15</v>
      </c>
      <c r="D1093">
        <v>242.35</v>
      </c>
      <c r="E1093" t="s">
        <v>31</v>
      </c>
      <c r="F1093" t="s">
        <v>32</v>
      </c>
      <c r="G1093">
        <v>0.15</v>
      </c>
      <c r="H1093" t="s">
        <v>38</v>
      </c>
      <c r="I1093">
        <v>3089.9625000000001</v>
      </c>
      <c r="J1093" t="s">
        <v>44</v>
      </c>
      <c r="K1093" t="s">
        <v>47</v>
      </c>
      <c r="L1093">
        <v>1</v>
      </c>
      <c r="M1093" t="s">
        <v>1139</v>
      </c>
      <c r="N1093" t="s">
        <v>1913</v>
      </c>
      <c r="O1093">
        <v>14.92</v>
      </c>
      <c r="P1093" t="s">
        <v>2234</v>
      </c>
    </row>
    <row r="1094" spans="1:16" x14ac:dyDescent="0.25">
      <c r="A1094" t="s">
        <v>18</v>
      </c>
      <c r="B1094" t="s">
        <v>23</v>
      </c>
      <c r="C1094">
        <v>3</v>
      </c>
      <c r="D1094">
        <v>82.09</v>
      </c>
      <c r="E1094" t="s">
        <v>28</v>
      </c>
      <c r="F1094" t="s">
        <v>33</v>
      </c>
      <c r="G1094">
        <v>0.15</v>
      </c>
      <c r="H1094" t="s">
        <v>34</v>
      </c>
      <c r="I1094">
        <v>209.3295</v>
      </c>
      <c r="J1094" t="s">
        <v>41</v>
      </c>
      <c r="K1094" t="s">
        <v>47</v>
      </c>
      <c r="L1094">
        <v>1</v>
      </c>
      <c r="M1094" t="s">
        <v>1140</v>
      </c>
      <c r="N1094" t="s">
        <v>2200</v>
      </c>
      <c r="O1094">
        <v>12.63</v>
      </c>
      <c r="P1094" t="s">
        <v>2232</v>
      </c>
    </row>
    <row r="1095" spans="1:16" x14ac:dyDescent="0.25">
      <c r="A1095" t="s">
        <v>17</v>
      </c>
      <c r="B1095" t="s">
        <v>25</v>
      </c>
      <c r="C1095">
        <v>10</v>
      </c>
      <c r="D1095">
        <v>285.73</v>
      </c>
      <c r="E1095" t="s">
        <v>31</v>
      </c>
      <c r="F1095" t="s">
        <v>32</v>
      </c>
      <c r="G1095">
        <v>0.15</v>
      </c>
      <c r="H1095" t="s">
        <v>34</v>
      </c>
      <c r="I1095">
        <v>2428.7049999999999</v>
      </c>
      <c r="J1095" t="s">
        <v>44</v>
      </c>
      <c r="K1095" t="s">
        <v>47</v>
      </c>
      <c r="L1095">
        <v>1</v>
      </c>
      <c r="M1095" t="s">
        <v>1141</v>
      </c>
      <c r="N1095" t="s">
        <v>2201</v>
      </c>
      <c r="O1095">
        <v>26.68</v>
      </c>
      <c r="P1095" t="s">
        <v>2231</v>
      </c>
    </row>
    <row r="1096" spans="1:16" x14ac:dyDescent="0.25">
      <c r="A1096" t="s">
        <v>16</v>
      </c>
      <c r="B1096" t="s">
        <v>21</v>
      </c>
      <c r="C1096">
        <v>17</v>
      </c>
      <c r="D1096">
        <v>341.52</v>
      </c>
      <c r="E1096" t="s">
        <v>30</v>
      </c>
      <c r="F1096" t="s">
        <v>32</v>
      </c>
      <c r="G1096">
        <v>0.1</v>
      </c>
      <c r="H1096" t="s">
        <v>34</v>
      </c>
      <c r="I1096">
        <v>5225.2560000000003</v>
      </c>
      <c r="J1096" t="s">
        <v>42</v>
      </c>
      <c r="K1096" t="s">
        <v>45</v>
      </c>
      <c r="L1096">
        <v>0</v>
      </c>
      <c r="M1096" t="s">
        <v>1142</v>
      </c>
      <c r="N1096" t="s">
        <v>2077</v>
      </c>
      <c r="O1096">
        <v>16.670000000000002</v>
      </c>
      <c r="P1096" t="s">
        <v>2230</v>
      </c>
    </row>
    <row r="1097" spans="1:16" x14ac:dyDescent="0.25">
      <c r="A1097" t="s">
        <v>17</v>
      </c>
      <c r="B1097" t="s">
        <v>26</v>
      </c>
      <c r="C1097">
        <v>14</v>
      </c>
      <c r="D1097">
        <v>216.4</v>
      </c>
      <c r="E1097" t="s">
        <v>31</v>
      </c>
      <c r="F1097" t="s">
        <v>32</v>
      </c>
      <c r="G1097">
        <v>0.1</v>
      </c>
      <c r="H1097" t="s">
        <v>38</v>
      </c>
      <c r="I1097">
        <v>2726.64</v>
      </c>
      <c r="J1097" t="s">
        <v>43</v>
      </c>
      <c r="K1097" t="s">
        <v>47</v>
      </c>
      <c r="L1097">
        <v>0</v>
      </c>
      <c r="M1097" t="s">
        <v>1143</v>
      </c>
      <c r="N1097" t="s">
        <v>2152</v>
      </c>
      <c r="O1097">
        <v>40.74</v>
      </c>
      <c r="P1097" t="s">
        <v>2231</v>
      </c>
    </row>
    <row r="1098" spans="1:16" x14ac:dyDescent="0.25">
      <c r="A1098" t="s">
        <v>17</v>
      </c>
      <c r="B1098" t="s">
        <v>22</v>
      </c>
      <c r="C1098">
        <v>16</v>
      </c>
      <c r="D1098">
        <v>231.76</v>
      </c>
      <c r="E1098" t="s">
        <v>28</v>
      </c>
      <c r="F1098" t="s">
        <v>33</v>
      </c>
      <c r="G1098">
        <v>0.15</v>
      </c>
      <c r="H1098" t="s">
        <v>39</v>
      </c>
      <c r="I1098">
        <v>3151.9360000000001</v>
      </c>
      <c r="J1098" t="s">
        <v>40</v>
      </c>
      <c r="K1098" t="s">
        <v>47</v>
      </c>
      <c r="L1098">
        <v>1</v>
      </c>
      <c r="M1098" t="s">
        <v>1144</v>
      </c>
      <c r="N1098" t="s">
        <v>2202</v>
      </c>
      <c r="O1098">
        <v>9.42</v>
      </c>
      <c r="P1098" t="s">
        <v>2231</v>
      </c>
    </row>
    <row r="1099" spans="1:16" x14ac:dyDescent="0.25">
      <c r="A1099" t="s">
        <v>17</v>
      </c>
      <c r="B1099" t="s">
        <v>21</v>
      </c>
      <c r="C1099">
        <v>7</v>
      </c>
      <c r="D1099">
        <v>61.47</v>
      </c>
      <c r="E1099" t="s">
        <v>30</v>
      </c>
      <c r="F1099" t="s">
        <v>33</v>
      </c>
      <c r="G1099">
        <v>0.15</v>
      </c>
      <c r="H1099" t="s">
        <v>34</v>
      </c>
      <c r="I1099">
        <v>365.74650000000003</v>
      </c>
      <c r="J1099" t="s">
        <v>40</v>
      </c>
      <c r="K1099" t="s">
        <v>45</v>
      </c>
      <c r="L1099">
        <v>0</v>
      </c>
      <c r="M1099" t="s">
        <v>1145</v>
      </c>
      <c r="N1099" t="s">
        <v>2203</v>
      </c>
      <c r="O1099">
        <v>14.44</v>
      </c>
      <c r="P1099" t="s">
        <v>2231</v>
      </c>
    </row>
    <row r="1100" spans="1:16" x14ac:dyDescent="0.25">
      <c r="A1100" t="s">
        <v>20</v>
      </c>
      <c r="B1100" t="s">
        <v>24</v>
      </c>
      <c r="C1100">
        <v>16</v>
      </c>
      <c r="D1100">
        <v>484.01</v>
      </c>
      <c r="E1100" t="s">
        <v>29</v>
      </c>
      <c r="F1100" t="s">
        <v>32</v>
      </c>
      <c r="G1100">
        <v>0</v>
      </c>
      <c r="H1100" t="s">
        <v>35</v>
      </c>
      <c r="I1100">
        <v>7744.16</v>
      </c>
      <c r="J1100" t="s">
        <v>40</v>
      </c>
      <c r="K1100" t="s">
        <v>46</v>
      </c>
      <c r="L1100">
        <v>1</v>
      </c>
      <c r="M1100" t="s">
        <v>1146</v>
      </c>
      <c r="N1100" t="s">
        <v>2204</v>
      </c>
      <c r="O1100">
        <v>9.65</v>
      </c>
      <c r="P1100" t="s">
        <v>2234</v>
      </c>
    </row>
    <row r="1101" spans="1:16" x14ac:dyDescent="0.25">
      <c r="A1101" t="s">
        <v>19</v>
      </c>
      <c r="B1101" t="s">
        <v>23</v>
      </c>
      <c r="C1101">
        <v>2</v>
      </c>
      <c r="D1101">
        <v>55.08</v>
      </c>
      <c r="E1101" t="s">
        <v>30</v>
      </c>
      <c r="F1101" t="s">
        <v>32</v>
      </c>
      <c r="G1101">
        <v>0</v>
      </c>
      <c r="H1101" t="s">
        <v>36</v>
      </c>
      <c r="I1101">
        <v>110.16</v>
      </c>
      <c r="J1101" t="s">
        <v>42</v>
      </c>
      <c r="K1101" t="s">
        <v>45</v>
      </c>
      <c r="L1101">
        <v>0</v>
      </c>
      <c r="M1101" t="s">
        <v>1147</v>
      </c>
      <c r="N1101" t="s">
        <v>2205</v>
      </c>
      <c r="O1101">
        <v>9.85</v>
      </c>
      <c r="P1101" t="s">
        <v>2233</v>
      </c>
    </row>
    <row r="1102" spans="1:16" x14ac:dyDescent="0.25">
      <c r="A1102" t="s">
        <v>18</v>
      </c>
      <c r="B1102" t="s">
        <v>24</v>
      </c>
      <c r="C1102">
        <v>19</v>
      </c>
      <c r="D1102">
        <v>368.85</v>
      </c>
      <c r="E1102" t="s">
        <v>30</v>
      </c>
      <c r="F1102" t="s">
        <v>33</v>
      </c>
      <c r="G1102">
        <v>0.1</v>
      </c>
      <c r="H1102" t="s">
        <v>39</v>
      </c>
      <c r="I1102">
        <v>6307.3350000000009</v>
      </c>
      <c r="J1102" t="s">
        <v>41</v>
      </c>
      <c r="K1102" t="s">
        <v>45</v>
      </c>
      <c r="L1102">
        <v>0</v>
      </c>
      <c r="M1102" t="s">
        <v>1148</v>
      </c>
      <c r="N1102" t="s">
        <v>2206</v>
      </c>
      <c r="O1102">
        <v>35.369999999999997</v>
      </c>
      <c r="P1102" t="s">
        <v>2232</v>
      </c>
    </row>
    <row r="1103" spans="1:16" x14ac:dyDescent="0.25">
      <c r="A1103" t="s">
        <v>19</v>
      </c>
      <c r="B1103" t="s">
        <v>25</v>
      </c>
      <c r="C1103">
        <v>4</v>
      </c>
      <c r="D1103">
        <v>159.54</v>
      </c>
      <c r="E1103" t="s">
        <v>29</v>
      </c>
      <c r="F1103" t="s">
        <v>32</v>
      </c>
      <c r="G1103">
        <v>0.05</v>
      </c>
      <c r="H1103" t="s">
        <v>35</v>
      </c>
      <c r="I1103">
        <v>606.25199999999995</v>
      </c>
      <c r="J1103" t="s">
        <v>42</v>
      </c>
      <c r="K1103" t="s">
        <v>45</v>
      </c>
      <c r="L1103">
        <v>0</v>
      </c>
      <c r="M1103" t="s">
        <v>1149</v>
      </c>
      <c r="N1103" t="s">
        <v>2207</v>
      </c>
      <c r="O1103">
        <v>32.36</v>
      </c>
      <c r="P1103" t="s">
        <v>2233</v>
      </c>
    </row>
    <row r="1104" spans="1:16" x14ac:dyDescent="0.25">
      <c r="A1104" t="s">
        <v>19</v>
      </c>
      <c r="B1104" t="s">
        <v>21</v>
      </c>
      <c r="C1104">
        <v>15</v>
      </c>
      <c r="D1104">
        <v>150.15</v>
      </c>
      <c r="E1104" t="s">
        <v>30</v>
      </c>
      <c r="F1104" t="s">
        <v>33</v>
      </c>
      <c r="G1104">
        <v>0</v>
      </c>
      <c r="H1104" t="s">
        <v>36</v>
      </c>
      <c r="I1104">
        <v>2252.25</v>
      </c>
      <c r="J1104" t="s">
        <v>40</v>
      </c>
      <c r="K1104" t="s">
        <v>47</v>
      </c>
      <c r="L1104">
        <v>0</v>
      </c>
      <c r="M1104" t="s">
        <v>1150</v>
      </c>
      <c r="N1104" t="s">
        <v>2208</v>
      </c>
      <c r="O1104">
        <v>35.94</v>
      </c>
      <c r="P1104" t="s">
        <v>2233</v>
      </c>
    </row>
    <row r="1105" spans="1:16" x14ac:dyDescent="0.25">
      <c r="A1105" t="s">
        <v>18</v>
      </c>
      <c r="B1105" t="s">
        <v>24</v>
      </c>
      <c r="C1105">
        <v>9</v>
      </c>
      <c r="D1105">
        <v>57.93</v>
      </c>
      <c r="E1105" t="s">
        <v>30</v>
      </c>
      <c r="F1105" t="s">
        <v>32</v>
      </c>
      <c r="G1105">
        <v>0</v>
      </c>
      <c r="H1105" t="s">
        <v>39</v>
      </c>
      <c r="I1105">
        <v>521.37</v>
      </c>
      <c r="J1105" t="s">
        <v>41</v>
      </c>
      <c r="K1105" t="s">
        <v>45</v>
      </c>
      <c r="L1105">
        <v>1</v>
      </c>
      <c r="M1105" t="s">
        <v>1151</v>
      </c>
      <c r="N1105" t="s">
        <v>1447</v>
      </c>
      <c r="O1105">
        <v>28.73</v>
      </c>
      <c r="P1105" t="s">
        <v>2232</v>
      </c>
    </row>
    <row r="1106" spans="1:16" x14ac:dyDescent="0.25">
      <c r="A1106" t="s">
        <v>19</v>
      </c>
      <c r="B1106" t="s">
        <v>21</v>
      </c>
      <c r="C1106">
        <v>4</v>
      </c>
      <c r="D1106">
        <v>438.58</v>
      </c>
      <c r="E1106" t="s">
        <v>31</v>
      </c>
      <c r="F1106" t="s">
        <v>33</v>
      </c>
      <c r="G1106">
        <v>0.05</v>
      </c>
      <c r="H1106" t="s">
        <v>35</v>
      </c>
      <c r="I1106">
        <v>1666.604</v>
      </c>
      <c r="J1106" t="s">
        <v>40</v>
      </c>
      <c r="K1106" t="s">
        <v>47</v>
      </c>
      <c r="L1106">
        <v>0</v>
      </c>
      <c r="M1106" t="s">
        <v>1152</v>
      </c>
      <c r="N1106" t="s">
        <v>2209</v>
      </c>
      <c r="O1106">
        <v>5.0999999999999996</v>
      </c>
      <c r="P1106" t="s">
        <v>2233</v>
      </c>
    </row>
    <row r="1107" spans="1:16" x14ac:dyDescent="0.25">
      <c r="A1107" t="s">
        <v>17</v>
      </c>
      <c r="B1107" t="s">
        <v>25</v>
      </c>
      <c r="C1107">
        <v>6</v>
      </c>
      <c r="D1107">
        <v>536.24</v>
      </c>
      <c r="E1107" t="s">
        <v>31</v>
      </c>
      <c r="F1107" t="s">
        <v>33</v>
      </c>
      <c r="G1107">
        <v>0</v>
      </c>
      <c r="H1107" t="s">
        <v>38</v>
      </c>
      <c r="I1107">
        <v>3217.44</v>
      </c>
      <c r="J1107" t="s">
        <v>44</v>
      </c>
      <c r="K1107" t="s">
        <v>47</v>
      </c>
      <c r="L1107">
        <v>0</v>
      </c>
      <c r="M1107" t="s">
        <v>1153</v>
      </c>
      <c r="N1107" t="s">
        <v>1720</v>
      </c>
      <c r="O1107">
        <v>35.32</v>
      </c>
      <c r="P1107" t="s">
        <v>2231</v>
      </c>
    </row>
    <row r="1108" spans="1:16" x14ac:dyDescent="0.25">
      <c r="A1108" t="s">
        <v>19</v>
      </c>
      <c r="B1108" t="s">
        <v>27</v>
      </c>
      <c r="C1108">
        <v>10</v>
      </c>
      <c r="D1108">
        <v>212.1</v>
      </c>
      <c r="E1108" t="s">
        <v>28</v>
      </c>
      <c r="F1108" t="s">
        <v>33</v>
      </c>
      <c r="G1108">
        <v>0.15</v>
      </c>
      <c r="H1108" t="s">
        <v>34</v>
      </c>
      <c r="I1108">
        <v>1802.85</v>
      </c>
      <c r="J1108" t="s">
        <v>41</v>
      </c>
      <c r="K1108" t="s">
        <v>47</v>
      </c>
      <c r="L1108">
        <v>0</v>
      </c>
      <c r="M1108" t="s">
        <v>1154</v>
      </c>
      <c r="N1108" t="s">
        <v>2210</v>
      </c>
      <c r="O1108">
        <v>47.93</v>
      </c>
      <c r="P1108" t="s">
        <v>2233</v>
      </c>
    </row>
    <row r="1109" spans="1:16" x14ac:dyDescent="0.25">
      <c r="A1109" t="s">
        <v>17</v>
      </c>
      <c r="B1109" t="s">
        <v>22</v>
      </c>
      <c r="C1109">
        <v>9</v>
      </c>
      <c r="D1109">
        <v>509.44</v>
      </c>
      <c r="E1109" t="s">
        <v>28</v>
      </c>
      <c r="F1109" t="s">
        <v>33</v>
      </c>
      <c r="G1109">
        <v>0.15</v>
      </c>
      <c r="H1109" t="s">
        <v>34</v>
      </c>
      <c r="I1109">
        <v>3897.2159999999999</v>
      </c>
      <c r="J1109" t="s">
        <v>42</v>
      </c>
      <c r="K1109" t="s">
        <v>46</v>
      </c>
      <c r="L1109">
        <v>0</v>
      </c>
      <c r="M1109" t="s">
        <v>1155</v>
      </c>
      <c r="N1109" t="s">
        <v>2211</v>
      </c>
      <c r="O1109">
        <v>13</v>
      </c>
      <c r="P1109" t="s">
        <v>2231</v>
      </c>
    </row>
    <row r="1110" spans="1:16" x14ac:dyDescent="0.25">
      <c r="A1110" t="s">
        <v>20</v>
      </c>
      <c r="B1110" t="s">
        <v>25</v>
      </c>
      <c r="C1110">
        <v>8</v>
      </c>
      <c r="D1110">
        <v>236.17</v>
      </c>
      <c r="E1110" t="s">
        <v>30</v>
      </c>
      <c r="F1110" t="s">
        <v>32</v>
      </c>
      <c r="G1110">
        <v>0.15</v>
      </c>
      <c r="H1110" t="s">
        <v>36</v>
      </c>
      <c r="I1110">
        <v>1605.9559999999999</v>
      </c>
      <c r="J1110" t="s">
        <v>44</v>
      </c>
      <c r="K1110" t="s">
        <v>47</v>
      </c>
      <c r="L1110">
        <v>0</v>
      </c>
      <c r="M1110" t="s">
        <v>1156</v>
      </c>
      <c r="N1110" t="s">
        <v>2212</v>
      </c>
      <c r="O1110">
        <v>22.88</v>
      </c>
      <c r="P1110" t="s">
        <v>2234</v>
      </c>
    </row>
    <row r="1111" spans="1:16" x14ac:dyDescent="0.25">
      <c r="A1111" t="s">
        <v>19</v>
      </c>
      <c r="B1111" t="s">
        <v>27</v>
      </c>
      <c r="C1111">
        <v>1</v>
      </c>
      <c r="D1111">
        <v>147.4</v>
      </c>
      <c r="E1111" t="s">
        <v>31</v>
      </c>
      <c r="F1111" t="s">
        <v>33</v>
      </c>
      <c r="G1111">
        <v>0</v>
      </c>
      <c r="H1111" t="s">
        <v>37</v>
      </c>
      <c r="I1111">
        <v>147.4</v>
      </c>
      <c r="J1111" t="s">
        <v>44</v>
      </c>
      <c r="K1111" t="s">
        <v>46</v>
      </c>
      <c r="L1111">
        <v>1</v>
      </c>
      <c r="M1111" t="s">
        <v>1157</v>
      </c>
      <c r="N1111" t="s">
        <v>1696</v>
      </c>
      <c r="O1111">
        <v>40.47</v>
      </c>
      <c r="P1111" t="s">
        <v>2233</v>
      </c>
    </row>
    <row r="1112" spans="1:16" x14ac:dyDescent="0.25">
      <c r="A1112" t="s">
        <v>20</v>
      </c>
      <c r="B1112" t="s">
        <v>26</v>
      </c>
      <c r="C1112">
        <v>8</v>
      </c>
      <c r="D1112">
        <v>279.74</v>
      </c>
      <c r="E1112" t="s">
        <v>28</v>
      </c>
      <c r="F1112" t="s">
        <v>33</v>
      </c>
      <c r="G1112">
        <v>0.05</v>
      </c>
      <c r="H1112" t="s">
        <v>35</v>
      </c>
      <c r="I1112">
        <v>2126.0239999999999</v>
      </c>
      <c r="J1112" t="s">
        <v>41</v>
      </c>
      <c r="K1112" t="s">
        <v>45</v>
      </c>
      <c r="L1112">
        <v>0</v>
      </c>
      <c r="M1112" t="s">
        <v>1158</v>
      </c>
      <c r="N1112" t="s">
        <v>1629</v>
      </c>
      <c r="O1112">
        <v>33.1</v>
      </c>
      <c r="P1112" t="s">
        <v>2234</v>
      </c>
    </row>
    <row r="1113" spans="1:16" x14ac:dyDescent="0.25">
      <c r="A1113" t="s">
        <v>20</v>
      </c>
      <c r="B1113" t="s">
        <v>21</v>
      </c>
      <c r="C1113">
        <v>3</v>
      </c>
      <c r="D1113">
        <v>304.61</v>
      </c>
      <c r="E1113" t="s">
        <v>28</v>
      </c>
      <c r="F1113" t="s">
        <v>32</v>
      </c>
      <c r="G1113">
        <v>0.05</v>
      </c>
      <c r="H1113" t="s">
        <v>39</v>
      </c>
      <c r="I1113">
        <v>868.13850000000002</v>
      </c>
      <c r="J1113" t="s">
        <v>44</v>
      </c>
      <c r="K1113" t="s">
        <v>46</v>
      </c>
      <c r="L1113">
        <v>0</v>
      </c>
      <c r="M1113" t="s">
        <v>1159</v>
      </c>
      <c r="N1113" t="s">
        <v>2213</v>
      </c>
      <c r="O1113">
        <v>47.14</v>
      </c>
      <c r="P1113" t="s">
        <v>2234</v>
      </c>
    </row>
    <row r="1114" spans="1:16" x14ac:dyDescent="0.25">
      <c r="A1114" t="s">
        <v>17</v>
      </c>
      <c r="B1114" t="s">
        <v>26</v>
      </c>
      <c r="C1114">
        <v>9</v>
      </c>
      <c r="D1114">
        <v>238.32</v>
      </c>
      <c r="E1114" t="s">
        <v>30</v>
      </c>
      <c r="F1114" t="s">
        <v>33</v>
      </c>
      <c r="G1114">
        <v>0</v>
      </c>
      <c r="H1114" t="s">
        <v>38</v>
      </c>
      <c r="I1114">
        <v>2144.88</v>
      </c>
      <c r="J1114" t="s">
        <v>44</v>
      </c>
      <c r="K1114" t="s">
        <v>47</v>
      </c>
      <c r="L1114">
        <v>1</v>
      </c>
      <c r="M1114" t="s">
        <v>1160</v>
      </c>
      <c r="N1114" t="s">
        <v>2169</v>
      </c>
      <c r="O1114">
        <v>8.5</v>
      </c>
      <c r="P1114" t="s">
        <v>2231</v>
      </c>
    </row>
    <row r="1115" spans="1:16" x14ac:dyDescent="0.25">
      <c r="A1115" t="s">
        <v>16</v>
      </c>
      <c r="B1115" t="s">
        <v>23</v>
      </c>
      <c r="C1115">
        <v>19</v>
      </c>
      <c r="D1115">
        <v>280.60000000000002</v>
      </c>
      <c r="E1115" t="s">
        <v>29</v>
      </c>
      <c r="F1115" t="s">
        <v>32</v>
      </c>
      <c r="G1115">
        <v>0.1</v>
      </c>
      <c r="H1115" t="s">
        <v>36</v>
      </c>
      <c r="I1115">
        <v>4798.26</v>
      </c>
      <c r="J1115" t="s">
        <v>41</v>
      </c>
      <c r="K1115" t="s">
        <v>45</v>
      </c>
      <c r="L1115">
        <v>0</v>
      </c>
      <c r="M1115" t="s">
        <v>1161</v>
      </c>
      <c r="N1115" t="s">
        <v>2214</v>
      </c>
      <c r="O1115">
        <v>35.94</v>
      </c>
      <c r="P1115" t="s">
        <v>2230</v>
      </c>
    </row>
    <row r="1116" spans="1:16" x14ac:dyDescent="0.25">
      <c r="A1116" t="s">
        <v>16</v>
      </c>
      <c r="B1116" t="s">
        <v>26</v>
      </c>
      <c r="C1116">
        <v>2</v>
      </c>
      <c r="D1116">
        <v>389.98</v>
      </c>
      <c r="E1116" t="s">
        <v>31</v>
      </c>
      <c r="F1116" t="s">
        <v>32</v>
      </c>
      <c r="G1116">
        <v>0.05</v>
      </c>
      <c r="H1116" t="s">
        <v>37</v>
      </c>
      <c r="I1116">
        <v>740.96199999999999</v>
      </c>
      <c r="J1116" t="s">
        <v>43</v>
      </c>
      <c r="K1116" t="s">
        <v>46</v>
      </c>
      <c r="L1116">
        <v>1</v>
      </c>
      <c r="M1116" t="s">
        <v>1162</v>
      </c>
      <c r="N1116" t="s">
        <v>2215</v>
      </c>
      <c r="O1116">
        <v>24.55</v>
      </c>
      <c r="P1116" t="s">
        <v>2230</v>
      </c>
    </row>
    <row r="1117" spans="1:16" x14ac:dyDescent="0.25">
      <c r="A1117" t="s">
        <v>18</v>
      </c>
      <c r="B1117" t="s">
        <v>25</v>
      </c>
      <c r="C1117">
        <v>17</v>
      </c>
      <c r="D1117">
        <v>485.3</v>
      </c>
      <c r="E1117" t="s">
        <v>31</v>
      </c>
      <c r="F1117" t="s">
        <v>33</v>
      </c>
      <c r="G1117">
        <v>0.15</v>
      </c>
      <c r="H1117" t="s">
        <v>38</v>
      </c>
      <c r="I1117">
        <v>7012.585</v>
      </c>
      <c r="J1117" t="s">
        <v>44</v>
      </c>
      <c r="K1117" t="s">
        <v>47</v>
      </c>
      <c r="L1117">
        <v>0</v>
      </c>
      <c r="M1117" t="s">
        <v>1163</v>
      </c>
      <c r="N1117" t="s">
        <v>2216</v>
      </c>
      <c r="O1117">
        <v>37.94</v>
      </c>
      <c r="P1117" t="s">
        <v>2232</v>
      </c>
    </row>
    <row r="1118" spans="1:16" x14ac:dyDescent="0.25">
      <c r="A1118" t="s">
        <v>17</v>
      </c>
      <c r="B1118" t="s">
        <v>21</v>
      </c>
      <c r="C1118">
        <v>4</v>
      </c>
      <c r="D1118">
        <v>472.24</v>
      </c>
      <c r="E1118" t="s">
        <v>31</v>
      </c>
      <c r="F1118" t="s">
        <v>33</v>
      </c>
      <c r="G1118">
        <v>0</v>
      </c>
      <c r="H1118" t="s">
        <v>35</v>
      </c>
      <c r="I1118">
        <v>1888.96</v>
      </c>
      <c r="J1118" t="s">
        <v>41</v>
      </c>
      <c r="K1118" t="s">
        <v>45</v>
      </c>
      <c r="L1118">
        <v>1</v>
      </c>
      <c r="M1118" t="s">
        <v>1164</v>
      </c>
      <c r="N1118" t="s">
        <v>2217</v>
      </c>
      <c r="O1118">
        <v>6.78</v>
      </c>
      <c r="P1118" t="s">
        <v>2231</v>
      </c>
    </row>
    <row r="1119" spans="1:16" x14ac:dyDescent="0.25">
      <c r="A1119" t="s">
        <v>16</v>
      </c>
      <c r="B1119" t="s">
        <v>25</v>
      </c>
      <c r="C1119">
        <v>8</v>
      </c>
      <c r="D1119">
        <v>143.53</v>
      </c>
      <c r="E1119" t="s">
        <v>31</v>
      </c>
      <c r="F1119" t="s">
        <v>32</v>
      </c>
      <c r="G1119">
        <v>0</v>
      </c>
      <c r="H1119" t="s">
        <v>35</v>
      </c>
      <c r="I1119">
        <v>1148.24</v>
      </c>
      <c r="J1119" t="s">
        <v>44</v>
      </c>
      <c r="K1119" t="s">
        <v>47</v>
      </c>
      <c r="L1119">
        <v>0</v>
      </c>
      <c r="M1119" t="s">
        <v>1165</v>
      </c>
      <c r="N1119" t="s">
        <v>2218</v>
      </c>
      <c r="O1119">
        <v>9.1</v>
      </c>
      <c r="P1119" t="s">
        <v>2230</v>
      </c>
    </row>
    <row r="1120" spans="1:16" x14ac:dyDescent="0.25">
      <c r="A1120" t="s">
        <v>18</v>
      </c>
      <c r="B1120" t="s">
        <v>24</v>
      </c>
      <c r="C1120">
        <v>5</v>
      </c>
      <c r="D1120">
        <v>159.91999999999999</v>
      </c>
      <c r="E1120" t="s">
        <v>28</v>
      </c>
      <c r="F1120" t="s">
        <v>32</v>
      </c>
      <c r="G1120">
        <v>0</v>
      </c>
      <c r="H1120" t="s">
        <v>37</v>
      </c>
      <c r="I1120">
        <v>799.59999999999991</v>
      </c>
      <c r="J1120" t="s">
        <v>44</v>
      </c>
      <c r="K1120" t="s">
        <v>46</v>
      </c>
      <c r="L1120">
        <v>0</v>
      </c>
      <c r="M1120" t="s">
        <v>1166</v>
      </c>
      <c r="N1120" t="s">
        <v>2219</v>
      </c>
      <c r="O1120">
        <v>10.86</v>
      </c>
      <c r="P1120" t="s">
        <v>2232</v>
      </c>
    </row>
    <row r="1121" spans="1:16" x14ac:dyDescent="0.25">
      <c r="A1121" t="s">
        <v>19</v>
      </c>
      <c r="B1121" t="s">
        <v>25</v>
      </c>
      <c r="C1121">
        <v>13</v>
      </c>
      <c r="D1121">
        <v>447.34</v>
      </c>
      <c r="E1121" t="s">
        <v>29</v>
      </c>
      <c r="F1121" t="s">
        <v>32</v>
      </c>
      <c r="G1121">
        <v>0.05</v>
      </c>
      <c r="H1121" t="s">
        <v>36</v>
      </c>
      <c r="I1121">
        <v>5524.6489999999994</v>
      </c>
      <c r="J1121" t="s">
        <v>44</v>
      </c>
      <c r="K1121" t="s">
        <v>46</v>
      </c>
      <c r="L1121">
        <v>0</v>
      </c>
      <c r="M1121" t="s">
        <v>1167</v>
      </c>
      <c r="N1121" t="s">
        <v>2220</v>
      </c>
      <c r="O1121">
        <v>38.93</v>
      </c>
      <c r="P1121" t="s">
        <v>2233</v>
      </c>
    </row>
    <row r="1122" spans="1:16" x14ac:dyDescent="0.25">
      <c r="A1122" t="s">
        <v>19</v>
      </c>
      <c r="B1122" t="s">
        <v>24</v>
      </c>
      <c r="C1122">
        <v>3</v>
      </c>
      <c r="D1122">
        <v>485.81</v>
      </c>
      <c r="E1122" t="s">
        <v>29</v>
      </c>
      <c r="F1122" t="s">
        <v>32</v>
      </c>
      <c r="G1122">
        <v>0.1</v>
      </c>
      <c r="H1122" t="s">
        <v>34</v>
      </c>
      <c r="I1122">
        <v>1311.6869999999999</v>
      </c>
      <c r="J1122" t="s">
        <v>43</v>
      </c>
      <c r="K1122" t="s">
        <v>46</v>
      </c>
      <c r="L1122">
        <v>0</v>
      </c>
      <c r="M1122" t="s">
        <v>1168</v>
      </c>
      <c r="N1122" t="s">
        <v>2221</v>
      </c>
      <c r="O1122">
        <v>19.46</v>
      </c>
      <c r="P1122" t="s">
        <v>2233</v>
      </c>
    </row>
    <row r="1123" spans="1:16" x14ac:dyDescent="0.25">
      <c r="A1123" t="s">
        <v>20</v>
      </c>
      <c r="B1123" t="s">
        <v>22</v>
      </c>
      <c r="C1123">
        <v>16</v>
      </c>
      <c r="D1123">
        <v>183.62</v>
      </c>
      <c r="E1123" t="s">
        <v>29</v>
      </c>
      <c r="F1123" t="s">
        <v>32</v>
      </c>
      <c r="G1123">
        <v>0.05</v>
      </c>
      <c r="H1123" t="s">
        <v>39</v>
      </c>
      <c r="I1123">
        <v>2791.0239999999999</v>
      </c>
      <c r="J1123" t="s">
        <v>41</v>
      </c>
      <c r="K1123" t="s">
        <v>47</v>
      </c>
      <c r="L1123">
        <v>0</v>
      </c>
      <c r="M1123" t="s">
        <v>1169</v>
      </c>
      <c r="N1123" t="s">
        <v>2222</v>
      </c>
      <c r="O1123">
        <v>6.56</v>
      </c>
      <c r="P1123" t="s">
        <v>2234</v>
      </c>
    </row>
    <row r="1124" spans="1:16" x14ac:dyDescent="0.25">
      <c r="A1124" t="s">
        <v>16</v>
      </c>
      <c r="B1124" t="s">
        <v>25</v>
      </c>
      <c r="C1124">
        <v>2</v>
      </c>
      <c r="D1124">
        <v>373.07</v>
      </c>
      <c r="E1124" t="s">
        <v>29</v>
      </c>
      <c r="F1124" t="s">
        <v>33</v>
      </c>
      <c r="G1124">
        <v>0.05</v>
      </c>
      <c r="H1124" t="s">
        <v>38</v>
      </c>
      <c r="I1124">
        <v>708.83299999999997</v>
      </c>
      <c r="J1124" t="s">
        <v>42</v>
      </c>
      <c r="K1124" t="s">
        <v>45</v>
      </c>
      <c r="L1124">
        <v>0</v>
      </c>
      <c r="M1124" t="s">
        <v>1170</v>
      </c>
      <c r="N1124" t="s">
        <v>2223</v>
      </c>
      <c r="O1124">
        <v>26.9</v>
      </c>
      <c r="P1124" t="s">
        <v>2230</v>
      </c>
    </row>
    <row r="1125" spans="1:16" x14ac:dyDescent="0.25">
      <c r="A1125" t="s">
        <v>20</v>
      </c>
      <c r="B1125" t="s">
        <v>25</v>
      </c>
      <c r="C1125">
        <v>17</v>
      </c>
      <c r="D1125">
        <v>527.67999999999995</v>
      </c>
      <c r="E1125" t="s">
        <v>28</v>
      </c>
      <c r="F1125" t="s">
        <v>32</v>
      </c>
      <c r="G1125">
        <v>0</v>
      </c>
      <c r="H1125" t="s">
        <v>38</v>
      </c>
      <c r="I1125">
        <v>8970.56</v>
      </c>
      <c r="J1125" t="s">
        <v>41</v>
      </c>
      <c r="K1125" t="s">
        <v>45</v>
      </c>
      <c r="L1125">
        <v>0</v>
      </c>
      <c r="M1125" t="s">
        <v>1171</v>
      </c>
      <c r="N1125" t="s">
        <v>2224</v>
      </c>
      <c r="O1125">
        <v>29.19</v>
      </c>
      <c r="P1125" t="s">
        <v>2234</v>
      </c>
    </row>
    <row r="1126" spans="1:16" x14ac:dyDescent="0.25">
      <c r="A1126" t="s">
        <v>16</v>
      </c>
      <c r="B1126" t="s">
        <v>26</v>
      </c>
      <c r="C1126">
        <v>5</v>
      </c>
      <c r="D1126">
        <v>201.29</v>
      </c>
      <c r="E1126" t="s">
        <v>31</v>
      </c>
      <c r="F1126" t="s">
        <v>32</v>
      </c>
      <c r="G1126">
        <v>0</v>
      </c>
      <c r="H1126" t="s">
        <v>37</v>
      </c>
      <c r="I1126">
        <v>1006.45</v>
      </c>
      <c r="J1126" t="s">
        <v>40</v>
      </c>
      <c r="K1126" t="s">
        <v>45</v>
      </c>
      <c r="L1126">
        <v>0</v>
      </c>
      <c r="M1126" t="s">
        <v>1172</v>
      </c>
      <c r="N1126" t="s">
        <v>2225</v>
      </c>
      <c r="O1126">
        <v>49.13</v>
      </c>
      <c r="P1126" t="s">
        <v>2230</v>
      </c>
    </row>
    <row r="1127" spans="1:16" x14ac:dyDescent="0.25">
      <c r="A1127" t="s">
        <v>20</v>
      </c>
      <c r="B1127" t="s">
        <v>23</v>
      </c>
      <c r="C1127">
        <v>13</v>
      </c>
      <c r="D1127">
        <v>134.56</v>
      </c>
      <c r="E1127" t="s">
        <v>31</v>
      </c>
      <c r="F1127" t="s">
        <v>33</v>
      </c>
      <c r="G1127">
        <v>0.05</v>
      </c>
      <c r="H1127" t="s">
        <v>37</v>
      </c>
      <c r="I1127">
        <v>1661.816</v>
      </c>
      <c r="J1127" t="s">
        <v>42</v>
      </c>
      <c r="K1127" t="s">
        <v>47</v>
      </c>
      <c r="L1127">
        <v>0</v>
      </c>
      <c r="M1127" t="s">
        <v>1173</v>
      </c>
      <c r="N1127" t="s">
        <v>2226</v>
      </c>
      <c r="O1127">
        <v>35.630000000000003</v>
      </c>
      <c r="P1127" t="s">
        <v>2234</v>
      </c>
    </row>
    <row r="1128" spans="1:16" x14ac:dyDescent="0.25">
      <c r="A1128" t="s">
        <v>17</v>
      </c>
      <c r="B1128" t="s">
        <v>24</v>
      </c>
      <c r="C1128">
        <v>18</v>
      </c>
      <c r="D1128">
        <v>209.75</v>
      </c>
      <c r="E1128" t="s">
        <v>30</v>
      </c>
      <c r="F1128" t="s">
        <v>32</v>
      </c>
      <c r="G1128">
        <v>0.15</v>
      </c>
      <c r="H1128" t="s">
        <v>36</v>
      </c>
      <c r="I1128">
        <v>3209.1750000000002</v>
      </c>
      <c r="J1128" t="s">
        <v>43</v>
      </c>
      <c r="K1128" t="s">
        <v>45</v>
      </c>
      <c r="L1128">
        <v>0</v>
      </c>
      <c r="M1128" t="s">
        <v>1174</v>
      </c>
      <c r="N1128" t="s">
        <v>2227</v>
      </c>
      <c r="O1128">
        <v>45.93</v>
      </c>
      <c r="P1128" t="s">
        <v>2231</v>
      </c>
    </row>
    <row r="1129" spans="1:16" x14ac:dyDescent="0.25">
      <c r="A1129" t="s">
        <v>16</v>
      </c>
      <c r="B1129" t="s">
        <v>23</v>
      </c>
      <c r="C1129">
        <v>1</v>
      </c>
      <c r="D1129">
        <v>272.5</v>
      </c>
      <c r="E1129" t="s">
        <v>29</v>
      </c>
      <c r="F1129" t="s">
        <v>32</v>
      </c>
      <c r="G1129">
        <v>0</v>
      </c>
      <c r="H1129" t="s">
        <v>34</v>
      </c>
      <c r="I1129">
        <v>272.5</v>
      </c>
      <c r="J1129" t="s">
        <v>41</v>
      </c>
      <c r="K1129" t="s">
        <v>47</v>
      </c>
      <c r="L1129">
        <v>0</v>
      </c>
      <c r="M1129" t="s">
        <v>1175</v>
      </c>
      <c r="N1129" t="s">
        <v>2228</v>
      </c>
      <c r="O1129">
        <v>35.56</v>
      </c>
      <c r="P1129" t="s">
        <v>2230</v>
      </c>
    </row>
    <row r="1130" spans="1:16" x14ac:dyDescent="0.25">
      <c r="A1130" t="s">
        <v>19</v>
      </c>
      <c r="B1130" t="s">
        <v>25</v>
      </c>
      <c r="C1130">
        <v>14</v>
      </c>
      <c r="D1130">
        <v>262.67</v>
      </c>
      <c r="E1130" t="s">
        <v>29</v>
      </c>
      <c r="F1130" t="s">
        <v>33</v>
      </c>
      <c r="G1130">
        <v>0.05</v>
      </c>
      <c r="H1130" t="s">
        <v>37</v>
      </c>
      <c r="I1130">
        <v>3493.511</v>
      </c>
      <c r="J1130" t="s">
        <v>41</v>
      </c>
      <c r="K1130" t="s">
        <v>46</v>
      </c>
      <c r="L1130">
        <v>0</v>
      </c>
      <c r="M1130" t="s">
        <v>1176</v>
      </c>
      <c r="N1130" t="s">
        <v>2229</v>
      </c>
      <c r="O1130">
        <v>24.53</v>
      </c>
      <c r="P1130" t="s">
        <v>2233</v>
      </c>
    </row>
    <row r="1131" spans="1:16" x14ac:dyDescent="0.25">
      <c r="A1131" t="s">
        <v>20</v>
      </c>
      <c r="B1131" t="s">
        <v>24</v>
      </c>
      <c r="C1131">
        <v>13</v>
      </c>
      <c r="D1131">
        <v>221.39</v>
      </c>
      <c r="E1131" t="s">
        <v>31</v>
      </c>
      <c r="F1131" t="s">
        <v>32</v>
      </c>
      <c r="G1131">
        <v>0</v>
      </c>
      <c r="H1131" t="s">
        <v>36</v>
      </c>
      <c r="I1131">
        <v>2878.07</v>
      </c>
      <c r="J1131" t="s">
        <v>43</v>
      </c>
      <c r="K1131" t="s">
        <v>45</v>
      </c>
      <c r="L1131">
        <v>1</v>
      </c>
      <c r="M1131" t="s">
        <v>1177</v>
      </c>
      <c r="N1131" t="s">
        <v>1684</v>
      </c>
      <c r="O1131">
        <v>21.05</v>
      </c>
      <c r="P1131" t="s">
        <v>2234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Sheet3</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Saud</dc:creator>
  <cp:lastModifiedBy>Saud</cp:lastModifiedBy>
  <dcterms:created xsi:type="dcterms:W3CDTF">2025-06-21T13:19:11Z</dcterms:created>
  <dcterms:modified xsi:type="dcterms:W3CDTF">2025-07-11T11:03:57Z</dcterms:modified>
</cp:coreProperties>
</file>