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JIRA\"/>
    </mc:Choice>
  </mc:AlternateContent>
  <xr:revisionPtr revIDLastSave="0" documentId="13_ncr:1_{DF3A5ECB-0D55-4575-AA9F-46FEC93BAB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96" i="1" l="1"/>
  <c r="J1096" i="1"/>
  <c r="M1095" i="1"/>
  <c r="J1095" i="1"/>
  <c r="M1094" i="1"/>
  <c r="J1094" i="1"/>
  <c r="M1093" i="1"/>
  <c r="J1093" i="1"/>
  <c r="M1092" i="1"/>
  <c r="J1092" i="1"/>
  <c r="M1091" i="1"/>
  <c r="J1091" i="1"/>
  <c r="M1090" i="1"/>
  <c r="J1090" i="1"/>
  <c r="M1089" i="1"/>
  <c r="J1089" i="1"/>
  <c r="M1088" i="1"/>
  <c r="J1088" i="1"/>
  <c r="M1087" i="1"/>
  <c r="J1087" i="1"/>
  <c r="M1086" i="1"/>
  <c r="J1086" i="1"/>
  <c r="M1085" i="1"/>
  <c r="J1085" i="1"/>
  <c r="M1084" i="1"/>
  <c r="J1084" i="1"/>
  <c r="M1083" i="1"/>
  <c r="J1083" i="1"/>
  <c r="M1082" i="1"/>
  <c r="J1082" i="1"/>
  <c r="M1081" i="1"/>
  <c r="J1081" i="1"/>
  <c r="M1080" i="1"/>
  <c r="J1080" i="1"/>
  <c r="M1079" i="1"/>
  <c r="J1079" i="1"/>
  <c r="M1078" i="1"/>
  <c r="J1078" i="1"/>
  <c r="M1077" i="1"/>
  <c r="J1077" i="1"/>
  <c r="M1076" i="1"/>
  <c r="J1076" i="1"/>
  <c r="M1075" i="1"/>
  <c r="J1075" i="1"/>
  <c r="M1074" i="1"/>
  <c r="J1074" i="1"/>
  <c r="M1073" i="1"/>
  <c r="J1073" i="1"/>
  <c r="M1072" i="1"/>
  <c r="J1072" i="1"/>
  <c r="M1071" i="1"/>
  <c r="J1071" i="1"/>
  <c r="M1070" i="1"/>
  <c r="J1070" i="1"/>
  <c r="M1069" i="1"/>
  <c r="J1069" i="1"/>
  <c r="M1068" i="1"/>
  <c r="J1068" i="1"/>
  <c r="M1067" i="1"/>
  <c r="J1067" i="1"/>
  <c r="M1066" i="1"/>
  <c r="J1066" i="1"/>
  <c r="M1065" i="1"/>
  <c r="J1065" i="1"/>
  <c r="M1064" i="1"/>
  <c r="J1064" i="1"/>
  <c r="M1063" i="1"/>
  <c r="J1063" i="1"/>
  <c r="M1062" i="1"/>
  <c r="J1062" i="1"/>
  <c r="M1061" i="1"/>
  <c r="J1061" i="1"/>
  <c r="M1060" i="1"/>
  <c r="J1060" i="1"/>
  <c r="M1059" i="1"/>
  <c r="J1059" i="1"/>
  <c r="M1058" i="1"/>
  <c r="J1058" i="1"/>
  <c r="M1057" i="1"/>
  <c r="J1057" i="1"/>
  <c r="M1056" i="1"/>
  <c r="J1056" i="1"/>
  <c r="M1055" i="1"/>
  <c r="J1055" i="1"/>
  <c r="M1054" i="1"/>
  <c r="J1054" i="1"/>
  <c r="M1053" i="1"/>
  <c r="J1053" i="1"/>
  <c r="M1052" i="1"/>
  <c r="J1052" i="1"/>
  <c r="M1051" i="1"/>
  <c r="J1051" i="1"/>
  <c r="M1050" i="1"/>
  <c r="J1050" i="1"/>
  <c r="M1049" i="1"/>
  <c r="J1049" i="1"/>
  <c r="M1048" i="1"/>
  <c r="J1048" i="1"/>
  <c r="M1047" i="1"/>
  <c r="J1047" i="1"/>
  <c r="M1046" i="1"/>
  <c r="J1046" i="1"/>
  <c r="M1045" i="1"/>
  <c r="J1045" i="1"/>
  <c r="M1044" i="1"/>
  <c r="J1044" i="1"/>
  <c r="M1043" i="1"/>
  <c r="J1043" i="1"/>
  <c r="M1042" i="1"/>
  <c r="J1042" i="1"/>
  <c r="M1041" i="1"/>
  <c r="J1041" i="1"/>
  <c r="M1040" i="1"/>
  <c r="J1040" i="1"/>
  <c r="M1039" i="1"/>
  <c r="J1039" i="1"/>
  <c r="M1038" i="1"/>
  <c r="J1038" i="1"/>
  <c r="M1037" i="1"/>
  <c r="J1037" i="1"/>
  <c r="M1036" i="1"/>
  <c r="J1036" i="1"/>
  <c r="M1035" i="1"/>
  <c r="J1035" i="1"/>
  <c r="M1034" i="1"/>
  <c r="J1034" i="1"/>
  <c r="M1033" i="1"/>
  <c r="J1033" i="1"/>
  <c r="M1032" i="1"/>
  <c r="J1032" i="1"/>
  <c r="M1031" i="1"/>
  <c r="J1031" i="1"/>
  <c r="M1030" i="1"/>
  <c r="J1030" i="1"/>
  <c r="M1029" i="1"/>
  <c r="J1029" i="1"/>
  <c r="M1028" i="1"/>
  <c r="J1028" i="1"/>
  <c r="M1027" i="1"/>
  <c r="J1027" i="1"/>
  <c r="M1026" i="1"/>
  <c r="J1026" i="1"/>
  <c r="M1025" i="1"/>
  <c r="J1025" i="1"/>
  <c r="M1024" i="1"/>
  <c r="J1024" i="1"/>
  <c r="M1023" i="1"/>
  <c r="J1023" i="1"/>
  <c r="M1022" i="1"/>
  <c r="J1022" i="1"/>
  <c r="M1021" i="1"/>
  <c r="J1021" i="1"/>
  <c r="M1020" i="1"/>
  <c r="J1020" i="1"/>
  <c r="M1019" i="1"/>
  <c r="J1019" i="1"/>
  <c r="M1018" i="1"/>
  <c r="J1018" i="1"/>
  <c r="M1017" i="1"/>
  <c r="J1017" i="1"/>
  <c r="M1016" i="1"/>
  <c r="J1016" i="1"/>
  <c r="M1015" i="1"/>
  <c r="J1015" i="1"/>
  <c r="M1014" i="1"/>
  <c r="J1014" i="1"/>
  <c r="M1013" i="1"/>
  <c r="J1013" i="1"/>
  <c r="M1012" i="1"/>
  <c r="J1012" i="1"/>
  <c r="M1011" i="1"/>
  <c r="J1011" i="1"/>
  <c r="M1010" i="1"/>
  <c r="J1010" i="1"/>
  <c r="M1009" i="1"/>
  <c r="J1009" i="1"/>
  <c r="M1008" i="1"/>
  <c r="J1008" i="1"/>
  <c r="M1007" i="1"/>
  <c r="J1007" i="1"/>
  <c r="M1006" i="1"/>
  <c r="J1006" i="1"/>
  <c r="M1005" i="1"/>
  <c r="J1005" i="1"/>
  <c r="M1004" i="1"/>
  <c r="J1004" i="1"/>
  <c r="M1003" i="1"/>
  <c r="J1003" i="1"/>
  <c r="M1002" i="1"/>
  <c r="J1002" i="1"/>
  <c r="M1001" i="1"/>
  <c r="J1001" i="1"/>
  <c r="M1000" i="1"/>
  <c r="J1000" i="1"/>
  <c r="M999" i="1"/>
  <c r="J999" i="1"/>
  <c r="M998" i="1"/>
  <c r="J998" i="1"/>
  <c r="M997" i="1"/>
  <c r="J997" i="1"/>
  <c r="M996" i="1"/>
  <c r="J996" i="1"/>
  <c r="M995" i="1"/>
  <c r="J995" i="1"/>
  <c r="M994" i="1"/>
  <c r="J994" i="1"/>
  <c r="M993" i="1"/>
  <c r="J993" i="1"/>
  <c r="M992" i="1"/>
  <c r="J992" i="1"/>
  <c r="M991" i="1"/>
  <c r="J991" i="1"/>
  <c r="M990" i="1"/>
  <c r="J990" i="1"/>
  <c r="M989" i="1"/>
  <c r="J989" i="1"/>
  <c r="M988" i="1"/>
  <c r="J988" i="1"/>
  <c r="M987" i="1"/>
  <c r="J987" i="1"/>
  <c r="M986" i="1"/>
  <c r="J986" i="1"/>
  <c r="M985" i="1"/>
  <c r="J985" i="1"/>
  <c r="M984" i="1"/>
  <c r="J984" i="1"/>
  <c r="M983" i="1"/>
  <c r="J983" i="1"/>
  <c r="M982" i="1"/>
  <c r="J982" i="1"/>
  <c r="M981" i="1"/>
  <c r="J981" i="1"/>
  <c r="M980" i="1"/>
  <c r="J980" i="1"/>
  <c r="M979" i="1"/>
  <c r="J979" i="1"/>
  <c r="M978" i="1"/>
  <c r="J978" i="1"/>
  <c r="M977" i="1"/>
  <c r="J977" i="1"/>
  <c r="M976" i="1"/>
  <c r="J976" i="1"/>
  <c r="M975" i="1"/>
  <c r="J975" i="1"/>
  <c r="M974" i="1"/>
  <c r="J974" i="1"/>
  <c r="M973" i="1"/>
  <c r="J973" i="1"/>
  <c r="M972" i="1"/>
  <c r="J972" i="1"/>
  <c r="M971" i="1"/>
  <c r="J971" i="1"/>
  <c r="M970" i="1"/>
  <c r="J970" i="1"/>
  <c r="M969" i="1"/>
  <c r="J969" i="1"/>
  <c r="M968" i="1"/>
  <c r="J968" i="1"/>
  <c r="M967" i="1"/>
  <c r="J967" i="1"/>
  <c r="M966" i="1"/>
  <c r="J966" i="1"/>
  <c r="M965" i="1"/>
  <c r="J965" i="1"/>
  <c r="M964" i="1"/>
  <c r="J964" i="1"/>
  <c r="M963" i="1"/>
  <c r="J963" i="1"/>
  <c r="M962" i="1"/>
  <c r="J962" i="1"/>
  <c r="M961" i="1"/>
  <c r="J961" i="1"/>
  <c r="M960" i="1"/>
  <c r="J960" i="1"/>
  <c r="M959" i="1"/>
  <c r="J959" i="1"/>
  <c r="M958" i="1"/>
  <c r="J958" i="1"/>
  <c r="M957" i="1"/>
  <c r="J957" i="1"/>
  <c r="M956" i="1"/>
  <c r="J956" i="1"/>
  <c r="M955" i="1"/>
  <c r="J955" i="1"/>
  <c r="M954" i="1"/>
  <c r="J954" i="1"/>
  <c r="M953" i="1"/>
  <c r="J953" i="1"/>
  <c r="M952" i="1"/>
  <c r="J952" i="1"/>
  <c r="M951" i="1"/>
  <c r="J951" i="1"/>
  <c r="M950" i="1"/>
  <c r="J950" i="1"/>
  <c r="M949" i="1"/>
  <c r="J949" i="1"/>
  <c r="M948" i="1"/>
  <c r="J948" i="1"/>
  <c r="M947" i="1"/>
  <c r="J947" i="1"/>
  <c r="M946" i="1"/>
  <c r="J946" i="1"/>
  <c r="M945" i="1"/>
  <c r="J945" i="1"/>
  <c r="M944" i="1"/>
  <c r="J944" i="1"/>
  <c r="M943" i="1"/>
  <c r="J943" i="1"/>
  <c r="M942" i="1"/>
  <c r="J942" i="1"/>
  <c r="M941" i="1"/>
  <c r="J941" i="1"/>
  <c r="M940" i="1"/>
  <c r="J940" i="1"/>
  <c r="M939" i="1"/>
  <c r="J939" i="1"/>
  <c r="M938" i="1"/>
  <c r="J938" i="1"/>
  <c r="M937" i="1"/>
  <c r="J937" i="1"/>
  <c r="M936" i="1"/>
  <c r="J936" i="1"/>
  <c r="M935" i="1"/>
  <c r="J935" i="1"/>
  <c r="M934" i="1"/>
  <c r="J934" i="1"/>
  <c r="M933" i="1"/>
  <c r="J933" i="1"/>
  <c r="M932" i="1"/>
  <c r="J932" i="1"/>
  <c r="M931" i="1"/>
  <c r="J931" i="1"/>
  <c r="M930" i="1"/>
  <c r="J930" i="1"/>
  <c r="M929" i="1"/>
  <c r="J929" i="1"/>
  <c r="M928" i="1"/>
  <c r="J928" i="1"/>
  <c r="M927" i="1"/>
  <c r="J927" i="1"/>
  <c r="M926" i="1"/>
  <c r="J926" i="1"/>
  <c r="M925" i="1"/>
  <c r="J925" i="1"/>
  <c r="M924" i="1"/>
  <c r="J924" i="1"/>
  <c r="M923" i="1"/>
  <c r="J923" i="1"/>
  <c r="M922" i="1"/>
  <c r="J922" i="1"/>
  <c r="M921" i="1"/>
  <c r="J921" i="1"/>
  <c r="M920" i="1"/>
  <c r="J920" i="1"/>
  <c r="M919" i="1"/>
  <c r="J919" i="1"/>
  <c r="M918" i="1"/>
  <c r="J918" i="1"/>
  <c r="M917" i="1"/>
  <c r="J917" i="1"/>
  <c r="M916" i="1"/>
  <c r="J916" i="1"/>
  <c r="M915" i="1"/>
  <c r="J915" i="1"/>
  <c r="M914" i="1"/>
  <c r="J914" i="1"/>
  <c r="M913" i="1"/>
  <c r="J913" i="1"/>
  <c r="M912" i="1"/>
  <c r="J912" i="1"/>
  <c r="M911" i="1"/>
  <c r="J911" i="1"/>
  <c r="M910" i="1"/>
  <c r="J910" i="1"/>
  <c r="M909" i="1"/>
  <c r="J909" i="1"/>
  <c r="M908" i="1"/>
  <c r="J908" i="1"/>
  <c r="M907" i="1"/>
  <c r="J907" i="1"/>
  <c r="M906" i="1"/>
  <c r="J906" i="1"/>
  <c r="M905" i="1"/>
  <c r="J905" i="1"/>
  <c r="M904" i="1"/>
  <c r="J904" i="1"/>
  <c r="M903" i="1"/>
  <c r="J903" i="1"/>
  <c r="M902" i="1"/>
  <c r="J902" i="1"/>
  <c r="M901" i="1"/>
  <c r="J901" i="1"/>
  <c r="M900" i="1"/>
  <c r="J900" i="1"/>
  <c r="M899" i="1"/>
  <c r="J899" i="1"/>
  <c r="M898" i="1"/>
  <c r="J898" i="1"/>
  <c r="M897" i="1"/>
  <c r="J897" i="1"/>
  <c r="M896" i="1"/>
  <c r="J896" i="1"/>
  <c r="M895" i="1"/>
  <c r="J895" i="1"/>
  <c r="M894" i="1"/>
  <c r="J894" i="1"/>
  <c r="M893" i="1"/>
  <c r="J893" i="1"/>
  <c r="M892" i="1"/>
  <c r="J892" i="1"/>
  <c r="M891" i="1"/>
  <c r="J891" i="1"/>
  <c r="M890" i="1"/>
  <c r="J890" i="1"/>
  <c r="M889" i="1"/>
  <c r="J889" i="1"/>
  <c r="M888" i="1"/>
  <c r="J888" i="1"/>
  <c r="M887" i="1"/>
  <c r="J887" i="1"/>
  <c r="M886" i="1"/>
  <c r="J886" i="1"/>
  <c r="M885" i="1"/>
  <c r="J885" i="1"/>
  <c r="M884" i="1"/>
  <c r="J884" i="1"/>
  <c r="M883" i="1"/>
  <c r="J883" i="1"/>
  <c r="M882" i="1"/>
  <c r="J882" i="1"/>
  <c r="M881" i="1"/>
  <c r="J881" i="1"/>
  <c r="M880" i="1"/>
  <c r="J880" i="1"/>
  <c r="M879" i="1"/>
  <c r="J879" i="1"/>
  <c r="M878" i="1"/>
  <c r="J878" i="1"/>
  <c r="M877" i="1"/>
  <c r="J877" i="1"/>
  <c r="M876" i="1"/>
  <c r="J876" i="1"/>
  <c r="M875" i="1"/>
  <c r="J875" i="1"/>
  <c r="M874" i="1"/>
  <c r="J874" i="1"/>
  <c r="M873" i="1"/>
  <c r="J873" i="1"/>
  <c r="M872" i="1"/>
  <c r="J872" i="1"/>
  <c r="M871" i="1"/>
  <c r="J871" i="1"/>
  <c r="M870" i="1"/>
  <c r="J870" i="1"/>
  <c r="M869" i="1"/>
  <c r="J869" i="1"/>
  <c r="M868" i="1"/>
  <c r="J868" i="1"/>
  <c r="M867" i="1"/>
  <c r="J867" i="1"/>
  <c r="M866" i="1"/>
  <c r="J866" i="1"/>
  <c r="M865" i="1"/>
  <c r="J865" i="1"/>
  <c r="M864" i="1"/>
  <c r="J864" i="1"/>
  <c r="M863" i="1"/>
  <c r="J863" i="1"/>
  <c r="M862" i="1"/>
  <c r="J862" i="1"/>
  <c r="M861" i="1"/>
  <c r="J861" i="1"/>
  <c r="M860" i="1"/>
  <c r="J860" i="1"/>
  <c r="M859" i="1"/>
  <c r="J859" i="1"/>
  <c r="M858" i="1"/>
  <c r="J858" i="1"/>
  <c r="M857" i="1"/>
  <c r="J857" i="1"/>
  <c r="M856" i="1"/>
  <c r="J856" i="1"/>
  <c r="M855" i="1"/>
  <c r="J855" i="1"/>
  <c r="M854" i="1"/>
  <c r="J854" i="1"/>
  <c r="M853" i="1"/>
  <c r="J853" i="1"/>
  <c r="M852" i="1"/>
  <c r="J852" i="1"/>
  <c r="M851" i="1"/>
  <c r="J851" i="1"/>
  <c r="M850" i="1"/>
  <c r="J850" i="1"/>
  <c r="M849" i="1"/>
  <c r="J849" i="1"/>
  <c r="M848" i="1"/>
  <c r="J848" i="1"/>
  <c r="M847" i="1"/>
  <c r="J847" i="1"/>
  <c r="M846" i="1"/>
  <c r="J846" i="1"/>
  <c r="M845" i="1"/>
  <c r="J845" i="1"/>
  <c r="M844" i="1"/>
  <c r="J844" i="1"/>
  <c r="M843" i="1"/>
  <c r="J843" i="1"/>
  <c r="M842" i="1"/>
  <c r="J842" i="1"/>
  <c r="M841" i="1"/>
  <c r="J841" i="1"/>
  <c r="M840" i="1"/>
  <c r="J840" i="1"/>
  <c r="M839" i="1"/>
  <c r="J839" i="1"/>
  <c r="M838" i="1"/>
  <c r="J838" i="1"/>
  <c r="M837" i="1"/>
  <c r="J837" i="1"/>
  <c r="M836" i="1"/>
  <c r="J836" i="1"/>
  <c r="M835" i="1"/>
  <c r="J835" i="1"/>
  <c r="M834" i="1"/>
  <c r="J834" i="1"/>
  <c r="M833" i="1"/>
  <c r="J833" i="1"/>
  <c r="M832" i="1"/>
  <c r="J832" i="1"/>
  <c r="M831" i="1"/>
  <c r="J831" i="1"/>
  <c r="M830" i="1"/>
  <c r="J830" i="1"/>
  <c r="M829" i="1"/>
  <c r="J829" i="1"/>
  <c r="M828" i="1"/>
  <c r="J828" i="1"/>
  <c r="M827" i="1"/>
  <c r="J827" i="1"/>
  <c r="M826" i="1"/>
  <c r="J826" i="1"/>
  <c r="M825" i="1"/>
  <c r="J825" i="1"/>
  <c r="M824" i="1"/>
  <c r="J824" i="1"/>
  <c r="M823" i="1"/>
  <c r="J823" i="1"/>
  <c r="M822" i="1"/>
  <c r="J822" i="1"/>
  <c r="M821" i="1"/>
  <c r="J821" i="1"/>
  <c r="M820" i="1"/>
  <c r="J820" i="1"/>
  <c r="M819" i="1"/>
  <c r="J819" i="1"/>
  <c r="M818" i="1"/>
  <c r="J818" i="1"/>
  <c r="M817" i="1"/>
  <c r="J817" i="1"/>
  <c r="M816" i="1"/>
  <c r="J816" i="1"/>
  <c r="M815" i="1"/>
  <c r="J815" i="1"/>
  <c r="M814" i="1"/>
  <c r="J814" i="1"/>
  <c r="M813" i="1"/>
  <c r="J813" i="1"/>
  <c r="M812" i="1"/>
  <c r="J812" i="1"/>
  <c r="M811" i="1"/>
  <c r="J811" i="1"/>
  <c r="M810" i="1"/>
  <c r="J810" i="1"/>
  <c r="M809" i="1"/>
  <c r="J809" i="1"/>
  <c r="M808" i="1"/>
  <c r="J808" i="1"/>
  <c r="M807" i="1"/>
  <c r="J807" i="1"/>
  <c r="M806" i="1"/>
  <c r="J806" i="1"/>
  <c r="M805" i="1"/>
  <c r="J805" i="1"/>
  <c r="M804" i="1"/>
  <c r="J804" i="1"/>
  <c r="M803" i="1"/>
  <c r="J803" i="1"/>
  <c r="M802" i="1"/>
  <c r="J802" i="1"/>
  <c r="M801" i="1"/>
  <c r="J801" i="1"/>
  <c r="M800" i="1"/>
  <c r="J800" i="1"/>
  <c r="M799" i="1"/>
  <c r="J799" i="1"/>
  <c r="M798" i="1"/>
  <c r="J798" i="1"/>
  <c r="M797" i="1"/>
  <c r="J797" i="1"/>
  <c r="M796" i="1"/>
  <c r="J796" i="1"/>
  <c r="M795" i="1"/>
  <c r="J795" i="1"/>
  <c r="M794" i="1"/>
  <c r="J794" i="1"/>
  <c r="M793" i="1"/>
  <c r="J793" i="1"/>
  <c r="M792" i="1"/>
  <c r="J792" i="1"/>
  <c r="M791" i="1"/>
  <c r="J791" i="1"/>
  <c r="M790" i="1"/>
  <c r="J790" i="1"/>
  <c r="M789" i="1"/>
  <c r="J789" i="1"/>
  <c r="M788" i="1"/>
  <c r="J788" i="1"/>
  <c r="M787" i="1"/>
  <c r="J787" i="1"/>
  <c r="M786" i="1"/>
  <c r="J786" i="1"/>
  <c r="M785" i="1"/>
  <c r="J785" i="1"/>
  <c r="M784" i="1"/>
  <c r="J784" i="1"/>
  <c r="M783" i="1"/>
  <c r="J783" i="1"/>
  <c r="M782" i="1"/>
  <c r="J782" i="1"/>
  <c r="M781" i="1"/>
  <c r="J781" i="1"/>
  <c r="M780" i="1"/>
  <c r="J780" i="1"/>
  <c r="M779" i="1"/>
  <c r="J779" i="1"/>
  <c r="M778" i="1"/>
  <c r="J778" i="1"/>
  <c r="M777" i="1"/>
  <c r="J777" i="1"/>
  <c r="M776" i="1"/>
  <c r="J776" i="1"/>
  <c r="M775" i="1"/>
  <c r="J775" i="1"/>
  <c r="M774" i="1"/>
  <c r="J774" i="1"/>
  <c r="M773" i="1"/>
  <c r="J773" i="1"/>
  <c r="M772" i="1"/>
  <c r="J772" i="1"/>
  <c r="M771" i="1"/>
  <c r="J771" i="1"/>
  <c r="M770" i="1"/>
  <c r="J770" i="1"/>
  <c r="M769" i="1"/>
  <c r="J769" i="1"/>
  <c r="M768" i="1"/>
  <c r="J768" i="1"/>
  <c r="M767" i="1"/>
  <c r="J767" i="1"/>
  <c r="M766" i="1"/>
  <c r="J766" i="1"/>
  <c r="M765" i="1"/>
  <c r="J765" i="1"/>
  <c r="M764" i="1"/>
  <c r="J764" i="1"/>
  <c r="M763" i="1"/>
  <c r="J763" i="1"/>
  <c r="M762" i="1"/>
  <c r="J762" i="1"/>
  <c r="M761" i="1"/>
  <c r="J761" i="1"/>
  <c r="M760" i="1"/>
  <c r="J760" i="1"/>
  <c r="M759" i="1"/>
  <c r="J759" i="1"/>
  <c r="M758" i="1"/>
  <c r="J758" i="1"/>
  <c r="M757" i="1"/>
  <c r="J757" i="1"/>
  <c r="M756" i="1"/>
  <c r="J756" i="1"/>
  <c r="M755" i="1"/>
  <c r="J755" i="1"/>
  <c r="M754" i="1"/>
  <c r="J754" i="1"/>
  <c r="M753" i="1"/>
  <c r="J753" i="1"/>
  <c r="M752" i="1"/>
  <c r="J752" i="1"/>
  <c r="M751" i="1"/>
  <c r="J751" i="1"/>
  <c r="M750" i="1"/>
  <c r="J750" i="1"/>
  <c r="M749" i="1"/>
  <c r="J749" i="1"/>
  <c r="M748" i="1"/>
  <c r="J748" i="1"/>
  <c r="M747" i="1"/>
  <c r="J747" i="1"/>
  <c r="M746" i="1"/>
  <c r="J746" i="1"/>
  <c r="M745" i="1"/>
  <c r="J745" i="1"/>
  <c r="M744" i="1"/>
  <c r="J744" i="1"/>
  <c r="M743" i="1"/>
  <c r="J743" i="1"/>
  <c r="M742" i="1"/>
  <c r="J742" i="1"/>
  <c r="M741" i="1"/>
  <c r="J741" i="1"/>
  <c r="M740" i="1"/>
  <c r="J740" i="1"/>
  <c r="M739" i="1"/>
  <c r="J739" i="1"/>
  <c r="M738" i="1"/>
  <c r="J738" i="1"/>
  <c r="M737" i="1"/>
  <c r="J737" i="1"/>
  <c r="M736" i="1"/>
  <c r="J736" i="1"/>
  <c r="M735" i="1"/>
  <c r="J735" i="1"/>
  <c r="M734" i="1"/>
  <c r="J734" i="1"/>
  <c r="M733" i="1"/>
  <c r="J733" i="1"/>
  <c r="M732" i="1"/>
  <c r="J732" i="1"/>
  <c r="M731" i="1"/>
  <c r="J731" i="1"/>
  <c r="M730" i="1"/>
  <c r="J730" i="1"/>
  <c r="M729" i="1"/>
  <c r="J729" i="1"/>
  <c r="M728" i="1"/>
  <c r="J728" i="1"/>
  <c r="M727" i="1"/>
  <c r="J727" i="1"/>
  <c r="M726" i="1"/>
  <c r="J726" i="1"/>
  <c r="M725" i="1"/>
  <c r="J725" i="1"/>
  <c r="M724" i="1"/>
  <c r="J724" i="1"/>
  <c r="M723" i="1"/>
  <c r="J723" i="1"/>
  <c r="M722" i="1"/>
  <c r="J722" i="1"/>
  <c r="M721" i="1"/>
  <c r="J721" i="1"/>
  <c r="M720" i="1"/>
  <c r="J720" i="1"/>
  <c r="M719" i="1"/>
  <c r="J719" i="1"/>
  <c r="M718" i="1"/>
  <c r="J718" i="1"/>
  <c r="M717" i="1"/>
  <c r="J717" i="1"/>
  <c r="M716" i="1"/>
  <c r="J716" i="1"/>
  <c r="M715" i="1"/>
  <c r="J715" i="1"/>
  <c r="M714" i="1"/>
  <c r="J714" i="1"/>
  <c r="M713" i="1"/>
  <c r="J713" i="1"/>
  <c r="M712" i="1"/>
  <c r="J712" i="1"/>
  <c r="M711" i="1"/>
  <c r="J711" i="1"/>
  <c r="M710" i="1"/>
  <c r="J710" i="1"/>
  <c r="M709" i="1"/>
  <c r="J709" i="1"/>
  <c r="M708" i="1"/>
  <c r="J708" i="1"/>
  <c r="M707" i="1"/>
  <c r="J707" i="1"/>
  <c r="M706" i="1"/>
  <c r="J706" i="1"/>
  <c r="M705" i="1"/>
  <c r="J705" i="1"/>
  <c r="M704" i="1"/>
  <c r="J704" i="1"/>
  <c r="M703" i="1"/>
  <c r="J703" i="1"/>
  <c r="M702" i="1"/>
  <c r="J702" i="1"/>
  <c r="M701" i="1"/>
  <c r="J701" i="1"/>
  <c r="M700" i="1"/>
  <c r="J700" i="1"/>
  <c r="M699" i="1"/>
  <c r="J699" i="1"/>
  <c r="M698" i="1"/>
  <c r="J698" i="1"/>
  <c r="M697" i="1"/>
  <c r="J697" i="1"/>
  <c r="M696" i="1"/>
  <c r="J696" i="1"/>
  <c r="M695" i="1"/>
  <c r="J695" i="1"/>
  <c r="M694" i="1"/>
  <c r="J694" i="1"/>
  <c r="M693" i="1"/>
  <c r="J693" i="1"/>
  <c r="M692" i="1"/>
  <c r="J692" i="1"/>
  <c r="M691" i="1"/>
  <c r="J691" i="1"/>
  <c r="M690" i="1"/>
  <c r="J690" i="1"/>
  <c r="M689" i="1"/>
  <c r="J689" i="1"/>
  <c r="M688" i="1"/>
  <c r="J688" i="1"/>
  <c r="M687" i="1"/>
  <c r="J687" i="1"/>
  <c r="M686" i="1"/>
  <c r="J686" i="1"/>
  <c r="M685" i="1"/>
  <c r="J685" i="1"/>
  <c r="M684" i="1"/>
  <c r="J684" i="1"/>
  <c r="M683" i="1"/>
  <c r="J683" i="1"/>
  <c r="M682" i="1"/>
  <c r="J682" i="1"/>
  <c r="M681" i="1"/>
  <c r="J681" i="1"/>
  <c r="M680" i="1"/>
  <c r="J680" i="1"/>
  <c r="M679" i="1"/>
  <c r="J679" i="1"/>
  <c r="M678" i="1"/>
  <c r="J678" i="1"/>
  <c r="M677" i="1"/>
  <c r="J677" i="1"/>
  <c r="M676" i="1"/>
  <c r="J676" i="1"/>
  <c r="M675" i="1"/>
  <c r="J675" i="1"/>
  <c r="M674" i="1"/>
  <c r="J674" i="1"/>
  <c r="M673" i="1"/>
  <c r="J673" i="1"/>
  <c r="M672" i="1"/>
  <c r="J672" i="1"/>
  <c r="M671" i="1"/>
  <c r="J671" i="1"/>
  <c r="M670" i="1"/>
  <c r="J670" i="1"/>
  <c r="M669" i="1"/>
  <c r="J669" i="1"/>
  <c r="M668" i="1"/>
  <c r="J668" i="1"/>
  <c r="M667" i="1"/>
  <c r="J667" i="1"/>
  <c r="M666" i="1"/>
  <c r="J666" i="1"/>
  <c r="M665" i="1"/>
  <c r="J665" i="1"/>
  <c r="M664" i="1"/>
  <c r="J664" i="1"/>
  <c r="M663" i="1"/>
  <c r="J663" i="1"/>
  <c r="M662" i="1"/>
  <c r="J662" i="1"/>
  <c r="M661" i="1"/>
  <c r="J661" i="1"/>
  <c r="M660" i="1"/>
  <c r="J660" i="1"/>
  <c r="M659" i="1"/>
  <c r="J659" i="1"/>
  <c r="M658" i="1"/>
  <c r="J658" i="1"/>
  <c r="M657" i="1"/>
  <c r="J657" i="1"/>
  <c r="M656" i="1"/>
  <c r="J656" i="1"/>
  <c r="M655" i="1"/>
  <c r="J655" i="1"/>
  <c r="M654" i="1"/>
  <c r="J654" i="1"/>
  <c r="M653" i="1"/>
  <c r="J653" i="1"/>
  <c r="M652" i="1"/>
  <c r="J652" i="1"/>
  <c r="M651" i="1"/>
  <c r="J651" i="1"/>
  <c r="M650" i="1"/>
  <c r="J650" i="1"/>
  <c r="M649" i="1"/>
  <c r="J649" i="1"/>
  <c r="M648" i="1"/>
  <c r="J648" i="1"/>
  <c r="M647" i="1"/>
  <c r="J647" i="1"/>
  <c r="M646" i="1"/>
  <c r="J646" i="1"/>
  <c r="M645" i="1"/>
  <c r="J645" i="1"/>
  <c r="M644" i="1"/>
  <c r="J644" i="1"/>
  <c r="M643" i="1"/>
  <c r="J643" i="1"/>
  <c r="M642" i="1"/>
  <c r="J642" i="1"/>
  <c r="M641" i="1"/>
  <c r="J641" i="1"/>
  <c r="M640" i="1"/>
  <c r="J640" i="1"/>
  <c r="M639" i="1"/>
  <c r="J639" i="1"/>
  <c r="M638" i="1"/>
  <c r="J638" i="1"/>
  <c r="M637" i="1"/>
  <c r="J637" i="1"/>
  <c r="M636" i="1"/>
  <c r="J636" i="1"/>
  <c r="M635" i="1"/>
  <c r="J635" i="1"/>
  <c r="M634" i="1"/>
  <c r="J634" i="1"/>
  <c r="M633" i="1"/>
  <c r="J633" i="1"/>
  <c r="M632" i="1"/>
  <c r="J632" i="1"/>
  <c r="M631" i="1"/>
  <c r="J631" i="1"/>
  <c r="M630" i="1"/>
  <c r="J630" i="1"/>
  <c r="M629" i="1"/>
  <c r="J629" i="1"/>
  <c r="M628" i="1"/>
  <c r="J628" i="1"/>
  <c r="M627" i="1"/>
  <c r="J627" i="1"/>
  <c r="M626" i="1"/>
  <c r="J626" i="1"/>
  <c r="M625" i="1"/>
  <c r="J625" i="1"/>
  <c r="M624" i="1"/>
  <c r="J624" i="1"/>
  <c r="M623" i="1"/>
  <c r="J623" i="1"/>
  <c r="M622" i="1"/>
  <c r="J622" i="1"/>
  <c r="M621" i="1"/>
  <c r="J621" i="1"/>
  <c r="M620" i="1"/>
  <c r="J620" i="1"/>
  <c r="M619" i="1"/>
  <c r="J619" i="1"/>
  <c r="M618" i="1"/>
  <c r="J618" i="1"/>
  <c r="M617" i="1"/>
  <c r="J617" i="1"/>
  <c r="M616" i="1"/>
  <c r="J616" i="1"/>
  <c r="M615" i="1"/>
  <c r="J615" i="1"/>
  <c r="M614" i="1"/>
  <c r="J614" i="1"/>
  <c r="M613" i="1"/>
  <c r="J613" i="1"/>
  <c r="M612" i="1"/>
  <c r="J612" i="1"/>
  <c r="M611" i="1"/>
  <c r="J611" i="1"/>
  <c r="M610" i="1"/>
  <c r="J610" i="1"/>
  <c r="M609" i="1"/>
  <c r="J609" i="1"/>
  <c r="M608" i="1"/>
  <c r="J608" i="1"/>
  <c r="M607" i="1"/>
  <c r="J607" i="1"/>
  <c r="M606" i="1"/>
  <c r="J606" i="1"/>
  <c r="M605" i="1"/>
  <c r="J605" i="1"/>
  <c r="M604" i="1"/>
  <c r="J604" i="1"/>
  <c r="M603" i="1"/>
  <c r="J603" i="1"/>
  <c r="M602" i="1"/>
  <c r="J602" i="1"/>
  <c r="M601" i="1"/>
  <c r="J601" i="1"/>
  <c r="M600" i="1"/>
  <c r="J600" i="1"/>
  <c r="M599" i="1"/>
  <c r="J599" i="1"/>
  <c r="M598" i="1"/>
  <c r="J598" i="1"/>
  <c r="M597" i="1"/>
  <c r="J597" i="1"/>
  <c r="M596" i="1"/>
  <c r="J596" i="1"/>
  <c r="M595" i="1"/>
  <c r="J595" i="1"/>
  <c r="M594" i="1"/>
  <c r="J594" i="1"/>
  <c r="M593" i="1"/>
  <c r="J593" i="1"/>
  <c r="M592" i="1"/>
  <c r="J592" i="1"/>
  <c r="M591" i="1"/>
  <c r="J591" i="1"/>
  <c r="M590" i="1"/>
  <c r="J590" i="1"/>
  <c r="M589" i="1"/>
  <c r="J589" i="1"/>
  <c r="M588" i="1"/>
  <c r="J588" i="1"/>
  <c r="M587" i="1"/>
  <c r="J587" i="1"/>
  <c r="M586" i="1"/>
  <c r="J586" i="1"/>
  <c r="M585" i="1"/>
  <c r="J585" i="1"/>
  <c r="M584" i="1"/>
  <c r="J584" i="1"/>
  <c r="M583" i="1"/>
  <c r="J583" i="1"/>
  <c r="M582" i="1"/>
  <c r="J582" i="1"/>
  <c r="M581" i="1"/>
  <c r="J581" i="1"/>
  <c r="M580" i="1"/>
  <c r="J580" i="1"/>
  <c r="M579" i="1"/>
  <c r="J579" i="1"/>
  <c r="M578" i="1"/>
  <c r="J578" i="1"/>
  <c r="M577" i="1"/>
  <c r="J577" i="1"/>
  <c r="M576" i="1"/>
  <c r="J576" i="1"/>
  <c r="M575" i="1"/>
  <c r="J575" i="1"/>
  <c r="M574" i="1"/>
  <c r="J574" i="1"/>
  <c r="M573" i="1"/>
  <c r="J573" i="1"/>
  <c r="M572" i="1"/>
  <c r="J572" i="1"/>
  <c r="M571" i="1"/>
  <c r="J571" i="1"/>
  <c r="M570" i="1"/>
  <c r="J570" i="1"/>
  <c r="M569" i="1"/>
  <c r="J569" i="1"/>
  <c r="M568" i="1"/>
  <c r="J568" i="1"/>
  <c r="M567" i="1"/>
  <c r="J567" i="1"/>
  <c r="M566" i="1"/>
  <c r="J566" i="1"/>
  <c r="M565" i="1"/>
  <c r="J565" i="1"/>
  <c r="M564" i="1"/>
  <c r="J564" i="1"/>
  <c r="M563" i="1"/>
  <c r="J563" i="1"/>
  <c r="M562" i="1"/>
  <c r="J562" i="1"/>
  <c r="M561" i="1"/>
  <c r="J561" i="1"/>
  <c r="M560" i="1"/>
  <c r="J560" i="1"/>
  <c r="M559" i="1"/>
  <c r="J559" i="1"/>
  <c r="M558" i="1"/>
  <c r="J558" i="1"/>
  <c r="M557" i="1"/>
  <c r="J557" i="1"/>
  <c r="M556" i="1"/>
  <c r="J556" i="1"/>
  <c r="M555" i="1"/>
  <c r="J555" i="1"/>
  <c r="M554" i="1"/>
  <c r="J554" i="1"/>
  <c r="M553" i="1"/>
  <c r="J553" i="1"/>
  <c r="M552" i="1"/>
  <c r="J552" i="1"/>
  <c r="M551" i="1"/>
  <c r="J551" i="1"/>
  <c r="M550" i="1"/>
  <c r="J550" i="1"/>
  <c r="M549" i="1"/>
  <c r="J549" i="1"/>
  <c r="M548" i="1"/>
  <c r="J548" i="1"/>
  <c r="M547" i="1"/>
  <c r="J547" i="1"/>
  <c r="M546" i="1"/>
  <c r="J546" i="1"/>
  <c r="M545" i="1"/>
  <c r="J545" i="1"/>
  <c r="M544" i="1"/>
  <c r="J544" i="1"/>
  <c r="M543" i="1"/>
  <c r="J543" i="1"/>
  <c r="M542" i="1"/>
  <c r="J542" i="1"/>
  <c r="M541" i="1"/>
  <c r="J541" i="1"/>
  <c r="M540" i="1"/>
  <c r="J540" i="1"/>
  <c r="M539" i="1"/>
  <c r="J539" i="1"/>
  <c r="M538" i="1"/>
  <c r="J538" i="1"/>
  <c r="M537" i="1"/>
  <c r="J537" i="1"/>
  <c r="M536" i="1"/>
  <c r="J536" i="1"/>
  <c r="M535" i="1"/>
  <c r="J535" i="1"/>
  <c r="M534" i="1"/>
  <c r="J534" i="1"/>
  <c r="M533" i="1"/>
  <c r="J533" i="1"/>
  <c r="M532" i="1"/>
  <c r="J532" i="1"/>
  <c r="M531" i="1"/>
  <c r="J531" i="1"/>
  <c r="M530" i="1"/>
  <c r="J530" i="1"/>
  <c r="M529" i="1"/>
  <c r="J529" i="1"/>
  <c r="M528" i="1"/>
  <c r="J528" i="1"/>
  <c r="M527" i="1"/>
  <c r="J527" i="1"/>
  <c r="M526" i="1"/>
  <c r="J526" i="1"/>
  <c r="M525" i="1"/>
  <c r="J525" i="1"/>
  <c r="M524" i="1"/>
  <c r="J524" i="1"/>
  <c r="M523" i="1"/>
  <c r="J523" i="1"/>
  <c r="M522" i="1"/>
  <c r="J522" i="1"/>
  <c r="M521" i="1"/>
  <c r="J521" i="1"/>
  <c r="M520" i="1"/>
  <c r="J520" i="1"/>
  <c r="M519" i="1"/>
  <c r="J519" i="1"/>
  <c r="M518" i="1"/>
  <c r="J518" i="1"/>
  <c r="M517" i="1"/>
  <c r="J517" i="1"/>
  <c r="M516" i="1"/>
  <c r="J516" i="1"/>
  <c r="M515" i="1"/>
  <c r="J515" i="1"/>
  <c r="M514" i="1"/>
  <c r="J514" i="1"/>
  <c r="M513" i="1"/>
  <c r="J513" i="1"/>
  <c r="M512" i="1"/>
  <c r="J512" i="1"/>
  <c r="M511" i="1"/>
  <c r="J511" i="1"/>
  <c r="M510" i="1"/>
  <c r="J510" i="1"/>
  <c r="M509" i="1"/>
  <c r="J509" i="1"/>
  <c r="M508" i="1"/>
  <c r="J508" i="1"/>
  <c r="M507" i="1"/>
  <c r="J507" i="1"/>
  <c r="M506" i="1"/>
  <c r="J506" i="1"/>
  <c r="M505" i="1"/>
  <c r="J505" i="1"/>
  <c r="M504" i="1"/>
  <c r="J504" i="1"/>
  <c r="M503" i="1"/>
  <c r="J503" i="1"/>
  <c r="M502" i="1"/>
  <c r="J502" i="1"/>
  <c r="M501" i="1"/>
  <c r="J501" i="1"/>
  <c r="M500" i="1"/>
  <c r="J500" i="1"/>
  <c r="M499" i="1"/>
  <c r="J499" i="1"/>
  <c r="M498" i="1"/>
  <c r="J498" i="1"/>
  <c r="M497" i="1"/>
  <c r="J497" i="1"/>
  <c r="M496" i="1"/>
  <c r="J496" i="1"/>
  <c r="M495" i="1"/>
  <c r="J495" i="1"/>
  <c r="M494" i="1"/>
  <c r="J494" i="1"/>
  <c r="M493" i="1"/>
  <c r="J493" i="1"/>
  <c r="M492" i="1"/>
  <c r="J492" i="1"/>
  <c r="M491" i="1"/>
  <c r="J491" i="1"/>
  <c r="M490" i="1"/>
  <c r="J490" i="1"/>
  <c r="M489" i="1"/>
  <c r="J489" i="1"/>
  <c r="M488" i="1"/>
  <c r="J488" i="1"/>
  <c r="M487" i="1"/>
  <c r="J487" i="1"/>
  <c r="M486" i="1"/>
  <c r="J486" i="1"/>
  <c r="M485" i="1"/>
  <c r="J485" i="1"/>
  <c r="M484" i="1"/>
  <c r="J484" i="1"/>
  <c r="M483" i="1"/>
  <c r="J483" i="1"/>
  <c r="M482" i="1"/>
  <c r="J482" i="1"/>
  <c r="M481" i="1"/>
  <c r="J481" i="1"/>
  <c r="M480" i="1"/>
  <c r="J480" i="1"/>
  <c r="M479" i="1"/>
  <c r="J479" i="1"/>
  <c r="M478" i="1"/>
  <c r="J478" i="1"/>
  <c r="M477" i="1"/>
  <c r="J477" i="1"/>
  <c r="M476" i="1"/>
  <c r="J476" i="1"/>
  <c r="M475" i="1"/>
  <c r="J475" i="1"/>
  <c r="M474" i="1"/>
  <c r="J474" i="1"/>
  <c r="M473" i="1"/>
  <c r="J473" i="1"/>
  <c r="M472" i="1"/>
  <c r="J472" i="1"/>
  <c r="M471" i="1"/>
  <c r="J471" i="1"/>
  <c r="M470" i="1"/>
  <c r="J470" i="1"/>
  <c r="M469" i="1"/>
  <c r="J469" i="1"/>
  <c r="M468" i="1"/>
  <c r="J468" i="1"/>
  <c r="M467" i="1"/>
  <c r="J467" i="1"/>
  <c r="M466" i="1"/>
  <c r="J466" i="1"/>
  <c r="M465" i="1"/>
  <c r="J465" i="1"/>
  <c r="M464" i="1"/>
  <c r="J464" i="1"/>
  <c r="M463" i="1"/>
  <c r="J463" i="1"/>
  <c r="M462" i="1"/>
  <c r="J462" i="1"/>
  <c r="M461" i="1"/>
  <c r="J461" i="1"/>
  <c r="M460" i="1"/>
  <c r="J460" i="1"/>
  <c r="M459" i="1"/>
  <c r="J459" i="1"/>
  <c r="M458" i="1"/>
  <c r="J458" i="1"/>
  <c r="M457" i="1"/>
  <c r="J457" i="1"/>
  <c r="M456" i="1"/>
  <c r="J456" i="1"/>
  <c r="M455" i="1"/>
  <c r="J455" i="1"/>
  <c r="M454" i="1"/>
  <c r="J454" i="1"/>
  <c r="M453" i="1"/>
  <c r="J453" i="1"/>
  <c r="M452" i="1"/>
  <c r="J452" i="1"/>
  <c r="M451" i="1"/>
  <c r="J451" i="1"/>
  <c r="M450" i="1"/>
  <c r="J450" i="1"/>
  <c r="M449" i="1"/>
  <c r="J449" i="1"/>
  <c r="M448" i="1"/>
  <c r="J448" i="1"/>
  <c r="M447" i="1"/>
  <c r="J447" i="1"/>
  <c r="M446" i="1"/>
  <c r="J446" i="1"/>
  <c r="M445" i="1"/>
  <c r="J445" i="1"/>
  <c r="M444" i="1"/>
  <c r="J444" i="1"/>
  <c r="M443" i="1"/>
  <c r="J443" i="1"/>
  <c r="M442" i="1"/>
  <c r="J442" i="1"/>
  <c r="M441" i="1"/>
  <c r="J441" i="1"/>
  <c r="M440" i="1"/>
  <c r="J440" i="1"/>
  <c r="M439" i="1"/>
  <c r="J439" i="1"/>
  <c r="M438" i="1"/>
  <c r="J438" i="1"/>
  <c r="M437" i="1"/>
  <c r="J437" i="1"/>
  <c r="M436" i="1"/>
  <c r="J436" i="1"/>
  <c r="M435" i="1"/>
  <c r="J435" i="1"/>
  <c r="M434" i="1"/>
  <c r="J434" i="1"/>
  <c r="M433" i="1"/>
  <c r="J433" i="1"/>
  <c r="M432" i="1"/>
  <c r="J432" i="1"/>
  <c r="M431" i="1"/>
  <c r="J431" i="1"/>
  <c r="M430" i="1"/>
  <c r="J430" i="1"/>
  <c r="M429" i="1"/>
  <c r="J429" i="1"/>
  <c r="M428" i="1"/>
  <c r="J428" i="1"/>
  <c r="M427" i="1"/>
  <c r="J427" i="1"/>
  <c r="M426" i="1"/>
  <c r="J426" i="1"/>
  <c r="M425" i="1"/>
  <c r="J425" i="1"/>
  <c r="M424" i="1"/>
  <c r="J424" i="1"/>
  <c r="M423" i="1"/>
  <c r="J423" i="1"/>
  <c r="M422" i="1"/>
  <c r="J422" i="1"/>
  <c r="M421" i="1"/>
  <c r="J421" i="1"/>
  <c r="M420" i="1"/>
  <c r="J420" i="1"/>
  <c r="M419" i="1"/>
  <c r="J419" i="1"/>
  <c r="M418" i="1"/>
  <c r="J418" i="1"/>
  <c r="M417" i="1"/>
  <c r="J417" i="1"/>
  <c r="M416" i="1"/>
  <c r="J416" i="1"/>
  <c r="M415" i="1"/>
  <c r="J415" i="1"/>
  <c r="M414" i="1"/>
  <c r="J414" i="1"/>
  <c r="M413" i="1"/>
  <c r="J413" i="1"/>
  <c r="M412" i="1"/>
  <c r="J412" i="1"/>
  <c r="M411" i="1"/>
  <c r="J411" i="1"/>
  <c r="M410" i="1"/>
  <c r="J410" i="1"/>
  <c r="M409" i="1"/>
  <c r="J409" i="1"/>
  <c r="M408" i="1"/>
  <c r="J408" i="1"/>
  <c r="M407" i="1"/>
  <c r="J407" i="1"/>
  <c r="M406" i="1"/>
  <c r="J406" i="1"/>
  <c r="M405" i="1"/>
  <c r="J405" i="1"/>
  <c r="M404" i="1"/>
  <c r="J404" i="1"/>
  <c r="M403" i="1"/>
  <c r="J403" i="1"/>
  <c r="M402" i="1"/>
  <c r="J402" i="1"/>
  <c r="M401" i="1"/>
  <c r="J401" i="1"/>
  <c r="M400" i="1"/>
  <c r="J400" i="1"/>
  <c r="M399" i="1"/>
  <c r="J399" i="1"/>
  <c r="M398" i="1"/>
  <c r="J398" i="1"/>
  <c r="M397" i="1"/>
  <c r="J397" i="1"/>
  <c r="M396" i="1"/>
  <c r="J396" i="1"/>
  <c r="M395" i="1"/>
  <c r="J395" i="1"/>
  <c r="M394" i="1"/>
  <c r="J394" i="1"/>
  <c r="M393" i="1"/>
  <c r="J393" i="1"/>
  <c r="M392" i="1"/>
  <c r="J392" i="1"/>
  <c r="M391" i="1"/>
  <c r="J391" i="1"/>
  <c r="M390" i="1"/>
  <c r="J390" i="1"/>
  <c r="M389" i="1"/>
  <c r="J389" i="1"/>
  <c r="M388" i="1"/>
  <c r="J388" i="1"/>
  <c r="M387" i="1"/>
  <c r="J387" i="1"/>
  <c r="M386" i="1"/>
  <c r="J386" i="1"/>
  <c r="M385" i="1"/>
  <c r="J385" i="1"/>
  <c r="M384" i="1"/>
  <c r="J384" i="1"/>
  <c r="M383" i="1"/>
  <c r="J383" i="1"/>
  <c r="M382" i="1"/>
  <c r="J382" i="1"/>
  <c r="M381" i="1"/>
  <c r="J381" i="1"/>
  <c r="M380" i="1"/>
  <c r="J380" i="1"/>
  <c r="M379" i="1"/>
  <c r="J379" i="1"/>
  <c r="M378" i="1"/>
  <c r="J378" i="1"/>
  <c r="M377" i="1"/>
  <c r="J377" i="1"/>
  <c r="M376" i="1"/>
  <c r="J376" i="1"/>
  <c r="M375" i="1"/>
  <c r="J375" i="1"/>
  <c r="M374" i="1"/>
  <c r="J374" i="1"/>
  <c r="M373" i="1"/>
  <c r="J373" i="1"/>
  <c r="M372" i="1"/>
  <c r="J372" i="1"/>
  <c r="M371" i="1"/>
  <c r="J371" i="1"/>
  <c r="M370" i="1"/>
  <c r="J370" i="1"/>
  <c r="M369" i="1"/>
  <c r="J369" i="1"/>
  <c r="M368" i="1"/>
  <c r="J368" i="1"/>
  <c r="M367" i="1"/>
  <c r="J367" i="1"/>
  <c r="M366" i="1"/>
  <c r="J366" i="1"/>
  <c r="M365" i="1"/>
  <c r="J365" i="1"/>
  <c r="M364" i="1"/>
  <c r="J364" i="1"/>
  <c r="M363" i="1"/>
  <c r="J363" i="1"/>
  <c r="M362" i="1"/>
  <c r="J362" i="1"/>
  <c r="M361" i="1"/>
  <c r="J361" i="1"/>
  <c r="M360" i="1"/>
  <c r="J360" i="1"/>
  <c r="M359" i="1"/>
  <c r="J359" i="1"/>
  <c r="M358" i="1"/>
  <c r="J358" i="1"/>
  <c r="M357" i="1"/>
  <c r="J357" i="1"/>
  <c r="M356" i="1"/>
  <c r="J356" i="1"/>
  <c r="M355" i="1"/>
  <c r="J355" i="1"/>
  <c r="M354" i="1"/>
  <c r="J354" i="1"/>
  <c r="M353" i="1"/>
  <c r="J353" i="1"/>
  <c r="M352" i="1"/>
  <c r="J352" i="1"/>
  <c r="M351" i="1"/>
  <c r="J351" i="1"/>
  <c r="M350" i="1"/>
  <c r="J350" i="1"/>
  <c r="M349" i="1"/>
  <c r="J349" i="1"/>
  <c r="M348" i="1"/>
  <c r="J348" i="1"/>
  <c r="M347" i="1"/>
  <c r="J347" i="1"/>
  <c r="M346" i="1"/>
  <c r="J346" i="1"/>
  <c r="M345" i="1"/>
  <c r="J345" i="1"/>
  <c r="M344" i="1"/>
  <c r="J344" i="1"/>
  <c r="M343" i="1"/>
  <c r="J343" i="1"/>
  <c r="M342" i="1"/>
  <c r="J342" i="1"/>
  <c r="M341" i="1"/>
  <c r="J341" i="1"/>
  <c r="M340" i="1"/>
  <c r="J340" i="1"/>
  <c r="M339" i="1"/>
  <c r="J339" i="1"/>
  <c r="M338" i="1"/>
  <c r="J338" i="1"/>
  <c r="M337" i="1"/>
  <c r="J337" i="1"/>
  <c r="M336" i="1"/>
  <c r="J336" i="1"/>
  <c r="M335" i="1"/>
  <c r="J335" i="1"/>
  <c r="M334" i="1"/>
  <c r="J334" i="1"/>
  <c r="M333" i="1"/>
  <c r="J333" i="1"/>
  <c r="M332" i="1"/>
  <c r="J332" i="1"/>
  <c r="M331" i="1"/>
  <c r="J331" i="1"/>
  <c r="M330" i="1"/>
  <c r="J330" i="1"/>
  <c r="M329" i="1"/>
  <c r="J329" i="1"/>
  <c r="M328" i="1"/>
  <c r="J328" i="1"/>
  <c r="M327" i="1"/>
  <c r="J327" i="1"/>
  <c r="M326" i="1"/>
  <c r="J326" i="1"/>
  <c r="M325" i="1"/>
  <c r="J325" i="1"/>
  <c r="M324" i="1"/>
  <c r="J324" i="1"/>
  <c r="M323" i="1"/>
  <c r="J323" i="1"/>
  <c r="M322" i="1"/>
  <c r="J322" i="1"/>
  <c r="M321" i="1"/>
  <c r="J321" i="1"/>
  <c r="M320" i="1"/>
  <c r="J320" i="1"/>
  <c r="M319" i="1"/>
  <c r="J319" i="1"/>
  <c r="M318" i="1"/>
  <c r="J318" i="1"/>
  <c r="M317" i="1"/>
  <c r="J317" i="1"/>
  <c r="M316" i="1"/>
  <c r="J316" i="1"/>
  <c r="M315" i="1"/>
  <c r="J315" i="1"/>
  <c r="M314" i="1"/>
  <c r="J314" i="1"/>
  <c r="M313" i="1"/>
  <c r="J313" i="1"/>
  <c r="M312" i="1"/>
  <c r="J312" i="1"/>
  <c r="M311" i="1"/>
  <c r="J311" i="1"/>
  <c r="M310" i="1"/>
  <c r="J310" i="1"/>
  <c r="M309" i="1"/>
  <c r="J309" i="1"/>
  <c r="M308" i="1"/>
  <c r="J308" i="1"/>
  <c r="M307" i="1"/>
  <c r="J307" i="1"/>
  <c r="M306" i="1"/>
  <c r="J306" i="1"/>
  <c r="M305" i="1"/>
  <c r="J305" i="1"/>
  <c r="M304" i="1"/>
  <c r="J304" i="1"/>
  <c r="M303" i="1"/>
  <c r="J303" i="1"/>
  <c r="M302" i="1"/>
  <c r="J302" i="1"/>
  <c r="M301" i="1"/>
  <c r="J301" i="1"/>
  <c r="M300" i="1"/>
  <c r="J300" i="1"/>
  <c r="M299" i="1"/>
  <c r="J299" i="1"/>
  <c r="M298" i="1"/>
  <c r="J298" i="1"/>
  <c r="M297" i="1"/>
  <c r="J297" i="1"/>
  <c r="M296" i="1"/>
  <c r="J296" i="1"/>
  <c r="M295" i="1"/>
  <c r="J295" i="1"/>
  <c r="M294" i="1"/>
  <c r="J294" i="1"/>
  <c r="M293" i="1"/>
  <c r="J293" i="1"/>
  <c r="M292" i="1"/>
  <c r="J292" i="1"/>
  <c r="M291" i="1"/>
  <c r="J291" i="1"/>
  <c r="M290" i="1"/>
  <c r="J290" i="1"/>
  <c r="M289" i="1"/>
  <c r="J289" i="1"/>
  <c r="M288" i="1"/>
  <c r="J288" i="1"/>
  <c r="M287" i="1"/>
  <c r="J287" i="1"/>
  <c r="M286" i="1"/>
  <c r="J286" i="1"/>
  <c r="M285" i="1"/>
  <c r="J285" i="1"/>
  <c r="M284" i="1"/>
  <c r="J284" i="1"/>
  <c r="M283" i="1"/>
  <c r="J283" i="1"/>
  <c r="M282" i="1"/>
  <c r="J282" i="1"/>
  <c r="M281" i="1"/>
  <c r="J281" i="1"/>
  <c r="M280" i="1"/>
  <c r="J280" i="1"/>
  <c r="M279" i="1"/>
  <c r="J279" i="1"/>
  <c r="M278" i="1"/>
  <c r="J278" i="1"/>
  <c r="M277" i="1"/>
  <c r="J277" i="1"/>
  <c r="M276" i="1"/>
  <c r="J276" i="1"/>
  <c r="M275" i="1"/>
  <c r="J275" i="1"/>
  <c r="M274" i="1"/>
  <c r="J274" i="1"/>
  <c r="M273" i="1"/>
  <c r="J273" i="1"/>
  <c r="M272" i="1"/>
  <c r="J272" i="1"/>
  <c r="M271" i="1"/>
  <c r="J271" i="1"/>
  <c r="M270" i="1"/>
  <c r="J270" i="1"/>
  <c r="M269" i="1"/>
  <c r="J269" i="1"/>
  <c r="M268" i="1"/>
  <c r="J268" i="1"/>
  <c r="M267" i="1"/>
  <c r="J267" i="1"/>
  <c r="M266" i="1"/>
  <c r="J266" i="1"/>
  <c r="M265" i="1"/>
  <c r="J265" i="1"/>
  <c r="M264" i="1"/>
  <c r="J264" i="1"/>
  <c r="M263" i="1"/>
  <c r="J263" i="1"/>
  <c r="M262" i="1"/>
  <c r="J262" i="1"/>
  <c r="M261" i="1"/>
  <c r="J261" i="1"/>
  <c r="M260" i="1"/>
  <c r="J260" i="1"/>
  <c r="M259" i="1"/>
  <c r="J259" i="1"/>
  <c r="M258" i="1"/>
  <c r="J258" i="1"/>
  <c r="M257" i="1"/>
  <c r="J257" i="1"/>
  <c r="M256" i="1"/>
  <c r="J256" i="1"/>
  <c r="M255" i="1"/>
  <c r="J255" i="1"/>
  <c r="M254" i="1"/>
  <c r="J254" i="1"/>
  <c r="M253" i="1"/>
  <c r="J253" i="1"/>
  <c r="M252" i="1"/>
  <c r="J252" i="1"/>
  <c r="M251" i="1"/>
  <c r="J251" i="1"/>
  <c r="M250" i="1"/>
  <c r="J250" i="1"/>
  <c r="M249" i="1"/>
  <c r="J249" i="1"/>
  <c r="M248" i="1"/>
  <c r="J248" i="1"/>
  <c r="M247" i="1"/>
  <c r="J247" i="1"/>
  <c r="M246" i="1"/>
  <c r="J246" i="1"/>
  <c r="M245" i="1"/>
  <c r="J245" i="1"/>
  <c r="M244" i="1"/>
  <c r="J244" i="1"/>
  <c r="M243" i="1"/>
  <c r="J243" i="1"/>
  <c r="M242" i="1"/>
  <c r="J242" i="1"/>
  <c r="M241" i="1"/>
  <c r="J241" i="1"/>
  <c r="M240" i="1"/>
  <c r="J240" i="1"/>
  <c r="M239" i="1"/>
  <c r="J239" i="1"/>
  <c r="M238" i="1"/>
  <c r="J238" i="1"/>
  <c r="M237" i="1"/>
  <c r="J237" i="1"/>
  <c r="M236" i="1"/>
  <c r="J236" i="1"/>
  <c r="M235" i="1"/>
  <c r="J235" i="1"/>
  <c r="M234" i="1"/>
  <c r="J234" i="1"/>
  <c r="M233" i="1"/>
  <c r="J233" i="1"/>
  <c r="M232" i="1"/>
  <c r="J232" i="1"/>
  <c r="M231" i="1"/>
  <c r="J231" i="1"/>
  <c r="M230" i="1"/>
  <c r="J230" i="1"/>
  <c r="M229" i="1"/>
  <c r="J229" i="1"/>
  <c r="M228" i="1"/>
  <c r="J228" i="1"/>
  <c r="M227" i="1"/>
  <c r="J227" i="1"/>
  <c r="M226" i="1"/>
  <c r="J226" i="1"/>
  <c r="M225" i="1"/>
  <c r="J225" i="1"/>
  <c r="M224" i="1"/>
  <c r="J224" i="1"/>
  <c r="M223" i="1"/>
  <c r="J223" i="1"/>
  <c r="M222" i="1"/>
  <c r="J222" i="1"/>
  <c r="M221" i="1"/>
  <c r="J221" i="1"/>
  <c r="M220" i="1"/>
  <c r="J220" i="1"/>
  <c r="M219" i="1"/>
  <c r="J219" i="1"/>
  <c r="M218" i="1"/>
  <c r="J218" i="1"/>
  <c r="M217" i="1"/>
  <c r="J217" i="1"/>
  <c r="M216" i="1"/>
  <c r="J216" i="1"/>
  <c r="M215" i="1"/>
  <c r="J215" i="1"/>
  <c r="M214" i="1"/>
  <c r="J214" i="1"/>
  <c r="M213" i="1"/>
  <c r="J213" i="1"/>
  <c r="M212" i="1"/>
  <c r="J212" i="1"/>
  <c r="M211" i="1"/>
  <c r="J211" i="1"/>
  <c r="M210" i="1"/>
  <c r="J210" i="1"/>
  <c r="M209" i="1"/>
  <c r="J209" i="1"/>
  <c r="M208" i="1"/>
  <c r="J208" i="1"/>
  <c r="M207" i="1"/>
  <c r="J207" i="1"/>
  <c r="M206" i="1"/>
  <c r="J206" i="1"/>
  <c r="M205" i="1"/>
  <c r="J205" i="1"/>
  <c r="M204" i="1"/>
  <c r="J204" i="1"/>
  <c r="M203" i="1"/>
  <c r="J203" i="1"/>
  <c r="M202" i="1"/>
  <c r="J202" i="1"/>
  <c r="M201" i="1"/>
  <c r="J201" i="1"/>
  <c r="M200" i="1"/>
  <c r="J200" i="1"/>
  <c r="M199" i="1"/>
  <c r="J199" i="1"/>
  <c r="M198" i="1"/>
  <c r="J198" i="1"/>
  <c r="M197" i="1"/>
  <c r="J197" i="1"/>
  <c r="M196" i="1"/>
  <c r="J196" i="1"/>
  <c r="M195" i="1"/>
  <c r="J195" i="1"/>
  <c r="M194" i="1"/>
  <c r="J194" i="1"/>
  <c r="M193" i="1"/>
  <c r="J193" i="1"/>
  <c r="M192" i="1"/>
  <c r="J192" i="1"/>
  <c r="M191" i="1"/>
  <c r="J191" i="1"/>
  <c r="M190" i="1"/>
  <c r="J190" i="1"/>
  <c r="M189" i="1"/>
  <c r="J189" i="1"/>
  <c r="M188" i="1"/>
  <c r="J188" i="1"/>
  <c r="M187" i="1"/>
  <c r="J187" i="1"/>
  <c r="M186" i="1"/>
  <c r="J186" i="1"/>
  <c r="M185" i="1"/>
  <c r="J185" i="1"/>
  <c r="M184" i="1"/>
  <c r="J184" i="1"/>
  <c r="M183" i="1"/>
  <c r="J183" i="1"/>
  <c r="M182" i="1"/>
  <c r="J182" i="1"/>
  <c r="M181" i="1"/>
  <c r="J181" i="1"/>
  <c r="M180" i="1"/>
  <c r="J180" i="1"/>
  <c r="M179" i="1"/>
  <c r="J179" i="1"/>
  <c r="M178" i="1"/>
  <c r="J178" i="1"/>
  <c r="M177" i="1"/>
  <c r="J177" i="1"/>
  <c r="M176" i="1"/>
  <c r="J176" i="1"/>
  <c r="M175" i="1"/>
  <c r="J175" i="1"/>
  <c r="M174" i="1"/>
  <c r="J174" i="1"/>
  <c r="M173" i="1"/>
  <c r="J173" i="1"/>
  <c r="M172" i="1"/>
  <c r="J172" i="1"/>
  <c r="M171" i="1"/>
  <c r="J171" i="1"/>
  <c r="M170" i="1"/>
  <c r="J170" i="1"/>
  <c r="M169" i="1"/>
  <c r="J169" i="1"/>
  <c r="M168" i="1"/>
  <c r="J168" i="1"/>
  <c r="M167" i="1"/>
  <c r="J167" i="1"/>
  <c r="M166" i="1"/>
  <c r="J166" i="1"/>
  <c r="M165" i="1"/>
  <c r="J165" i="1"/>
  <c r="M164" i="1"/>
  <c r="J164" i="1"/>
  <c r="M163" i="1"/>
  <c r="J163" i="1"/>
  <c r="M162" i="1"/>
  <c r="J162" i="1"/>
  <c r="M161" i="1"/>
  <c r="J161" i="1"/>
  <c r="M160" i="1"/>
  <c r="J160" i="1"/>
  <c r="M159" i="1"/>
  <c r="J159" i="1"/>
  <c r="M158" i="1"/>
  <c r="J158" i="1"/>
  <c r="M157" i="1"/>
  <c r="J157" i="1"/>
  <c r="M156" i="1"/>
  <c r="J156" i="1"/>
  <c r="M155" i="1"/>
  <c r="J155" i="1"/>
  <c r="M154" i="1"/>
  <c r="J154" i="1"/>
  <c r="M153" i="1"/>
  <c r="J153" i="1"/>
  <c r="M152" i="1"/>
  <c r="J152" i="1"/>
  <c r="M151" i="1"/>
  <c r="J151" i="1"/>
  <c r="M150" i="1"/>
  <c r="J150" i="1"/>
  <c r="M149" i="1"/>
  <c r="J149" i="1"/>
  <c r="M148" i="1"/>
  <c r="J148" i="1"/>
  <c r="M147" i="1"/>
  <c r="J147" i="1"/>
  <c r="M146" i="1"/>
  <c r="J146" i="1"/>
  <c r="M145" i="1"/>
  <c r="J145" i="1"/>
  <c r="M144" i="1"/>
  <c r="J144" i="1"/>
  <c r="M143" i="1"/>
  <c r="J143" i="1"/>
  <c r="M142" i="1"/>
  <c r="J142" i="1"/>
  <c r="M141" i="1"/>
  <c r="J141" i="1"/>
  <c r="M140" i="1"/>
  <c r="J140" i="1"/>
  <c r="M139" i="1"/>
  <c r="J139" i="1"/>
  <c r="M138" i="1"/>
  <c r="J138" i="1"/>
  <c r="M137" i="1"/>
  <c r="J137" i="1"/>
  <c r="M136" i="1"/>
  <c r="J136" i="1"/>
  <c r="M135" i="1"/>
  <c r="J135" i="1"/>
  <c r="M134" i="1"/>
  <c r="J134" i="1"/>
  <c r="M133" i="1"/>
  <c r="J133" i="1"/>
  <c r="M132" i="1"/>
  <c r="J132" i="1"/>
  <c r="M131" i="1"/>
  <c r="J131" i="1"/>
  <c r="M130" i="1"/>
  <c r="J130" i="1"/>
  <c r="M129" i="1"/>
  <c r="J129" i="1"/>
  <c r="M128" i="1"/>
  <c r="J128" i="1"/>
  <c r="M127" i="1"/>
  <c r="J127" i="1"/>
  <c r="M126" i="1"/>
  <c r="J126" i="1"/>
  <c r="M125" i="1"/>
  <c r="J125" i="1"/>
  <c r="M124" i="1"/>
  <c r="J124" i="1"/>
  <c r="M123" i="1"/>
  <c r="J123" i="1"/>
  <c r="M122" i="1"/>
  <c r="J122" i="1"/>
  <c r="M121" i="1"/>
  <c r="J121" i="1"/>
  <c r="M120" i="1"/>
  <c r="J120" i="1"/>
  <c r="M119" i="1"/>
  <c r="J119" i="1"/>
  <c r="M118" i="1"/>
  <c r="J118" i="1"/>
  <c r="M117" i="1"/>
  <c r="J117" i="1"/>
  <c r="M116" i="1"/>
  <c r="J116" i="1"/>
  <c r="M115" i="1"/>
  <c r="J115" i="1"/>
  <c r="M114" i="1"/>
  <c r="J114" i="1"/>
  <c r="M113" i="1"/>
  <c r="J113" i="1"/>
  <c r="M112" i="1"/>
  <c r="J112" i="1"/>
  <c r="M111" i="1"/>
  <c r="J111" i="1"/>
  <c r="M110" i="1"/>
  <c r="J110" i="1"/>
  <c r="M109" i="1"/>
  <c r="J109" i="1"/>
  <c r="M108" i="1"/>
  <c r="J108" i="1"/>
  <c r="M107" i="1"/>
  <c r="J107" i="1"/>
  <c r="M106" i="1"/>
  <c r="J106" i="1"/>
  <c r="M105" i="1"/>
  <c r="J105" i="1"/>
  <c r="M104" i="1"/>
  <c r="J104" i="1"/>
  <c r="M103" i="1"/>
  <c r="J103" i="1"/>
  <c r="M102" i="1"/>
  <c r="J102" i="1"/>
  <c r="M101" i="1"/>
  <c r="J101" i="1"/>
  <c r="M100" i="1"/>
  <c r="J100" i="1"/>
  <c r="M99" i="1"/>
  <c r="J99" i="1"/>
  <c r="M98" i="1"/>
  <c r="J98" i="1"/>
  <c r="M97" i="1"/>
  <c r="J97" i="1"/>
  <c r="M96" i="1"/>
  <c r="J96" i="1"/>
  <c r="M95" i="1"/>
  <c r="J95" i="1"/>
  <c r="M94" i="1"/>
  <c r="J94" i="1"/>
  <c r="M93" i="1"/>
  <c r="J93" i="1"/>
  <c r="M92" i="1"/>
  <c r="J92" i="1"/>
  <c r="M91" i="1"/>
  <c r="J91" i="1"/>
  <c r="M90" i="1"/>
  <c r="J90" i="1"/>
  <c r="M89" i="1"/>
  <c r="J89" i="1"/>
  <c r="M88" i="1"/>
  <c r="J88" i="1"/>
  <c r="M87" i="1"/>
  <c r="J87" i="1"/>
  <c r="M86" i="1"/>
  <c r="J86" i="1"/>
  <c r="M85" i="1"/>
  <c r="J85" i="1"/>
  <c r="M84" i="1"/>
  <c r="J84" i="1"/>
  <c r="M83" i="1"/>
  <c r="J83" i="1"/>
  <c r="M82" i="1"/>
  <c r="J82" i="1"/>
  <c r="M81" i="1"/>
  <c r="J81" i="1"/>
  <c r="M80" i="1"/>
  <c r="J80" i="1"/>
  <c r="M79" i="1"/>
  <c r="J79" i="1"/>
  <c r="M78" i="1"/>
  <c r="J78" i="1"/>
  <c r="M77" i="1"/>
  <c r="J77" i="1"/>
  <c r="M76" i="1"/>
  <c r="J76" i="1"/>
  <c r="M75" i="1"/>
  <c r="J75" i="1"/>
  <c r="M74" i="1"/>
  <c r="J74" i="1"/>
  <c r="M73" i="1"/>
  <c r="J73" i="1"/>
  <c r="M72" i="1"/>
  <c r="J72" i="1"/>
  <c r="M71" i="1"/>
  <c r="J71" i="1"/>
  <c r="M70" i="1"/>
  <c r="J70" i="1"/>
  <c r="M69" i="1"/>
  <c r="J69" i="1"/>
  <c r="M68" i="1"/>
  <c r="J68" i="1"/>
  <c r="M67" i="1"/>
  <c r="J67" i="1"/>
  <c r="M66" i="1"/>
  <c r="J66" i="1"/>
  <c r="M65" i="1"/>
  <c r="J65" i="1"/>
  <c r="M64" i="1"/>
  <c r="J64" i="1"/>
  <c r="M63" i="1"/>
  <c r="J63" i="1"/>
  <c r="M62" i="1"/>
  <c r="J62" i="1"/>
  <c r="M61" i="1"/>
  <c r="J61" i="1"/>
  <c r="M60" i="1"/>
  <c r="J60" i="1"/>
  <c r="M59" i="1"/>
  <c r="J59" i="1"/>
  <c r="M58" i="1"/>
  <c r="J58" i="1"/>
  <c r="M57" i="1"/>
  <c r="J57" i="1"/>
  <c r="M56" i="1"/>
  <c r="J56" i="1"/>
  <c r="M55" i="1"/>
  <c r="J55" i="1"/>
  <c r="M54" i="1"/>
  <c r="J54" i="1"/>
  <c r="M53" i="1"/>
  <c r="J53" i="1"/>
  <c r="M52" i="1"/>
  <c r="J52" i="1"/>
  <c r="M51" i="1"/>
  <c r="J51" i="1"/>
  <c r="M50" i="1"/>
  <c r="J50" i="1"/>
  <c r="M49" i="1"/>
  <c r="J49" i="1"/>
  <c r="M48" i="1"/>
  <c r="J48" i="1"/>
  <c r="M47" i="1"/>
  <c r="J47" i="1"/>
  <c r="M46" i="1"/>
  <c r="J46" i="1"/>
  <c r="M45" i="1"/>
  <c r="J45" i="1"/>
  <c r="M44" i="1"/>
  <c r="J44" i="1"/>
  <c r="M43" i="1"/>
  <c r="J43" i="1"/>
  <c r="M42" i="1"/>
  <c r="J42" i="1"/>
  <c r="M41" i="1"/>
  <c r="J41" i="1"/>
  <c r="M40" i="1"/>
  <c r="J40" i="1"/>
  <c r="M39" i="1"/>
  <c r="J39" i="1"/>
  <c r="M38" i="1"/>
  <c r="J38" i="1"/>
  <c r="M37" i="1"/>
  <c r="J37" i="1"/>
  <c r="M36" i="1"/>
  <c r="J36" i="1"/>
  <c r="M35" i="1"/>
  <c r="J35" i="1"/>
  <c r="M34" i="1"/>
  <c r="J34" i="1"/>
  <c r="M33" i="1"/>
  <c r="J33" i="1"/>
  <c r="M32" i="1"/>
  <c r="J32" i="1"/>
  <c r="M31" i="1"/>
  <c r="J31" i="1"/>
  <c r="M30" i="1"/>
  <c r="J30" i="1"/>
  <c r="M29" i="1"/>
  <c r="J29" i="1"/>
  <c r="M28" i="1"/>
  <c r="J28" i="1"/>
  <c r="M27" i="1"/>
  <c r="J27" i="1"/>
  <c r="M26" i="1"/>
  <c r="J26" i="1"/>
  <c r="M25" i="1"/>
  <c r="J25" i="1"/>
  <c r="M24" i="1"/>
  <c r="J24" i="1"/>
  <c r="M23" i="1"/>
  <c r="J23" i="1"/>
  <c r="M22" i="1"/>
  <c r="J22" i="1"/>
  <c r="M21" i="1"/>
  <c r="J21" i="1"/>
  <c r="M20" i="1"/>
  <c r="J20" i="1"/>
  <c r="M19" i="1"/>
  <c r="J19" i="1"/>
  <c r="M18" i="1"/>
  <c r="J18" i="1"/>
  <c r="M17" i="1"/>
  <c r="J17" i="1"/>
  <c r="M16" i="1"/>
  <c r="J16" i="1"/>
  <c r="M15" i="1"/>
  <c r="J15" i="1"/>
  <c r="M14" i="1"/>
  <c r="J14" i="1"/>
  <c r="M13" i="1"/>
  <c r="J13" i="1"/>
  <c r="M12" i="1"/>
  <c r="J12" i="1"/>
  <c r="M11" i="1"/>
  <c r="J11" i="1"/>
  <c r="M10" i="1"/>
  <c r="J10" i="1"/>
  <c r="M9" i="1"/>
  <c r="J9" i="1"/>
  <c r="M8" i="1"/>
  <c r="J8" i="1"/>
  <c r="M7" i="1"/>
  <c r="J7" i="1"/>
  <c r="M6" i="1"/>
  <c r="J6" i="1"/>
  <c r="M5" i="1"/>
  <c r="J5" i="1"/>
  <c r="M4" i="1"/>
  <c r="J4" i="1"/>
  <c r="M3" i="1"/>
  <c r="J3" i="1"/>
  <c r="M2" i="1"/>
  <c r="J2" i="1"/>
</calcChain>
</file>

<file path=xl/sharedStrings.xml><?xml version="1.0" encoding="utf-8"?>
<sst xmlns="http://schemas.openxmlformats.org/spreadsheetml/2006/main" count="12014" uniqueCount="1581">
  <si>
    <t>Type</t>
  </si>
  <si>
    <t>Project</t>
  </si>
  <si>
    <t>EPIC</t>
  </si>
  <si>
    <t>Story</t>
  </si>
  <si>
    <t>Task</t>
  </si>
  <si>
    <t>Quality</t>
  </si>
  <si>
    <t>Budget Planned</t>
  </si>
  <si>
    <t>Budget Consumed</t>
  </si>
  <si>
    <t>Budget Remaining</t>
  </si>
  <si>
    <t>Saving Planned</t>
  </si>
  <si>
    <t>Saving Achived</t>
  </si>
  <si>
    <t>Saving Pending</t>
  </si>
  <si>
    <t>Date</t>
  </si>
  <si>
    <t>Story Points</t>
  </si>
  <si>
    <t>Priority</t>
  </si>
  <si>
    <t>Assignee</t>
  </si>
  <si>
    <t>Status</t>
  </si>
  <si>
    <t>Dependencies</t>
  </si>
  <si>
    <t>Rubriq</t>
  </si>
  <si>
    <t>AI Editing</t>
  </si>
  <si>
    <t>Implement ai editing feature 1</t>
  </si>
  <si>
    <t>Development task 1</t>
  </si>
  <si>
    <t>Low</t>
  </si>
  <si>
    <t>2026-09-13</t>
  </si>
  <si>
    <t>Medium</t>
  </si>
  <si>
    <t>Grace</t>
  </si>
  <si>
    <t>Done</t>
  </si>
  <si>
    <t>NaN</t>
  </si>
  <si>
    <t>Integration testing 2</t>
  </si>
  <si>
    <t>2026-10-04</t>
  </si>
  <si>
    <t>Alice</t>
  </si>
  <si>
    <t>In Progress</t>
  </si>
  <si>
    <t>Enhance ai editing capability 2</t>
  </si>
  <si>
    <t>Development task 3</t>
  </si>
  <si>
    <t>2026-10-16</t>
  </si>
  <si>
    <t>Henry</t>
  </si>
  <si>
    <t>To Do</t>
  </si>
  <si>
    <t>Implementation work 4</t>
  </si>
  <si>
    <t>High</t>
  </si>
  <si>
    <t>2026-08-18</t>
  </si>
  <si>
    <t>Diana</t>
  </si>
  <si>
    <t>Deployment setup 5</t>
  </si>
  <si>
    <t>2026-07-27</t>
  </si>
  <si>
    <t>Charlie</t>
  </si>
  <si>
    <t>Security audit 6</t>
  </si>
  <si>
    <t>2026-08-02</t>
  </si>
  <si>
    <t>Eve</t>
  </si>
  <si>
    <t>In Review</t>
  </si>
  <si>
    <t>Bug</t>
  </si>
  <si>
    <t>Design ai editing system 3</t>
  </si>
  <si>
    <t>Bug fix 7</t>
  </si>
  <si>
    <t>2026-12-08</t>
  </si>
  <si>
    <t>Integration testing 8</t>
  </si>
  <si>
    <t>2026-09-10</t>
  </si>
  <si>
    <t>Bob</t>
  </si>
  <si>
    <t>Deployment setup 9</t>
  </si>
  <si>
    <t>2026-11-01</t>
  </si>
  <si>
    <t>Optimize ai editing performance 4</t>
  </si>
  <si>
    <t>Development task 10</t>
  </si>
  <si>
    <t>2026-11-22</t>
  </si>
  <si>
    <t>Development task 11</t>
  </si>
  <si>
    <t>2026-12-01</t>
  </si>
  <si>
    <t>Integration testing 12</t>
  </si>
  <si>
    <t>2026-09-29</t>
  </si>
  <si>
    <t>Performance optimization 13</t>
  </si>
  <si>
    <t>2026-11-24</t>
  </si>
  <si>
    <t>Frank</t>
  </si>
  <si>
    <t>Prediction</t>
  </si>
  <si>
    <t>Refactor prediction code 1</t>
  </si>
  <si>
    <t>Unit testing 14</t>
  </si>
  <si>
    <t>2026-09-28</t>
  </si>
  <si>
    <t>Documentation 15</t>
  </si>
  <si>
    <t>2026-11-06</t>
  </si>
  <si>
    <t>Performance optimization 16</t>
  </si>
  <si>
    <t>2026-10-03</t>
  </si>
  <si>
    <t>Unit testing 17</t>
  </si>
  <si>
    <t>2026-07-23</t>
  </si>
  <si>
    <t>JIRA-90</t>
  </si>
  <si>
    <t>Security audit 18</t>
  </si>
  <si>
    <t>2026-08-01</t>
  </si>
  <si>
    <t>JIRA-94</t>
  </si>
  <si>
    <t>Enhance prediction capability 2</t>
  </si>
  <si>
    <t>Bug fix 19</t>
  </si>
  <si>
    <t>2026-08-23</t>
  </si>
  <si>
    <t>Performance optimization 20</t>
  </si>
  <si>
    <t>2026-09-09</t>
  </si>
  <si>
    <t>Code review 21</t>
  </si>
  <si>
    <t>2026-07-28</t>
  </si>
  <si>
    <t>Unit testing 22</t>
  </si>
  <si>
    <t>2026-12-27</t>
  </si>
  <si>
    <t>Design prediction system 3</t>
  </si>
  <si>
    <t>Security audit 23</t>
  </si>
  <si>
    <t>2026-10-18</t>
  </si>
  <si>
    <t>Performance optimization 24</t>
  </si>
  <si>
    <t>2026-11-14</t>
  </si>
  <si>
    <t>Security audit 25</t>
  </si>
  <si>
    <t>2026-12-20</t>
  </si>
  <si>
    <t>Jack</t>
  </si>
  <si>
    <t>Deployment setup 26</t>
  </si>
  <si>
    <t>2026-12-10</t>
  </si>
  <si>
    <t>QA</t>
  </si>
  <si>
    <t>Enhance qa capability 1</t>
  </si>
  <si>
    <t>Deployment setup 27</t>
  </si>
  <si>
    <t>2026-08-22</t>
  </si>
  <si>
    <t>Documentation 28</t>
  </si>
  <si>
    <t>JIRA-3</t>
  </si>
  <si>
    <t>Optimize qa performance 2</t>
  </si>
  <si>
    <t>Performance optimization 29</t>
  </si>
  <si>
    <t>2026-12-14</t>
  </si>
  <si>
    <t>Implementation work 30</t>
  </si>
  <si>
    <t>2026-12-16</t>
  </si>
  <si>
    <t>Ivy</t>
  </si>
  <si>
    <t>JIRA-85</t>
  </si>
  <si>
    <t>Code review 31</t>
  </si>
  <si>
    <t>2026-07-06</t>
  </si>
  <si>
    <t>Documentation 32</t>
  </si>
  <si>
    <t>2026-10-12</t>
  </si>
  <si>
    <t>JIRA-43</t>
  </si>
  <si>
    <t>Build qa module 3</t>
  </si>
  <si>
    <t>Documentation 33</t>
  </si>
  <si>
    <t>2026-08-14</t>
  </si>
  <si>
    <t>Deployment setup 34</t>
  </si>
  <si>
    <t>2026-09-24</t>
  </si>
  <si>
    <t>Security audit 35</t>
  </si>
  <si>
    <t>2026-07-02</t>
  </si>
  <si>
    <t>JIRA-93</t>
  </si>
  <si>
    <t>Enhance qa capability 4</t>
  </si>
  <si>
    <t>Documentation 36</t>
  </si>
  <si>
    <t>2026-10-27</t>
  </si>
  <si>
    <t>Development task 37</t>
  </si>
  <si>
    <t>2026-09-22</t>
  </si>
  <si>
    <t>JIRA-87</t>
  </si>
  <si>
    <t>Build qa module 5</t>
  </si>
  <si>
    <t>Implementation work 38</t>
  </si>
  <si>
    <t>2026-07-20</t>
  </si>
  <si>
    <t>Performance optimization 39</t>
  </si>
  <si>
    <t>2026-08-31</t>
  </si>
  <si>
    <t>Development task 40</t>
  </si>
  <si>
    <t>2026-10-10</t>
  </si>
  <si>
    <t>Deployment setup 41</t>
  </si>
  <si>
    <t>2026-11-11</t>
  </si>
  <si>
    <t>Integration</t>
  </si>
  <si>
    <t>Refactor integration code 1</t>
  </si>
  <si>
    <t>Bug fix 42</t>
  </si>
  <si>
    <t>JIRA-75</t>
  </si>
  <si>
    <t>Bug fix 43</t>
  </si>
  <si>
    <t>2026-12-17</t>
  </si>
  <si>
    <t>Design integration system 2</t>
  </si>
  <si>
    <t>Performance optimization 44</t>
  </si>
  <si>
    <t>Integration testing 45</t>
  </si>
  <si>
    <t>2026-11-28</t>
  </si>
  <si>
    <t>Security audit 46</t>
  </si>
  <si>
    <t>2026-11-10</t>
  </si>
  <si>
    <t>Optimize integration performance 3</t>
  </si>
  <si>
    <t>Documentation 47</t>
  </si>
  <si>
    <t>2026-10-30</t>
  </si>
  <si>
    <t>JIRA-30</t>
  </si>
  <si>
    <t>Performance optimization 48</t>
  </si>
  <si>
    <t>2026-07-26</t>
  </si>
  <si>
    <t>JIRA-42</t>
  </si>
  <si>
    <t>Performance optimization 49</t>
  </si>
  <si>
    <t>2026-08-10</t>
  </si>
  <si>
    <t>Deployment setup 50</t>
  </si>
  <si>
    <t>2026-11-13</t>
  </si>
  <si>
    <t>Performance</t>
  </si>
  <si>
    <t>Implement performance feature 1</t>
  </si>
  <si>
    <t>Security audit 51</t>
  </si>
  <si>
    <t>2026-08-26</t>
  </si>
  <si>
    <t>Performance optimization 52</t>
  </si>
  <si>
    <t>2026-07-17</t>
  </si>
  <si>
    <t>JIRA-76</t>
  </si>
  <si>
    <t>Implementation work 53</t>
  </si>
  <si>
    <t>2026-12-11</t>
  </si>
  <si>
    <t>Bug fix 54</t>
  </si>
  <si>
    <t>2026-12-05</t>
  </si>
  <si>
    <t>Create performance component 2</t>
  </si>
  <si>
    <t>Development task 55</t>
  </si>
  <si>
    <t>2026-07-04</t>
  </si>
  <si>
    <t>JIRA-39</t>
  </si>
  <si>
    <t>Documentation 56</t>
  </si>
  <si>
    <t>2026-07-11</t>
  </si>
  <si>
    <t>Implement performance feature 3</t>
  </si>
  <si>
    <t>Unit testing 57</t>
  </si>
  <si>
    <t>Security audit 58</t>
  </si>
  <si>
    <t>2026-12-21</t>
  </si>
  <si>
    <t>Implementation work 59</t>
  </si>
  <si>
    <t>2026-07-15</t>
  </si>
  <si>
    <t>Security audit 60</t>
  </si>
  <si>
    <t>2026-08-13</t>
  </si>
  <si>
    <t>Implementation work 61</t>
  </si>
  <si>
    <t>Refactor performance code 4</t>
  </si>
  <si>
    <t>Security audit 62</t>
  </si>
  <si>
    <t>Documentation 63</t>
  </si>
  <si>
    <t>2026-11-20</t>
  </si>
  <si>
    <t>JIRA-13</t>
  </si>
  <si>
    <t>Frontend</t>
  </si>
  <si>
    <t>Create frontend component 1</t>
  </si>
  <si>
    <t>Documentation 64</t>
  </si>
  <si>
    <t>Code review 65</t>
  </si>
  <si>
    <t>2026-08-29</t>
  </si>
  <si>
    <t>Code review 66</t>
  </si>
  <si>
    <t>2026-10-23</t>
  </si>
  <si>
    <t>Develop frontend functionality 2</t>
  </si>
  <si>
    <t>Unit testing 67</t>
  </si>
  <si>
    <t>2026-11-16</t>
  </si>
  <si>
    <t>Deployment setup 68</t>
  </si>
  <si>
    <t>Development task 69</t>
  </si>
  <si>
    <t>2026-07-07</t>
  </si>
  <si>
    <t>Build frontend module 3</t>
  </si>
  <si>
    <t>Integration testing 70</t>
  </si>
  <si>
    <t>2026-10-07</t>
  </si>
  <si>
    <t>Documentation 71</t>
  </si>
  <si>
    <t>Implementation work 72</t>
  </si>
  <si>
    <t>2026-08-15</t>
  </si>
  <si>
    <t>Implement frontend feature 4</t>
  </si>
  <si>
    <t>Security audit 73</t>
  </si>
  <si>
    <t>2026-08-17</t>
  </si>
  <si>
    <t>Development task 74</t>
  </si>
  <si>
    <t>2026-07-12</t>
  </si>
  <si>
    <t>Documentation 75</t>
  </si>
  <si>
    <t>2026-09-21</t>
  </si>
  <si>
    <t>JIRA-50</t>
  </si>
  <si>
    <t>Documentation 76</t>
  </si>
  <si>
    <t>2026-08-07</t>
  </si>
  <si>
    <t>JIRA-99</t>
  </si>
  <si>
    <t>Testing</t>
  </si>
  <si>
    <t>Design testing system 1</t>
  </si>
  <si>
    <t>Deployment setup 77</t>
  </si>
  <si>
    <t>2026-08-12</t>
  </si>
  <si>
    <t>Integration testing 78</t>
  </si>
  <si>
    <t>2026-08-20</t>
  </si>
  <si>
    <t>Development task 79</t>
  </si>
  <si>
    <t>Integration testing 80</t>
  </si>
  <si>
    <t>JIRA-77</t>
  </si>
  <si>
    <t>Develop testing functionality 2</t>
  </si>
  <si>
    <t>Security audit 81</t>
  </si>
  <si>
    <t>Implementation work 82</t>
  </si>
  <si>
    <t>Integration testing 83</t>
  </si>
  <si>
    <t>2026-07-30</t>
  </si>
  <si>
    <t>Code review 84</t>
  </si>
  <si>
    <t>Create testing component 3</t>
  </si>
  <si>
    <t>Documentation 85</t>
  </si>
  <si>
    <t>2026-09-07</t>
  </si>
  <si>
    <t>Bug fix 86</t>
  </si>
  <si>
    <t>Security audit 87</t>
  </si>
  <si>
    <t>2026-08-06</t>
  </si>
  <si>
    <t>Implement testing feature 4</t>
  </si>
  <si>
    <t>Unit testing 88</t>
  </si>
  <si>
    <t>Integration testing 89</t>
  </si>
  <si>
    <t>2026-07-21</t>
  </si>
  <si>
    <t>Implementation work 90</t>
  </si>
  <si>
    <t>Bug fix 91</t>
  </si>
  <si>
    <t>JIRA-57</t>
  </si>
  <si>
    <t>Performance optimization 92</t>
  </si>
  <si>
    <t>JIRA-46</t>
  </si>
  <si>
    <t>Develop testing functionality 5</t>
  </si>
  <si>
    <t>Documentation 93</t>
  </si>
  <si>
    <t>2026-09-16</t>
  </si>
  <si>
    <t>Implementation work 94</t>
  </si>
  <si>
    <t>2026-11-09</t>
  </si>
  <si>
    <t>Integration testing 95</t>
  </si>
  <si>
    <t>2026-08-04</t>
  </si>
  <si>
    <t>Database</t>
  </si>
  <si>
    <t>Implement database feature 1</t>
  </si>
  <si>
    <t>Unit testing 96</t>
  </si>
  <si>
    <t>Development task 97</t>
  </si>
  <si>
    <t>JIRA-71</t>
  </si>
  <si>
    <t>Bug fix 98</t>
  </si>
  <si>
    <t>Refactor database code 2</t>
  </si>
  <si>
    <t>Integration testing 99</t>
  </si>
  <si>
    <t>2026-11-07</t>
  </si>
  <si>
    <t>JIRA-2</t>
  </si>
  <si>
    <t>Unit testing 100</t>
  </si>
  <si>
    <t>Develop database functionality 3</t>
  </si>
  <si>
    <t>Bug fix 101</t>
  </si>
  <si>
    <t>Deployment setup 102</t>
  </si>
  <si>
    <t>2026-10-29</t>
  </si>
  <si>
    <t>JIRA-55</t>
  </si>
  <si>
    <t>Enhance database capability 4</t>
  </si>
  <si>
    <t>Integration testing 103</t>
  </si>
  <si>
    <t>Development task 104</t>
  </si>
  <si>
    <t>2026-10-22</t>
  </si>
  <si>
    <t>JIRA-84</t>
  </si>
  <si>
    <t>Integration testing 105</t>
  </si>
  <si>
    <t>2026-08-19</t>
  </si>
  <si>
    <t>Build database module 5</t>
  </si>
  <si>
    <t>Performance optimization 106</t>
  </si>
  <si>
    <t>Unit testing 107</t>
  </si>
  <si>
    <t>2026-07-13</t>
  </si>
  <si>
    <t>Deployment setup 108</t>
  </si>
  <si>
    <t>CloudSync</t>
  </si>
  <si>
    <t>Deployment setup 109</t>
  </si>
  <si>
    <t>Performance optimization 110</t>
  </si>
  <si>
    <t>2026-07-31</t>
  </si>
  <si>
    <t>Implementation work 111</t>
  </si>
  <si>
    <t>Development task 112</t>
  </si>
  <si>
    <t>2026-11-19</t>
  </si>
  <si>
    <t>Performance optimization 113</t>
  </si>
  <si>
    <t>2026-11-25</t>
  </si>
  <si>
    <t>Integration testing 114</t>
  </si>
  <si>
    <t>Code review 115</t>
  </si>
  <si>
    <t>Build testing module 4</t>
  </si>
  <si>
    <t>Security audit 116</t>
  </si>
  <si>
    <t>Documentation 117</t>
  </si>
  <si>
    <t>2026-08-28</t>
  </si>
  <si>
    <t>Development task 118</t>
  </si>
  <si>
    <t>Integration testing 119</t>
  </si>
  <si>
    <t>2026-10-15</t>
  </si>
  <si>
    <t>Development task 120</t>
  </si>
  <si>
    <t>2026-12-18</t>
  </si>
  <si>
    <t>Refactor testing code 5</t>
  </si>
  <si>
    <t>Bug fix 121</t>
  </si>
  <si>
    <t>Development task 122</t>
  </si>
  <si>
    <t>Integration testing 123</t>
  </si>
  <si>
    <t>2026-12-09</t>
  </si>
  <si>
    <t>Performance optimization 124</t>
  </si>
  <si>
    <t>2026-10-17</t>
  </si>
  <si>
    <t>Architecture</t>
  </si>
  <si>
    <t>Optimize architecture performance 1</t>
  </si>
  <si>
    <t>Unit testing 125</t>
  </si>
  <si>
    <t>2026-07-08</t>
  </si>
  <si>
    <t>JIRA-38</t>
  </si>
  <si>
    <t>Development task 126</t>
  </si>
  <si>
    <t>Integration testing 127</t>
  </si>
  <si>
    <t>Documentation 128</t>
  </si>
  <si>
    <t>Bug fix 129</t>
  </si>
  <si>
    <t>2026-11-15</t>
  </si>
  <si>
    <t>Optimize architecture performance 2</t>
  </si>
  <si>
    <t>Deployment setup 130</t>
  </si>
  <si>
    <t>Development task 131</t>
  </si>
  <si>
    <t>2026-12-19</t>
  </si>
  <si>
    <t>Performance optimization 132</t>
  </si>
  <si>
    <t>2026-10-06</t>
  </si>
  <si>
    <t>Unit testing 133</t>
  </si>
  <si>
    <t>2026-09-15</t>
  </si>
  <si>
    <t>Optimize architecture performance 3</t>
  </si>
  <si>
    <t>Development task 134</t>
  </si>
  <si>
    <t>2026-07-03</t>
  </si>
  <si>
    <t>Bug fix 135</t>
  </si>
  <si>
    <t>JIRA-29</t>
  </si>
  <si>
    <t>Build frontend module 1</t>
  </si>
  <si>
    <t>Code review 136</t>
  </si>
  <si>
    <t>2026-07-24</t>
  </si>
  <si>
    <t>Documentation 137</t>
  </si>
  <si>
    <t>2026-12-26</t>
  </si>
  <si>
    <t>Implementation work 138</t>
  </si>
  <si>
    <t>2026-11-08</t>
  </si>
  <si>
    <t>Code review 139</t>
  </si>
  <si>
    <t>2026-12-03</t>
  </si>
  <si>
    <t>Security audit 140</t>
  </si>
  <si>
    <t>Create frontend component 2</t>
  </si>
  <si>
    <t>Unit testing 141</t>
  </si>
  <si>
    <t>Code review 142</t>
  </si>
  <si>
    <t>Create frontend component 3</t>
  </si>
  <si>
    <t>Bug fix 143</t>
  </si>
  <si>
    <t>2026-10-02</t>
  </si>
  <si>
    <t>Development task 144</t>
  </si>
  <si>
    <t>Documentation 145</t>
  </si>
  <si>
    <t>2026-10-24</t>
  </si>
  <si>
    <t>Development task 146</t>
  </si>
  <si>
    <t>Code review 147</t>
  </si>
  <si>
    <t>2026-11-21</t>
  </si>
  <si>
    <t>JIRA-100</t>
  </si>
  <si>
    <t>Optimize frontend performance 4</t>
  </si>
  <si>
    <t>Development task 148</t>
  </si>
  <si>
    <t>Documentation 149</t>
  </si>
  <si>
    <t>Implement integration feature 1</t>
  </si>
  <si>
    <t>Documentation 150</t>
  </si>
  <si>
    <t>Integration testing 151</t>
  </si>
  <si>
    <t>Development task 152</t>
  </si>
  <si>
    <t>Develop integration functionality 2</t>
  </si>
  <si>
    <t>Documentation 153</t>
  </si>
  <si>
    <t>2026-08-21</t>
  </si>
  <si>
    <t>Documentation 154</t>
  </si>
  <si>
    <t>2026-08-25</t>
  </si>
  <si>
    <t>Documentation 155</t>
  </si>
  <si>
    <t>2026-12-06</t>
  </si>
  <si>
    <t>Integration testing 156</t>
  </si>
  <si>
    <t>2026-08-30</t>
  </si>
  <si>
    <t>Code review 157</t>
  </si>
  <si>
    <t>2026-07-05</t>
  </si>
  <si>
    <t>JIRA-37</t>
  </si>
  <si>
    <t>Implement integration feature 3</t>
  </si>
  <si>
    <t>Implementation work 158</t>
  </si>
  <si>
    <t>Deployment setup 159</t>
  </si>
  <si>
    <t>Development task 160</t>
  </si>
  <si>
    <t>Enhance database capability 1</t>
  </si>
  <si>
    <t>Development task 161</t>
  </si>
  <si>
    <t>2026-09-27</t>
  </si>
  <si>
    <t>JIRA-6</t>
  </si>
  <si>
    <t>Bug fix 162</t>
  </si>
  <si>
    <t>Development task 163</t>
  </si>
  <si>
    <t>Enhance database capability 2</t>
  </si>
  <si>
    <t>Deployment setup 164</t>
  </si>
  <si>
    <t>Development task 165</t>
  </si>
  <si>
    <t>2026-07-16</t>
  </si>
  <si>
    <t>Enhance database capability 3</t>
  </si>
  <si>
    <t>Security audit 166</t>
  </si>
  <si>
    <t>Implementation work 167</t>
  </si>
  <si>
    <t>Performance optimization 168</t>
  </si>
  <si>
    <t>2026-09-17</t>
  </si>
  <si>
    <t>JIRA-72</t>
  </si>
  <si>
    <t>Refactor database code 4</t>
  </si>
  <si>
    <t>Performance optimization 169</t>
  </si>
  <si>
    <t>Documentation 170</t>
  </si>
  <si>
    <t>Bug fix 171</t>
  </si>
  <si>
    <t>2026-11-12</t>
  </si>
  <si>
    <t>Performance optimization 172</t>
  </si>
  <si>
    <t>2026-11-02</t>
  </si>
  <si>
    <t>Develop performance functionality 1</t>
  </si>
  <si>
    <t>Development task 173</t>
  </si>
  <si>
    <t>Performance optimization 174</t>
  </si>
  <si>
    <t>JIRA-23</t>
  </si>
  <si>
    <t>Documentation 175</t>
  </si>
  <si>
    <t>Develop performance functionality 2</t>
  </si>
  <si>
    <t>Deployment setup 176</t>
  </si>
  <si>
    <t>Code review 177</t>
  </si>
  <si>
    <t>2026-11-04</t>
  </si>
  <si>
    <t>Security audit 178</t>
  </si>
  <si>
    <t>Documentation 179</t>
  </si>
  <si>
    <t>2026-10-19</t>
  </si>
  <si>
    <t>Implementation work 180</t>
  </si>
  <si>
    <t>Develop performance functionality 3</t>
  </si>
  <si>
    <t>Unit testing 181</t>
  </si>
  <si>
    <t>2026-09-14</t>
  </si>
  <si>
    <t>Performance optimization 182</t>
  </si>
  <si>
    <t>Integration testing 183</t>
  </si>
  <si>
    <t>2026-09-19</t>
  </si>
  <si>
    <t>Build performance module 4</t>
  </si>
  <si>
    <t>Code review 184</t>
  </si>
  <si>
    <t>2026-09-06</t>
  </si>
  <si>
    <t>Deployment setup 185</t>
  </si>
  <si>
    <t>2026-10-21</t>
  </si>
  <si>
    <t>Integration testing 186</t>
  </si>
  <si>
    <t>2026-11-26</t>
  </si>
  <si>
    <t>JIRA-14</t>
  </si>
  <si>
    <t>DataPipeline</t>
  </si>
  <si>
    <t>Backend</t>
  </si>
  <si>
    <t>Build backend module 1</t>
  </si>
  <si>
    <t>Security audit 187</t>
  </si>
  <si>
    <t>JIRA-97</t>
  </si>
  <si>
    <t>Performance optimization 188</t>
  </si>
  <si>
    <t>Create backend component 2</t>
  </si>
  <si>
    <t>Implementation work 189</t>
  </si>
  <si>
    <t>Performance optimization 190</t>
  </si>
  <si>
    <t>Implementation work 191</t>
  </si>
  <si>
    <t>2026-08-05</t>
  </si>
  <si>
    <t>Implementation work 192</t>
  </si>
  <si>
    <t>2026-09-11</t>
  </si>
  <si>
    <t>Build backend module 3</t>
  </si>
  <si>
    <t>Deployment setup 193</t>
  </si>
  <si>
    <t>Documentation 194</t>
  </si>
  <si>
    <t>Bug fix 195</t>
  </si>
  <si>
    <t>Security audit 196</t>
  </si>
  <si>
    <t>Performance optimization 197</t>
  </si>
  <si>
    <t>2026-11-27</t>
  </si>
  <si>
    <t>Implement backend feature 4</t>
  </si>
  <si>
    <t>Unit testing 198</t>
  </si>
  <si>
    <t>Performance optimization 199</t>
  </si>
  <si>
    <t>JIRA-47</t>
  </si>
  <si>
    <t>Integration testing 200</t>
  </si>
  <si>
    <t>2026-08-16</t>
  </si>
  <si>
    <t>Development task 201</t>
  </si>
  <si>
    <t>Documentation 202</t>
  </si>
  <si>
    <t>Implement backend feature 5</t>
  </si>
  <si>
    <t>Documentation 203</t>
  </si>
  <si>
    <t>JIRA-44</t>
  </si>
  <si>
    <t>Unit testing 204</t>
  </si>
  <si>
    <t>Development task 205</t>
  </si>
  <si>
    <t>JIRA-67</t>
  </si>
  <si>
    <t>Security audit 206</t>
  </si>
  <si>
    <t>Development task 207</t>
  </si>
  <si>
    <t>UI/UX</t>
  </si>
  <si>
    <t>Enhance ui/ux capability 1</t>
  </si>
  <si>
    <t>Deployment setup 208</t>
  </si>
  <si>
    <t>2026-10-09</t>
  </si>
  <si>
    <t>Unit testing 209</t>
  </si>
  <si>
    <t>Code review 210</t>
  </si>
  <si>
    <t>Code review 211</t>
  </si>
  <si>
    <t>2026-11-18</t>
  </si>
  <si>
    <t>Design ui/ux system 2</t>
  </si>
  <si>
    <t>Performance optimization 212</t>
  </si>
  <si>
    <t>Code review 213</t>
  </si>
  <si>
    <t>Code review 214</t>
  </si>
  <si>
    <t>2026-08-11</t>
  </si>
  <si>
    <t>Deployment setup 215</t>
  </si>
  <si>
    <t>JIRA-58</t>
  </si>
  <si>
    <t>Optimize ui/ux performance 3</t>
  </si>
  <si>
    <t>Unit testing 216</t>
  </si>
  <si>
    <t>Integration testing 217</t>
  </si>
  <si>
    <t>Deployment setup 218</t>
  </si>
  <si>
    <t>Unit testing 219</t>
  </si>
  <si>
    <t>Security audit 220</t>
  </si>
  <si>
    <t>Build ui/ux module 4</t>
  </si>
  <si>
    <t>Documentation 221</t>
  </si>
  <si>
    <t>2026-09-30</t>
  </si>
  <si>
    <t>Unit testing 222</t>
  </si>
  <si>
    <t>2026-11-30</t>
  </si>
  <si>
    <t>Performance optimization 223</t>
  </si>
  <si>
    <t>Security audit 224</t>
  </si>
  <si>
    <t>2026-09-12</t>
  </si>
  <si>
    <t>Develop ui/ux functionality 5</t>
  </si>
  <si>
    <t>Implementation work 225</t>
  </si>
  <si>
    <t>Development task 226</t>
  </si>
  <si>
    <t>Documentation 227</t>
  </si>
  <si>
    <t>Documentation 228</t>
  </si>
  <si>
    <t>Bug fix 229</t>
  </si>
  <si>
    <t>JIRA-8</t>
  </si>
  <si>
    <t>Security</t>
  </si>
  <si>
    <t>Optimize security performance 1</t>
  </si>
  <si>
    <t>Deployment setup 230</t>
  </si>
  <si>
    <t>Performance optimization 231</t>
  </si>
  <si>
    <t>2026-12-24</t>
  </si>
  <si>
    <t>JIRA-49</t>
  </si>
  <si>
    <t>Security audit 232</t>
  </si>
  <si>
    <t>Implement security feature 2</t>
  </si>
  <si>
    <t>Bug fix 233</t>
  </si>
  <si>
    <t>2026-07-19</t>
  </si>
  <si>
    <t>Deployment setup 234</t>
  </si>
  <si>
    <t>Create security component 3</t>
  </si>
  <si>
    <t>Documentation 235</t>
  </si>
  <si>
    <t>2026-08-27</t>
  </si>
  <si>
    <t>Security audit 236</t>
  </si>
  <si>
    <t>Documentation 237</t>
  </si>
  <si>
    <t>Integration testing 238</t>
  </si>
  <si>
    <t>Unit testing 239</t>
  </si>
  <si>
    <t>Enhance security capability 4</t>
  </si>
  <si>
    <t>Bug fix 240</t>
  </si>
  <si>
    <t>2026-08-08</t>
  </si>
  <si>
    <t>Documentation 241</t>
  </si>
  <si>
    <t>2026-10-31</t>
  </si>
  <si>
    <t>Integration testing 242</t>
  </si>
  <si>
    <t>Development task 243</t>
  </si>
  <si>
    <t>JIRA-96</t>
  </si>
  <si>
    <t>Implement testing feature 2</t>
  </si>
  <si>
    <t>Implementation work 244</t>
  </si>
  <si>
    <t>2026-10-20</t>
  </si>
  <si>
    <t>Documentation 245</t>
  </si>
  <si>
    <t>Develop testing functionality 3</t>
  </si>
  <si>
    <t>Performance optimization 246</t>
  </si>
  <si>
    <t>Deployment setup 247</t>
  </si>
  <si>
    <t>Refactor testing code 4</t>
  </si>
  <si>
    <t>Code review 248</t>
  </si>
  <si>
    <t>JIRA-26</t>
  </si>
  <si>
    <t>Implementation work 249</t>
  </si>
  <si>
    <t>Development task 250</t>
  </si>
  <si>
    <t>JIRA-40</t>
  </si>
  <si>
    <t>Documentation 251</t>
  </si>
  <si>
    <t>JIRA-74</t>
  </si>
  <si>
    <t>Bug fix 252</t>
  </si>
  <si>
    <t>2026-12-22</t>
  </si>
  <si>
    <t>Refactor frontend code 1</t>
  </si>
  <si>
    <t>Security audit 253</t>
  </si>
  <si>
    <t>Security audit 254</t>
  </si>
  <si>
    <t>Implement frontend feature 2</t>
  </si>
  <si>
    <t>Development task 255</t>
  </si>
  <si>
    <t>2026-09-03</t>
  </si>
  <si>
    <t>Security audit 256</t>
  </si>
  <si>
    <t>Development task 257</t>
  </si>
  <si>
    <t>2026-10-26</t>
  </si>
  <si>
    <t>Security audit 258</t>
  </si>
  <si>
    <t>Enhance frontend capability 3</t>
  </si>
  <si>
    <t>Integration testing 259</t>
  </si>
  <si>
    <t>2026-07-25</t>
  </si>
  <si>
    <t>Code review 260</t>
  </si>
  <si>
    <t>Documentation 261</t>
  </si>
  <si>
    <t>Performance optimization 262</t>
  </si>
  <si>
    <t>Documentation 263</t>
  </si>
  <si>
    <t>Deployment setup 264</t>
  </si>
  <si>
    <t>2026-10-25</t>
  </si>
  <si>
    <t>JIRA-78</t>
  </si>
  <si>
    <t>Implement frontend feature 5</t>
  </si>
  <si>
    <t>Performance optimization 265</t>
  </si>
  <si>
    <t>Code review 266</t>
  </si>
  <si>
    <t>Performance optimization 267</t>
  </si>
  <si>
    <t>Integration testing 268</t>
  </si>
  <si>
    <t>Create architecture component 1</t>
  </si>
  <si>
    <t>Security audit 269</t>
  </si>
  <si>
    <t>Bug fix 270</t>
  </si>
  <si>
    <t>JIRA-45</t>
  </si>
  <si>
    <t>Security audit 271</t>
  </si>
  <si>
    <t>Integration testing 272</t>
  </si>
  <si>
    <t>Development task 273</t>
  </si>
  <si>
    <t>Enhance architecture capability 2</t>
  </si>
  <si>
    <t>Code review 274</t>
  </si>
  <si>
    <t>Documentation 275</t>
  </si>
  <si>
    <t>Security audit 276</t>
  </si>
  <si>
    <t>Implement architecture feature 3</t>
  </si>
  <si>
    <t>Code review 277</t>
  </si>
  <si>
    <t>Development task 278</t>
  </si>
  <si>
    <t>Development task 279</t>
  </si>
  <si>
    <t>Development task 280</t>
  </si>
  <si>
    <t>2026-10-08</t>
  </si>
  <si>
    <t>Build architecture module 4</t>
  </si>
  <si>
    <t>Integration testing 281</t>
  </si>
  <si>
    <t>Bug fix 282</t>
  </si>
  <si>
    <t>Security audit 283</t>
  </si>
  <si>
    <t>Refactor architecture code 5</t>
  </si>
  <si>
    <t>Performance optimization 284</t>
  </si>
  <si>
    <t>JIRA-4</t>
  </si>
  <si>
    <t>Implementation work 285</t>
  </si>
  <si>
    <t>Development task 286</t>
  </si>
  <si>
    <t>Documentation 287</t>
  </si>
  <si>
    <t>2026-12-28</t>
  </si>
  <si>
    <t>Unit testing 288</t>
  </si>
  <si>
    <t>Build prediction module 1</t>
  </si>
  <si>
    <t>Documentation 289</t>
  </si>
  <si>
    <t>JIRA-11</t>
  </si>
  <si>
    <t>Documentation 290</t>
  </si>
  <si>
    <t>Deployment setup 291</t>
  </si>
  <si>
    <t>2026-07-18</t>
  </si>
  <si>
    <t>Code review 292</t>
  </si>
  <si>
    <t>Implementation work 293</t>
  </si>
  <si>
    <t>Develop prediction functionality 2</t>
  </si>
  <si>
    <t>Integration testing 294</t>
  </si>
  <si>
    <t>2026-10-05</t>
  </si>
  <si>
    <t>Performance optimization 295</t>
  </si>
  <si>
    <t>Enhance prediction capability 3</t>
  </si>
  <si>
    <t>Security audit 296</t>
  </si>
  <si>
    <t>Bug fix 297</t>
  </si>
  <si>
    <t>Performance optimization 298</t>
  </si>
  <si>
    <t>JIRA-95</t>
  </si>
  <si>
    <t>MobileApp</t>
  </si>
  <si>
    <t>Planning</t>
  </si>
  <si>
    <t>Design planning system 1</t>
  </si>
  <si>
    <t>Documentation 299</t>
  </si>
  <si>
    <t>2026-09-05</t>
  </si>
  <si>
    <t>JIRA-35</t>
  </si>
  <si>
    <t>Implementation work 300</t>
  </si>
  <si>
    <t>Enhance planning capability 2</t>
  </si>
  <si>
    <t>Unit testing 301</t>
  </si>
  <si>
    <t>Implementation work 302</t>
  </si>
  <si>
    <t>Implementation work 303</t>
  </si>
  <si>
    <t>Refactor planning code 3</t>
  </si>
  <si>
    <t>Security audit 304</t>
  </si>
  <si>
    <t>Deployment setup 305</t>
  </si>
  <si>
    <t>2026-08-03</t>
  </si>
  <si>
    <t>Code review 306</t>
  </si>
  <si>
    <t>2026-10-14</t>
  </si>
  <si>
    <t>Implement planning feature 4</t>
  </si>
  <si>
    <t>Documentation 307</t>
  </si>
  <si>
    <t>2026-07-01</t>
  </si>
  <si>
    <t>Development task 308</t>
  </si>
  <si>
    <t>JIRA-15</t>
  </si>
  <si>
    <t>Code review 309</t>
  </si>
  <si>
    <t>Performance optimization 310</t>
  </si>
  <si>
    <t>Deployment setup 311</t>
  </si>
  <si>
    <t>2026-09-20</t>
  </si>
  <si>
    <t>Optimize planning performance 5</t>
  </si>
  <si>
    <t>Performance optimization 312</t>
  </si>
  <si>
    <t>Security audit 313</t>
  </si>
  <si>
    <t>Integration testing 314</t>
  </si>
  <si>
    <t>Integration testing 315</t>
  </si>
  <si>
    <t>Documentation 316</t>
  </si>
  <si>
    <t>Development task 317</t>
  </si>
  <si>
    <t>Refactor ui/ux code 2</t>
  </si>
  <si>
    <t>Security audit 318</t>
  </si>
  <si>
    <t>2026-09-25</t>
  </si>
  <si>
    <t>Deployment setup 319</t>
  </si>
  <si>
    <t>2026-11-03</t>
  </si>
  <si>
    <t>Development task 320</t>
  </si>
  <si>
    <t>Design ui/ux system 3</t>
  </si>
  <si>
    <t>Security audit 321</t>
  </si>
  <si>
    <t>2026-09-08</t>
  </si>
  <si>
    <t>Deployment setup 322</t>
  </si>
  <si>
    <t>Development task 323</t>
  </si>
  <si>
    <t>Enhance ui/ux capability 4</t>
  </si>
  <si>
    <t>Development task 324</t>
  </si>
  <si>
    <t>JIRA-81</t>
  </si>
  <si>
    <t>Unit testing 325</t>
  </si>
  <si>
    <t>Integration testing 326</t>
  </si>
  <si>
    <t>Documentation 327</t>
  </si>
  <si>
    <t>Implementation work 328</t>
  </si>
  <si>
    <t>API</t>
  </si>
  <si>
    <t>Implement api feature 1</t>
  </si>
  <si>
    <t>Security audit 329</t>
  </si>
  <si>
    <t>Deployment setup 330</t>
  </si>
  <si>
    <t>2026-07-22</t>
  </si>
  <si>
    <t>Documentation 331</t>
  </si>
  <si>
    <t>Code review 332</t>
  </si>
  <si>
    <t>Unit testing 333</t>
  </si>
  <si>
    <t>2026-11-17</t>
  </si>
  <si>
    <t>Implement api feature 2</t>
  </si>
  <si>
    <t>Unit testing 334</t>
  </si>
  <si>
    <t>Development task 335</t>
  </si>
  <si>
    <t>Deployment setup 336</t>
  </si>
  <si>
    <t>Build api module 3</t>
  </si>
  <si>
    <t>Code review 337</t>
  </si>
  <si>
    <t>Development task 338</t>
  </si>
  <si>
    <t>Implementation work 339</t>
  </si>
  <si>
    <t>Integration testing 340</t>
  </si>
  <si>
    <t>Documentation 341</t>
  </si>
  <si>
    <t>Enhance api capability 4</t>
  </si>
  <si>
    <t>Security audit 342</t>
  </si>
  <si>
    <t>JIRA-92</t>
  </si>
  <si>
    <t>Code review 343</t>
  </si>
  <si>
    <t>Documentation 344</t>
  </si>
  <si>
    <t>Unit testing 345</t>
  </si>
  <si>
    <t>Enhance prediction capability 1</t>
  </si>
  <si>
    <t>Performance optimization 346</t>
  </si>
  <si>
    <t>Code review 347</t>
  </si>
  <si>
    <t>Deployment setup 348</t>
  </si>
  <si>
    <t>Documentation 349</t>
  </si>
  <si>
    <t>Build prediction module 2</t>
  </si>
  <si>
    <t>Code review 350</t>
  </si>
  <si>
    <t>Documentation 351</t>
  </si>
  <si>
    <t>Implementation work 352</t>
  </si>
  <si>
    <t>JIRA-80</t>
  </si>
  <si>
    <t>Code review 353</t>
  </si>
  <si>
    <t>Develop prediction functionality 3</t>
  </si>
  <si>
    <t>Development task 354</t>
  </si>
  <si>
    <t>Documentation 355</t>
  </si>
  <si>
    <t>Implementation work 356</t>
  </si>
  <si>
    <t>Refactor prediction code 4</t>
  </si>
  <si>
    <t>Integration testing 357</t>
  </si>
  <si>
    <t>Implementation work 358</t>
  </si>
  <si>
    <t>Bug fix 359</t>
  </si>
  <si>
    <t>Integration testing 360</t>
  </si>
  <si>
    <t>Develop prediction functionality 5</t>
  </si>
  <si>
    <t>Documentation 361</t>
  </si>
  <si>
    <t>Integration testing 362</t>
  </si>
  <si>
    <t>Code review 363</t>
  </si>
  <si>
    <t>Performance optimization 364</t>
  </si>
  <si>
    <t>Deployment setup 365</t>
  </si>
  <si>
    <t>Integration testing 366</t>
  </si>
  <si>
    <t>Implementation work 367</t>
  </si>
  <si>
    <t>Security audit 368</t>
  </si>
  <si>
    <t>Development task 369</t>
  </si>
  <si>
    <t>JIRA-12</t>
  </si>
  <si>
    <t>Develop architecture functionality 2</t>
  </si>
  <si>
    <t>Deployment setup 370</t>
  </si>
  <si>
    <t>Development task 371</t>
  </si>
  <si>
    <t>JIRA-17</t>
  </si>
  <si>
    <t>Performance optimization 372</t>
  </si>
  <si>
    <t>2026-09-04</t>
  </si>
  <si>
    <t>Unit testing 373</t>
  </si>
  <si>
    <t>Build architecture module 3</t>
  </si>
  <si>
    <t>Code review 374</t>
  </si>
  <si>
    <t>Unit testing 375</t>
  </si>
  <si>
    <t>JIRA-18</t>
  </si>
  <si>
    <t>Development task 376</t>
  </si>
  <si>
    <t>Development task 377</t>
  </si>
  <si>
    <t>Develop architecture functionality 4</t>
  </si>
  <si>
    <t>Deployment setup 378</t>
  </si>
  <si>
    <t>Security audit 379</t>
  </si>
  <si>
    <t>Documentation 380</t>
  </si>
  <si>
    <t>Integration testing 381</t>
  </si>
  <si>
    <t>Enhance architecture capability 5</t>
  </si>
  <si>
    <t>Integration testing 382</t>
  </si>
  <si>
    <t>Code review 383</t>
  </si>
  <si>
    <t>Implementation work 384</t>
  </si>
  <si>
    <t>Bug fix 385</t>
  </si>
  <si>
    <t>Security audit 386</t>
  </si>
  <si>
    <t>Develop backend functionality 1</t>
  </si>
  <si>
    <t>Bug fix 387</t>
  </si>
  <si>
    <t>Development task 388</t>
  </si>
  <si>
    <t>Unit testing 389</t>
  </si>
  <si>
    <t>JIRA-10</t>
  </si>
  <si>
    <t>Implementation work 390</t>
  </si>
  <si>
    <t>Documentation 391</t>
  </si>
  <si>
    <t>JIRA-7</t>
  </si>
  <si>
    <t>Security audit 392</t>
  </si>
  <si>
    <t>Performance optimization 393</t>
  </si>
  <si>
    <t>2026-10-28</t>
  </si>
  <si>
    <t>Integration testing 394</t>
  </si>
  <si>
    <t>Develop backend functionality 3</t>
  </si>
  <si>
    <t>Code review 395</t>
  </si>
  <si>
    <t>2026-12-12</t>
  </si>
  <si>
    <t>Bug fix 396</t>
  </si>
  <si>
    <t>Code review 397</t>
  </si>
  <si>
    <t>JIRA-20</t>
  </si>
  <si>
    <t>Implementation work 398</t>
  </si>
  <si>
    <t>2026-12-07</t>
  </si>
  <si>
    <t>Deployment setup 399</t>
  </si>
  <si>
    <t>2026-09-18</t>
  </si>
  <si>
    <t>JIRA-34</t>
  </si>
  <si>
    <t>Enhance backend capability 4</t>
  </si>
  <si>
    <t>Security audit 400</t>
  </si>
  <si>
    <t>Performance optimization 401</t>
  </si>
  <si>
    <t>Deployment setup 402</t>
  </si>
  <si>
    <t>Unit testing 403</t>
  </si>
  <si>
    <t>Code review 404</t>
  </si>
  <si>
    <t>Design backend system 5</t>
  </si>
  <si>
    <t>Implementation work 405</t>
  </si>
  <si>
    <t>Bug fix 406</t>
  </si>
  <si>
    <t>Security audit 407</t>
  </si>
  <si>
    <t>JIRA-56</t>
  </si>
  <si>
    <t>Bug fix 408</t>
  </si>
  <si>
    <t>2026-09-02</t>
  </si>
  <si>
    <t>JIRA-33</t>
  </si>
  <si>
    <t>SecurityHub</t>
  </si>
  <si>
    <t>Design ui/ux system 1</t>
  </si>
  <si>
    <t>Code review 409</t>
  </si>
  <si>
    <t>Integration testing 410</t>
  </si>
  <si>
    <t>Implement ui/ux feature 2</t>
  </si>
  <si>
    <t>Documentation 411</t>
  </si>
  <si>
    <t>2026-09-23</t>
  </si>
  <si>
    <t>Implementation work 412</t>
  </si>
  <si>
    <t>Implement ui/ux feature 3</t>
  </si>
  <si>
    <t>Integration testing 413</t>
  </si>
  <si>
    <t>Deployment setup 414</t>
  </si>
  <si>
    <t>Unit testing 415</t>
  </si>
  <si>
    <t>Develop database functionality 1</t>
  </si>
  <si>
    <t>Unit testing 416</t>
  </si>
  <si>
    <t>JIRA-65</t>
  </si>
  <si>
    <t>Integration testing 417</t>
  </si>
  <si>
    <t>2026-07-10</t>
  </si>
  <si>
    <t>Development task 418</t>
  </si>
  <si>
    <t>Code review 419</t>
  </si>
  <si>
    <t>Code review 420</t>
  </si>
  <si>
    <t>Performance optimization 421</t>
  </si>
  <si>
    <t>Development task 422</t>
  </si>
  <si>
    <t>Code review 423</t>
  </si>
  <si>
    <t>Security audit 424</t>
  </si>
  <si>
    <t>2026-07-09</t>
  </si>
  <si>
    <t>Build database module 3</t>
  </si>
  <si>
    <t>Code review 425</t>
  </si>
  <si>
    <t>Development task 426</t>
  </si>
  <si>
    <t>Code review 427</t>
  </si>
  <si>
    <t>2026-08-24</t>
  </si>
  <si>
    <t>Enhance performance capability 1</t>
  </si>
  <si>
    <t>Code review 428</t>
  </si>
  <si>
    <t>Performance optimization 429</t>
  </si>
  <si>
    <t>Development task 430</t>
  </si>
  <si>
    <t>2026-12-23</t>
  </si>
  <si>
    <t>Development task 431</t>
  </si>
  <si>
    <t>Optimize performance performance 2</t>
  </si>
  <si>
    <t>Security audit 432</t>
  </si>
  <si>
    <t>Development task 433</t>
  </si>
  <si>
    <t>Unit testing 434</t>
  </si>
  <si>
    <t>Implementation work 435</t>
  </si>
  <si>
    <t>Integration testing 436</t>
  </si>
  <si>
    <t>Documentation 437</t>
  </si>
  <si>
    <t>2026-11-29</t>
  </si>
  <si>
    <t>Optimize performance performance 4</t>
  </si>
  <si>
    <t>Performance optimization 438</t>
  </si>
  <si>
    <t>2026-12-04</t>
  </si>
  <si>
    <t>Security audit 439</t>
  </si>
  <si>
    <t>JIRA-73</t>
  </si>
  <si>
    <t>Unit testing 440</t>
  </si>
  <si>
    <t>Documentation 441</t>
  </si>
  <si>
    <t>Build performance module 5</t>
  </si>
  <si>
    <t>Implementation work 442</t>
  </si>
  <si>
    <t>Documentation 443</t>
  </si>
  <si>
    <t>Implement architecture feature 1</t>
  </si>
  <si>
    <t>Bug fix 444</t>
  </si>
  <si>
    <t>Code review 445</t>
  </si>
  <si>
    <t>Deployment setup 446</t>
  </si>
  <si>
    <t>Code review 447</t>
  </si>
  <si>
    <t>Deployment setup 448</t>
  </si>
  <si>
    <t>Deployment setup 449</t>
  </si>
  <si>
    <t>Implementation work 450</t>
  </si>
  <si>
    <t>Bug fix 451</t>
  </si>
  <si>
    <t>2026-12-13</t>
  </si>
  <si>
    <t>Enhance architecture capability 3</t>
  </si>
  <si>
    <t>Documentation 452</t>
  </si>
  <si>
    <t>Development task 453</t>
  </si>
  <si>
    <t>Documentation 454</t>
  </si>
  <si>
    <t>Implement backend feature 1</t>
  </si>
  <si>
    <t>Code review 455</t>
  </si>
  <si>
    <t>Documentation 456</t>
  </si>
  <si>
    <t>Unit testing 457</t>
  </si>
  <si>
    <t>Performance optimization 458</t>
  </si>
  <si>
    <t>2026-09-26</t>
  </si>
  <si>
    <t>Enhance backend capability 2</t>
  </si>
  <si>
    <t>Security audit 459</t>
  </si>
  <si>
    <t>Documentation 460</t>
  </si>
  <si>
    <t>Implementation work 461</t>
  </si>
  <si>
    <t>Implementation work 462</t>
  </si>
  <si>
    <t>Implement backend feature 3</t>
  </si>
  <si>
    <t>Deployment setup 463</t>
  </si>
  <si>
    <t>Performance optimization 464</t>
  </si>
  <si>
    <t>Unit testing 465</t>
  </si>
  <si>
    <t>Build backend module 4</t>
  </si>
  <si>
    <t>Deployment setup 466</t>
  </si>
  <si>
    <t>Bug fix 467</t>
  </si>
  <si>
    <t>JIRA-62</t>
  </si>
  <si>
    <t>Bug fix 468</t>
  </si>
  <si>
    <t>Code review 469</t>
  </si>
  <si>
    <t>Refactor backend code 5</t>
  </si>
  <si>
    <t>Deployment setup 470</t>
  </si>
  <si>
    <t>Deployment setup 471</t>
  </si>
  <si>
    <t>JIRA-82</t>
  </si>
  <si>
    <t>Development task 472</t>
  </si>
  <si>
    <t>Implementation work 473</t>
  </si>
  <si>
    <t>Documentation 474</t>
  </si>
  <si>
    <t>AnalyticsPlatform</t>
  </si>
  <si>
    <t>Performance optimization 475</t>
  </si>
  <si>
    <t>Security audit 476</t>
  </si>
  <si>
    <t>Security audit 477</t>
  </si>
  <si>
    <t>Optimize prediction performance 2</t>
  </si>
  <si>
    <t>Code review 478</t>
  </si>
  <si>
    <t>Security audit 479</t>
  </si>
  <si>
    <t>Implementation work 480</t>
  </si>
  <si>
    <t>Integration testing 481</t>
  </si>
  <si>
    <t>Development task 482</t>
  </si>
  <si>
    <t>Development task 483</t>
  </si>
  <si>
    <t>Development task 484</t>
  </si>
  <si>
    <t>Deployment setup 485</t>
  </si>
  <si>
    <t>JIRA-28</t>
  </si>
  <si>
    <t>Enhance prediction capability 4</t>
  </si>
  <si>
    <t>Performance optimization 486</t>
  </si>
  <si>
    <t>Integration testing 487</t>
  </si>
  <si>
    <t>Security audit 488</t>
  </si>
  <si>
    <t>Implementation work 489</t>
  </si>
  <si>
    <t>Enhance architecture capability 1</t>
  </si>
  <si>
    <t>Performance optimization 490</t>
  </si>
  <si>
    <t>Deployment setup 491</t>
  </si>
  <si>
    <t>Implementation work 492</t>
  </si>
  <si>
    <t>Design architecture system 2</t>
  </si>
  <si>
    <t>Deployment setup 493</t>
  </si>
  <si>
    <t>Documentation 494</t>
  </si>
  <si>
    <t>Development task 495</t>
  </si>
  <si>
    <t>Implementation work 496</t>
  </si>
  <si>
    <t>2026-12-02</t>
  </si>
  <si>
    <t>Develop architecture functionality 3</t>
  </si>
  <si>
    <t>Implementation work 497</t>
  </si>
  <si>
    <t>Bug fix 498</t>
  </si>
  <si>
    <t>Enhance architecture capability 4</t>
  </si>
  <si>
    <t>Deployment setup 499</t>
  </si>
  <si>
    <t>2026-10-13</t>
  </si>
  <si>
    <t>Unit testing 500</t>
  </si>
  <si>
    <t>Unit testing 501</t>
  </si>
  <si>
    <t>Security audit 502</t>
  </si>
  <si>
    <t>2026-12-15</t>
  </si>
  <si>
    <t>Build qa module 1</t>
  </si>
  <si>
    <t>Bug fix 503</t>
  </si>
  <si>
    <t>Deployment setup 504</t>
  </si>
  <si>
    <t>JIRA-36</t>
  </si>
  <si>
    <t>Bug fix 505</t>
  </si>
  <si>
    <t>Implementation work 506</t>
  </si>
  <si>
    <t>Implementation work 507</t>
  </si>
  <si>
    <t>JIRA-48</t>
  </si>
  <si>
    <t>Optimize qa performance 3</t>
  </si>
  <si>
    <t>Development task 508</t>
  </si>
  <si>
    <t>JIRA-5</t>
  </si>
  <si>
    <t>Implementation work 509</t>
  </si>
  <si>
    <t>2026-10-01</t>
  </si>
  <si>
    <t>Design qa system 4</t>
  </si>
  <si>
    <t>Development task 510</t>
  </si>
  <si>
    <t>Implementation work 511</t>
  </si>
  <si>
    <t>Bug fix 512</t>
  </si>
  <si>
    <t>Deployment setup 513</t>
  </si>
  <si>
    <t>Implementation work 514</t>
  </si>
  <si>
    <t>Implementation work 515</t>
  </si>
  <si>
    <t>Integration testing 516</t>
  </si>
  <si>
    <t>Integration testing 517</t>
  </si>
  <si>
    <t>Security audit 518</t>
  </si>
  <si>
    <t>Integration testing 519</t>
  </si>
  <si>
    <t>Create integration component 2</t>
  </si>
  <si>
    <t>Integration testing 520</t>
  </si>
  <si>
    <t>Security audit 521</t>
  </si>
  <si>
    <t>Development task 522</t>
  </si>
  <si>
    <t>Develop integration functionality 3</t>
  </si>
  <si>
    <t>Bug fix 523</t>
  </si>
  <si>
    <t>Code review 524</t>
  </si>
  <si>
    <t>Documentation 525</t>
  </si>
  <si>
    <t>Bug fix 526</t>
  </si>
  <si>
    <t>Documentation 527</t>
  </si>
  <si>
    <t>Development task 528</t>
  </si>
  <si>
    <t>Optimize api performance 2</t>
  </si>
  <si>
    <t>Deployment setup 529</t>
  </si>
  <si>
    <t>Performance optimization 530</t>
  </si>
  <si>
    <t>Bug fix 531</t>
  </si>
  <si>
    <t>Documentation 532</t>
  </si>
  <si>
    <t>Development task 533</t>
  </si>
  <si>
    <t>Create api component 3</t>
  </si>
  <si>
    <t>Deployment setup 534</t>
  </si>
  <si>
    <t>Deployment setup 535</t>
  </si>
  <si>
    <t>Unit testing 536</t>
  </si>
  <si>
    <t>Documentation 537</t>
  </si>
  <si>
    <t>Optimize api performance 4</t>
  </si>
  <si>
    <t>Integration testing 538</t>
  </si>
  <si>
    <t>Integration testing 539</t>
  </si>
  <si>
    <t>Performance optimization 540</t>
  </si>
  <si>
    <t>Deployment setup 541</t>
  </si>
  <si>
    <t>JIRA-24</t>
  </si>
  <si>
    <t>Bug fix 542</t>
  </si>
  <si>
    <t>Enhance frontend capability 2</t>
  </si>
  <si>
    <t>Security audit 543</t>
  </si>
  <si>
    <t>Implementation work 544</t>
  </si>
  <si>
    <t>Documentation 545</t>
  </si>
  <si>
    <t>Documentation 546</t>
  </si>
  <si>
    <t>Unit testing 547</t>
  </si>
  <si>
    <t>Bug fix 548</t>
  </si>
  <si>
    <t>Create frontend component 4</t>
  </si>
  <si>
    <t>Security audit 549</t>
  </si>
  <si>
    <t>Unit testing 550</t>
  </si>
  <si>
    <t>Integration testing 551</t>
  </si>
  <si>
    <t>Bug fix 552</t>
  </si>
  <si>
    <t>Design frontend system 5</t>
  </si>
  <si>
    <t>Code review 553</t>
  </si>
  <si>
    <t>Code review 554</t>
  </si>
  <si>
    <t>2026-11-05</t>
  </si>
  <si>
    <t>Bug fix 555</t>
  </si>
  <si>
    <t>Documentation 556</t>
  </si>
  <si>
    <t>PaymentGateway</t>
  </si>
  <si>
    <t>Refactor backend code 1</t>
  </si>
  <si>
    <t>Bug fix 557</t>
  </si>
  <si>
    <t>Integration testing 558</t>
  </si>
  <si>
    <t>Performance optimization 559</t>
  </si>
  <si>
    <t>Integration testing 560</t>
  </si>
  <si>
    <t>Refactor backend code 2</t>
  </si>
  <si>
    <t>Bug fix 561</t>
  </si>
  <si>
    <t>Bug fix 562</t>
  </si>
  <si>
    <t>Documentation 563</t>
  </si>
  <si>
    <t>Development task 564</t>
  </si>
  <si>
    <t>Security audit 565</t>
  </si>
  <si>
    <t>Optimize backend performance 4</t>
  </si>
  <si>
    <t>Documentation 566</t>
  </si>
  <si>
    <t>Security audit 567</t>
  </si>
  <si>
    <t>Integration testing 568</t>
  </si>
  <si>
    <t>Performance optimization 569</t>
  </si>
  <si>
    <t>Development task 570</t>
  </si>
  <si>
    <t>JIRA-98</t>
  </si>
  <si>
    <t>Code review 571</t>
  </si>
  <si>
    <t>Deployment setup 572</t>
  </si>
  <si>
    <t>Bug fix 573</t>
  </si>
  <si>
    <t>Integration testing 574</t>
  </si>
  <si>
    <t>Integration testing 575</t>
  </si>
  <si>
    <t>Implementation work 576</t>
  </si>
  <si>
    <t>Implementation work 577</t>
  </si>
  <si>
    <t>Refactor frontend code 3</t>
  </si>
  <si>
    <t>Unit testing 578</t>
  </si>
  <si>
    <t>Development task 579</t>
  </si>
  <si>
    <t>Bug fix 580</t>
  </si>
  <si>
    <t>Documentation 581</t>
  </si>
  <si>
    <t>JIRA-19</t>
  </si>
  <si>
    <t>Develop frontend functionality 4</t>
  </si>
  <si>
    <t>Implementation work 582</t>
  </si>
  <si>
    <t>Development task 583</t>
  </si>
  <si>
    <t>Documentation 584</t>
  </si>
  <si>
    <t>Integration testing 585</t>
  </si>
  <si>
    <t>Enhance frontend capability 5</t>
  </si>
  <si>
    <t>Documentation 586</t>
  </si>
  <si>
    <t>Implementation work 587</t>
  </si>
  <si>
    <t>Code review 588</t>
  </si>
  <si>
    <t>Security audit 589</t>
  </si>
  <si>
    <t>Deployment setup 590</t>
  </si>
  <si>
    <t>Integration testing 591</t>
  </si>
  <si>
    <t>Build architecture module 2</t>
  </si>
  <si>
    <t>Code review 592</t>
  </si>
  <si>
    <t>Deployment setup 593</t>
  </si>
  <si>
    <t>Documentation 594</t>
  </si>
  <si>
    <t>Development task 595</t>
  </si>
  <si>
    <t>Development task 596</t>
  </si>
  <si>
    <t>Integration testing 597</t>
  </si>
  <si>
    <t>Unit testing 598</t>
  </si>
  <si>
    <t>Documentation 599</t>
  </si>
  <si>
    <t>Optimize architecture performance 4</t>
  </si>
  <si>
    <t>Security audit 600</t>
  </si>
  <si>
    <t>Bug fix 601</t>
  </si>
  <si>
    <t>Develop api functionality 1</t>
  </si>
  <si>
    <t>Deployment setup 602</t>
  </si>
  <si>
    <t>Code review 603</t>
  </si>
  <si>
    <t>Deployment setup 604</t>
  </si>
  <si>
    <t>Integration testing 605</t>
  </si>
  <si>
    <t>Code review 606</t>
  </si>
  <si>
    <t>Unit testing 607</t>
  </si>
  <si>
    <t>Develop api functionality 3</t>
  </si>
  <si>
    <t>Implementation work 608</t>
  </si>
  <si>
    <t>2026-08-09</t>
  </si>
  <si>
    <t>Security audit 609</t>
  </si>
  <si>
    <t>Security audit 610</t>
  </si>
  <si>
    <t>Deployment setup 611</t>
  </si>
  <si>
    <t>Bug fix 612</t>
  </si>
  <si>
    <t>Develop api functionality 4</t>
  </si>
  <si>
    <t>Performance optimization 613</t>
  </si>
  <si>
    <t>Development task 614</t>
  </si>
  <si>
    <t>Integration testing 615</t>
  </si>
  <si>
    <t>Develop security functionality 1</t>
  </si>
  <si>
    <t>Unit testing 616</t>
  </si>
  <si>
    <t>2026-11-23</t>
  </si>
  <si>
    <t>Bug fix 617</t>
  </si>
  <si>
    <t>Enhance security capability 2</t>
  </si>
  <si>
    <t>Code review 618</t>
  </si>
  <si>
    <t>Deployment setup 619</t>
  </si>
  <si>
    <t>Bug fix 620</t>
  </si>
  <si>
    <t>Performance optimization 621</t>
  </si>
  <si>
    <t>Implementation work 622</t>
  </si>
  <si>
    <t>Security audit 623</t>
  </si>
  <si>
    <t>Deployment setup 624</t>
  </si>
  <si>
    <t>Integration testing 625</t>
  </si>
  <si>
    <t>Documentation 626</t>
  </si>
  <si>
    <t>Unit testing 627</t>
  </si>
  <si>
    <t>Unit testing 628</t>
  </si>
  <si>
    <t>Integration testing 629</t>
  </si>
  <si>
    <t>Implement prediction feature 3</t>
  </si>
  <si>
    <t>Code review 630</t>
  </si>
  <si>
    <t>Security audit 631</t>
  </si>
  <si>
    <t>Unit testing 632</t>
  </si>
  <si>
    <t>Create prediction component 4</t>
  </si>
  <si>
    <t>Security audit 633</t>
  </si>
  <si>
    <t>Integration testing 634</t>
  </si>
  <si>
    <t>Bug fix 635</t>
  </si>
  <si>
    <t>Deployment setup 636</t>
  </si>
  <si>
    <t>Performance optimization 637</t>
  </si>
  <si>
    <t>Create prediction component 5</t>
  </si>
  <si>
    <t>Code review 638</t>
  </si>
  <si>
    <t>Development task 639</t>
  </si>
  <si>
    <t>Build database module 1</t>
  </si>
  <si>
    <t>Performance optimization 640</t>
  </si>
  <si>
    <t>Integration testing 641</t>
  </si>
  <si>
    <t>Development task 642</t>
  </si>
  <si>
    <t>Documentation 643</t>
  </si>
  <si>
    <t>Optimize database performance 2</t>
  </si>
  <si>
    <t>Development task 644</t>
  </si>
  <si>
    <t>Deployment setup 645</t>
  </si>
  <si>
    <t>Security audit 646</t>
  </si>
  <si>
    <t>Unit testing 647</t>
  </si>
  <si>
    <t>Optimize database performance 3</t>
  </si>
  <si>
    <t>Unit testing 648</t>
  </si>
  <si>
    <t>Code review 649</t>
  </si>
  <si>
    <t>Create ui/ux component 1</t>
  </si>
  <si>
    <t>Development task 650</t>
  </si>
  <si>
    <t>Development task 651</t>
  </si>
  <si>
    <t>Documentation 652</t>
  </si>
  <si>
    <t>Create ui/ux component 2</t>
  </si>
  <si>
    <t>Documentation 653</t>
  </si>
  <si>
    <t>Implementation work 654</t>
  </si>
  <si>
    <t>Bug fix 655</t>
  </si>
  <si>
    <t>Deployment setup 656</t>
  </si>
  <si>
    <t>JIRA-91</t>
  </si>
  <si>
    <t>Unit testing 657</t>
  </si>
  <si>
    <t>Enhance ui/ux capability 3</t>
  </si>
  <si>
    <t>Documentation 658</t>
  </si>
  <si>
    <t>Deployment setup 659</t>
  </si>
  <si>
    <t>Security audit 660</t>
  </si>
  <si>
    <t>Optimize ui/ux performance 4</t>
  </si>
  <si>
    <t>Security audit 661</t>
  </si>
  <si>
    <t>Unit testing 662</t>
  </si>
  <si>
    <t>Unit testing 663</t>
  </si>
  <si>
    <t>Security audit 664</t>
  </si>
  <si>
    <t>Integration testing 665</t>
  </si>
  <si>
    <t>CustomerPortal</t>
  </si>
  <si>
    <t>Unit testing 666</t>
  </si>
  <si>
    <t>Bug fix 667</t>
  </si>
  <si>
    <t>Implementation work 668</t>
  </si>
  <si>
    <t>Security audit 669</t>
  </si>
  <si>
    <t>Create database component 2</t>
  </si>
  <si>
    <t>Security audit 670</t>
  </si>
  <si>
    <t>JIRA-69</t>
  </si>
  <si>
    <t>Deployment setup 671</t>
  </si>
  <si>
    <t>Refactor database code 3</t>
  </si>
  <si>
    <t>Unit testing 672</t>
  </si>
  <si>
    <t>Integration testing 673</t>
  </si>
  <si>
    <t>2026-07-29</t>
  </si>
  <si>
    <t>Development task 674</t>
  </si>
  <si>
    <t>Security audit 675</t>
  </si>
  <si>
    <t>Rule Engine</t>
  </si>
  <si>
    <t>Create rule engine component 1</t>
  </si>
  <si>
    <t>Development task 676</t>
  </si>
  <si>
    <t>Deployment setup 677</t>
  </si>
  <si>
    <t>Build rule engine module 2</t>
  </si>
  <si>
    <t>Documentation 678</t>
  </si>
  <si>
    <t>Code review 679</t>
  </si>
  <si>
    <t>Deployment setup 680</t>
  </si>
  <si>
    <t>JIRA-79</t>
  </si>
  <si>
    <t>Documentation 681</t>
  </si>
  <si>
    <t>Performance optimization 682</t>
  </si>
  <si>
    <t>Develop rule engine functionality 3</t>
  </si>
  <si>
    <t>Documentation 683</t>
  </si>
  <si>
    <t>Deployment setup 684</t>
  </si>
  <si>
    <t>Unit testing 685</t>
  </si>
  <si>
    <t>Development task 686</t>
  </si>
  <si>
    <t>Security audit 687</t>
  </si>
  <si>
    <t>JIRA-59</t>
  </si>
  <si>
    <t>Design rule engine system 4</t>
  </si>
  <si>
    <t>Performance optimization 688</t>
  </si>
  <si>
    <t>Code review 689</t>
  </si>
  <si>
    <t>Performance optimization 690</t>
  </si>
  <si>
    <t>Design api system 1</t>
  </si>
  <si>
    <t>Deployment setup 691</t>
  </si>
  <si>
    <t>Code review 692</t>
  </si>
  <si>
    <t>Documentation 693</t>
  </si>
  <si>
    <t>Development task 694</t>
  </si>
  <si>
    <t>Bug fix 695</t>
  </si>
  <si>
    <t>Refactor api code 2</t>
  </si>
  <si>
    <t>Bug fix 696</t>
  </si>
  <si>
    <t>Code review 697</t>
  </si>
  <si>
    <t>Integration testing 698</t>
  </si>
  <si>
    <t>Implementation work 699</t>
  </si>
  <si>
    <t>Design api system 3</t>
  </si>
  <si>
    <t>Bug fix 700</t>
  </si>
  <si>
    <t>Development task 701</t>
  </si>
  <si>
    <t>Unit testing 702</t>
  </si>
  <si>
    <t>Implementation work 703</t>
  </si>
  <si>
    <t>Code review 704</t>
  </si>
  <si>
    <t>Create api component 4</t>
  </si>
  <si>
    <t>Deployment setup 705</t>
  </si>
  <si>
    <t>Deployment setup 706</t>
  </si>
  <si>
    <t>Design security system 1</t>
  </si>
  <si>
    <t>Documentation 707</t>
  </si>
  <si>
    <t>Development task 708</t>
  </si>
  <si>
    <t>Code review 709</t>
  </si>
  <si>
    <t>Design security system 2</t>
  </si>
  <si>
    <t>Deployment setup 710</t>
  </si>
  <si>
    <t>Code review 711</t>
  </si>
  <si>
    <t>Security audit 712</t>
  </si>
  <si>
    <t>Security audit 713</t>
  </si>
  <si>
    <t>Enhance security capability 3</t>
  </si>
  <si>
    <t>Documentation 714</t>
  </si>
  <si>
    <t>Implementation work 715</t>
  </si>
  <si>
    <t>Documentation 716</t>
  </si>
  <si>
    <t>Optimize security performance 4</t>
  </si>
  <si>
    <t>Development task 717</t>
  </si>
  <si>
    <t>Unit testing 718</t>
  </si>
  <si>
    <t>Create security component 5</t>
  </si>
  <si>
    <t>Implementation work 719</t>
  </si>
  <si>
    <t>Bug fix 720</t>
  </si>
  <si>
    <t>Security audit 721</t>
  </si>
  <si>
    <t>Documentation 722</t>
  </si>
  <si>
    <t>Unit testing 723</t>
  </si>
  <si>
    <t>Enhance testing capability 1</t>
  </si>
  <si>
    <t>Unit testing 724</t>
  </si>
  <si>
    <t>Bug fix 725</t>
  </si>
  <si>
    <t>Performance optimization 726</t>
  </si>
  <si>
    <t>Performance optimization 727</t>
  </si>
  <si>
    <t>Performance optimization 728</t>
  </si>
  <si>
    <t>Refactor testing code 2</t>
  </si>
  <si>
    <t>Unit testing 729</t>
  </si>
  <si>
    <t>Integration testing 730</t>
  </si>
  <si>
    <t>Integration testing 731</t>
  </si>
  <si>
    <t>Optimize testing performance 3</t>
  </si>
  <si>
    <t>Documentation 732</t>
  </si>
  <si>
    <t>Code review 733</t>
  </si>
  <si>
    <t>Integration testing 734</t>
  </si>
  <si>
    <t>Security audit 735</t>
  </si>
  <si>
    <t>Implementation work 736</t>
  </si>
  <si>
    <t>Development task 737</t>
  </si>
  <si>
    <t>Bug fix 738</t>
  </si>
  <si>
    <t>Implementation work 739</t>
  </si>
  <si>
    <t>Documentation 740</t>
  </si>
  <si>
    <t>Code review 741</t>
  </si>
  <si>
    <t>JIRA-68</t>
  </si>
  <si>
    <t>Development task 742</t>
  </si>
  <si>
    <t>Unit testing 743</t>
  </si>
  <si>
    <t>Implement architecture feature 4</t>
  </si>
  <si>
    <t>Code review 744</t>
  </si>
  <si>
    <t>Development task 745</t>
  </si>
  <si>
    <t>Performance optimization 746</t>
  </si>
  <si>
    <t>Design architecture system 5</t>
  </si>
  <si>
    <t>Performance optimization 747</t>
  </si>
  <si>
    <t>Implementation work 748</t>
  </si>
  <si>
    <t>Development task 749</t>
  </si>
  <si>
    <t>Optimize planning performance 1</t>
  </si>
  <si>
    <t>Performance optimization 750</t>
  </si>
  <si>
    <t>Bug fix 751</t>
  </si>
  <si>
    <t>Integration testing 752</t>
  </si>
  <si>
    <t>Bug fix 753</t>
  </si>
  <si>
    <t>Documentation 754</t>
  </si>
  <si>
    <t>Develop planning functionality 2</t>
  </si>
  <si>
    <t>Documentation 755</t>
  </si>
  <si>
    <t>Bug fix 756</t>
  </si>
  <si>
    <t>Development task 757</t>
  </si>
  <si>
    <t>JIRA-27</t>
  </si>
  <si>
    <t>Deployment setup 758</t>
  </si>
  <si>
    <t>Documentation 759</t>
  </si>
  <si>
    <t>Develop planning functionality 3</t>
  </si>
  <si>
    <t>Integration testing 760</t>
  </si>
  <si>
    <t>Bug fix 761</t>
  </si>
  <si>
    <t>Implementation work 762</t>
  </si>
  <si>
    <t>Bug fix 763</t>
  </si>
  <si>
    <t>Integration testing 764</t>
  </si>
  <si>
    <t>Development task 765</t>
  </si>
  <si>
    <t>Security audit 766</t>
  </si>
  <si>
    <t>Integration testing 767</t>
  </si>
  <si>
    <t>Implementation work 768</t>
  </si>
  <si>
    <t>Performance optimization 769</t>
  </si>
  <si>
    <t>Security audit 770</t>
  </si>
  <si>
    <t>Optimize frontend performance 3</t>
  </si>
  <si>
    <t>Development task 771</t>
  </si>
  <si>
    <t>Code review 772</t>
  </si>
  <si>
    <t>Bug fix 773</t>
  </si>
  <si>
    <t>Security audit 774</t>
  </si>
  <si>
    <t>Documentation 775</t>
  </si>
  <si>
    <t>AIAssistant</t>
  </si>
  <si>
    <t>Integration testing 776</t>
  </si>
  <si>
    <t>Implementation work 777</t>
  </si>
  <si>
    <t>Unit testing 778</t>
  </si>
  <si>
    <t>Documentation 779</t>
  </si>
  <si>
    <t>Code review 780</t>
  </si>
  <si>
    <t>Refactor integration code 2</t>
  </si>
  <si>
    <t>Deployment setup 781</t>
  </si>
  <si>
    <t>Integration testing 782</t>
  </si>
  <si>
    <t>Performance optimization 783</t>
  </si>
  <si>
    <t>Performance optimization 784</t>
  </si>
  <si>
    <t>Refactor integration code 3</t>
  </si>
  <si>
    <t>Bug fix 785</t>
  </si>
  <si>
    <t>Integration testing 786</t>
  </si>
  <si>
    <t>Development task 787</t>
  </si>
  <si>
    <t>Integration testing 788</t>
  </si>
  <si>
    <t>Implement integration feature 4</t>
  </si>
  <si>
    <t>Code review 789</t>
  </si>
  <si>
    <t>Development task 790</t>
  </si>
  <si>
    <t>Development task 791</t>
  </si>
  <si>
    <t>Development task 792</t>
  </si>
  <si>
    <t>Documentation 793</t>
  </si>
  <si>
    <t>Create api component 1</t>
  </si>
  <si>
    <t>Documentation 794</t>
  </si>
  <si>
    <t>Development task 795</t>
  </si>
  <si>
    <t>Develop api functionality 2</t>
  </si>
  <si>
    <t>Performance optimization 796</t>
  </si>
  <si>
    <t>Security audit 797</t>
  </si>
  <si>
    <t>Unit testing 798</t>
  </si>
  <si>
    <t>Deployment setup 799</t>
  </si>
  <si>
    <t>Deployment setup 800</t>
  </si>
  <si>
    <t>Implementation work 801</t>
  </si>
  <si>
    <t>Implementation work 802</t>
  </si>
  <si>
    <t>Build api module 4</t>
  </si>
  <si>
    <t>Bug fix 803</t>
  </si>
  <si>
    <t>Implementation work 804</t>
  </si>
  <si>
    <t>Deployment setup 805</t>
  </si>
  <si>
    <t>Unit testing 806</t>
  </si>
  <si>
    <t>Implementation work 807</t>
  </si>
  <si>
    <t>Optimize testing performance 1</t>
  </si>
  <si>
    <t>Code review 808</t>
  </si>
  <si>
    <t>Development task 809</t>
  </si>
  <si>
    <t>Security audit 810</t>
  </si>
  <si>
    <t>Development task 811</t>
  </si>
  <si>
    <t>2026-07-14</t>
  </si>
  <si>
    <t>Development task 812</t>
  </si>
  <si>
    <t>Optimize testing performance 2</t>
  </si>
  <si>
    <t>Code review 813</t>
  </si>
  <si>
    <t>Unit testing 814</t>
  </si>
  <si>
    <t>Refactor testing code 3</t>
  </si>
  <si>
    <t>Bug fix 815</t>
  </si>
  <si>
    <t>Deployment setup 816</t>
  </si>
  <si>
    <t>Performance optimization 817</t>
  </si>
  <si>
    <t>Documentation 818</t>
  </si>
  <si>
    <t>Code review 819</t>
  </si>
  <si>
    <t>Design testing system 4</t>
  </si>
  <si>
    <t>Code review 820</t>
  </si>
  <si>
    <t>Deployment setup 821</t>
  </si>
  <si>
    <t>Implementation work 822</t>
  </si>
  <si>
    <t>Implementation work 823</t>
  </si>
  <si>
    <t>Code review 824</t>
  </si>
  <si>
    <t>Optimize testing performance 5</t>
  </si>
  <si>
    <t>Bug fix 825</t>
  </si>
  <si>
    <t>Deployment setup 826</t>
  </si>
  <si>
    <t>Create performance component 1</t>
  </si>
  <si>
    <t>Security audit 827</t>
  </si>
  <si>
    <t>Deployment setup 828</t>
  </si>
  <si>
    <t>Performance optimization 829</t>
  </si>
  <si>
    <t>Bug fix 830</t>
  </si>
  <si>
    <t>JIRA-41</t>
  </si>
  <si>
    <t>Bug fix 831</t>
  </si>
  <si>
    <t>Refactor performance code 2</t>
  </si>
  <si>
    <t>Development task 832</t>
  </si>
  <si>
    <t>Security audit 833</t>
  </si>
  <si>
    <t>Development task 834</t>
  </si>
  <si>
    <t>Security audit 835</t>
  </si>
  <si>
    <t>Bug fix 836</t>
  </si>
  <si>
    <t>Code review 837</t>
  </si>
  <si>
    <t>Security audit 838</t>
  </si>
  <si>
    <t>Development task 839</t>
  </si>
  <si>
    <t>Design frontend system 1</t>
  </si>
  <si>
    <t>Implementation work 840</t>
  </si>
  <si>
    <t>Implementation work 841</t>
  </si>
  <si>
    <t>Bug fix 842</t>
  </si>
  <si>
    <t>Optimize frontend performance 2</t>
  </si>
  <si>
    <t>Bug fix 843</t>
  </si>
  <si>
    <t>Unit testing 844</t>
  </si>
  <si>
    <t>Design frontend system 3</t>
  </si>
  <si>
    <t>Development task 845</t>
  </si>
  <si>
    <t>Deployment setup 846</t>
  </si>
  <si>
    <t>Bug fix 847</t>
  </si>
  <si>
    <t>Documentation 848</t>
  </si>
  <si>
    <t>Unit testing 849</t>
  </si>
  <si>
    <t>Implement architecture feature 2</t>
  </si>
  <si>
    <t>Code review 850</t>
  </si>
  <si>
    <t>Bug fix 851</t>
  </si>
  <si>
    <t>Development task 852</t>
  </si>
  <si>
    <t>Create architecture component 3</t>
  </si>
  <si>
    <t>Implementation work 853</t>
  </si>
  <si>
    <t>JIRA-51</t>
  </si>
  <si>
    <t>Unit testing 854</t>
  </si>
  <si>
    <t>Deployment setup 855</t>
  </si>
  <si>
    <t>Performance optimization 856</t>
  </si>
  <si>
    <t>Performance optimization 857</t>
  </si>
  <si>
    <t>Documentation 858</t>
  </si>
  <si>
    <t>Documentation 859</t>
  </si>
  <si>
    <t>Performance optimization 860</t>
  </si>
  <si>
    <t>Unit testing 861</t>
  </si>
  <si>
    <t>Create ai editing component 1</t>
  </si>
  <si>
    <t>Performance optimization 862</t>
  </si>
  <si>
    <t>Code review 863</t>
  </si>
  <si>
    <t>Code review 864</t>
  </si>
  <si>
    <t>Code review 865</t>
  </si>
  <si>
    <t>Development task 866</t>
  </si>
  <si>
    <t>Optimize ai editing performance 2</t>
  </si>
  <si>
    <t>Code review 867</t>
  </si>
  <si>
    <t>Code review 868</t>
  </si>
  <si>
    <t>Documentation 869</t>
  </si>
  <si>
    <t>Implement ai editing feature 3</t>
  </si>
  <si>
    <t>Bug fix 870</t>
  </si>
  <si>
    <t>Bug fix 871</t>
  </si>
  <si>
    <t>Implementation work 872</t>
  </si>
  <si>
    <t>Unit testing 873</t>
  </si>
  <si>
    <t>Code review 874</t>
  </si>
  <si>
    <t>Build ai editing module 5</t>
  </si>
  <si>
    <t>Code review 875</t>
  </si>
  <si>
    <t>Implementation work 876</t>
  </si>
  <si>
    <t>Deployment setup 877</t>
  </si>
  <si>
    <t>DevOpsTools</t>
  </si>
  <si>
    <t>Unit testing 878</t>
  </si>
  <si>
    <t>Deployment setup 879</t>
  </si>
  <si>
    <t>Performance optimization 880</t>
  </si>
  <si>
    <t>Code review 881</t>
  </si>
  <si>
    <t>Performance optimization 882</t>
  </si>
  <si>
    <t>Optimize ui/ux performance 2</t>
  </si>
  <si>
    <t>Unit testing 883</t>
  </si>
  <si>
    <t>Unit testing 884</t>
  </si>
  <si>
    <t>Code review 885</t>
  </si>
  <si>
    <t>Unit testing 886</t>
  </si>
  <si>
    <t>Create ui/ux component 3</t>
  </si>
  <si>
    <t>Security audit 887</t>
  </si>
  <si>
    <t>Development task 888</t>
  </si>
  <si>
    <t>Security audit 889</t>
  </si>
  <si>
    <t>Bug fix 890</t>
  </si>
  <si>
    <t>JIRA-1</t>
  </si>
  <si>
    <t>Bug fix 891</t>
  </si>
  <si>
    <t>Development task 892</t>
  </si>
  <si>
    <t>Security audit 893</t>
  </si>
  <si>
    <t>Documentation 894</t>
  </si>
  <si>
    <t>Performance optimization 895</t>
  </si>
  <si>
    <t>Documentation 896</t>
  </si>
  <si>
    <t>Documentation 897</t>
  </si>
  <si>
    <t>Build planning module 1</t>
  </si>
  <si>
    <t>Security audit 898</t>
  </si>
  <si>
    <t>Documentation 899</t>
  </si>
  <si>
    <t>Design planning system 2</t>
  </si>
  <si>
    <t>Performance optimization 900</t>
  </si>
  <si>
    <t>Deployment setup 901</t>
  </si>
  <si>
    <t>Enhance planning capability 3</t>
  </si>
  <si>
    <t>Development task 902</t>
  </si>
  <si>
    <t>Deployment setup 903</t>
  </si>
  <si>
    <t>Performance optimization 904</t>
  </si>
  <si>
    <t>Deployment setup 905</t>
  </si>
  <si>
    <t>Unit testing 906</t>
  </si>
  <si>
    <t>Refactor architecture code 1</t>
  </si>
  <si>
    <t>Development task 907</t>
  </si>
  <si>
    <t>Implementation work 908</t>
  </si>
  <si>
    <t>Development task 909</t>
  </si>
  <si>
    <t>Bug fix 910</t>
  </si>
  <si>
    <t>Bug fix 911</t>
  </si>
  <si>
    <t>Bug fix 912</t>
  </si>
  <si>
    <t>Integration testing 913</t>
  </si>
  <si>
    <t>Integration testing 914</t>
  </si>
  <si>
    <t>Bug fix 915</t>
  </si>
  <si>
    <t>Integration testing 916</t>
  </si>
  <si>
    <t>Security audit 917</t>
  </si>
  <si>
    <t>Refactor security code 1</t>
  </si>
  <si>
    <t>Deployment setup 918</t>
  </si>
  <si>
    <t>Deployment setup 919</t>
  </si>
  <si>
    <t>Security audit 920</t>
  </si>
  <si>
    <t>Development task 921</t>
  </si>
  <si>
    <t>Security audit 922</t>
  </si>
  <si>
    <t>Develop security functionality 2</t>
  </si>
  <si>
    <t>Bug fix 923</t>
  </si>
  <si>
    <t>Development task 924</t>
  </si>
  <si>
    <t>Documentation 925</t>
  </si>
  <si>
    <t>Bug fix 926</t>
  </si>
  <si>
    <t>Design security system 3</t>
  </si>
  <si>
    <t>Bug fix 927</t>
  </si>
  <si>
    <t>Code review 928</t>
  </si>
  <si>
    <t>Code review 929</t>
  </si>
  <si>
    <t>Implementation work 930</t>
  </si>
  <si>
    <t>Documentation 931</t>
  </si>
  <si>
    <t>Code review 932</t>
  </si>
  <si>
    <t>Implementation work 933</t>
  </si>
  <si>
    <t>Unit testing 934</t>
  </si>
  <si>
    <t>Design performance system 2</t>
  </si>
  <si>
    <t>Documentation 935</t>
  </si>
  <si>
    <t>Documentation 936</t>
  </si>
  <si>
    <t>Implementation work 937</t>
  </si>
  <si>
    <t>Enhance performance capability 3</t>
  </si>
  <si>
    <t>Documentation 938</t>
  </si>
  <si>
    <t>Bug fix 939</t>
  </si>
  <si>
    <t>Implementation work 940</t>
  </si>
  <si>
    <t>Security audit 941</t>
  </si>
  <si>
    <t>Integration testing 942</t>
  </si>
  <si>
    <t>Unit testing 943</t>
  </si>
  <si>
    <t>Unit testing 944</t>
  </si>
  <si>
    <t>Unit testing 945</t>
  </si>
  <si>
    <t>Optimize integration performance 1</t>
  </si>
  <si>
    <t>Code review 946</t>
  </si>
  <si>
    <t>Implementation work 947</t>
  </si>
  <si>
    <t>Unit testing 948</t>
  </si>
  <si>
    <t>Code review 949</t>
  </si>
  <si>
    <t>Integration testing 950</t>
  </si>
  <si>
    <t>Integration testing 951</t>
  </si>
  <si>
    <t>Bug fix 952</t>
  </si>
  <si>
    <t>Bug fix 953</t>
  </si>
  <si>
    <t>Development task 954</t>
  </si>
  <si>
    <t>Bug fix 955</t>
  </si>
  <si>
    <t>Security audit 956</t>
  </si>
  <si>
    <t>Implementation work 957</t>
  </si>
  <si>
    <t>Deployment setup 958</t>
  </si>
  <si>
    <t>Design integration system 4</t>
  </si>
  <si>
    <t>Implementation work 959</t>
  </si>
  <si>
    <t>Implementation work 960</t>
  </si>
  <si>
    <t>Unit testing 961</t>
  </si>
  <si>
    <t>Implement integration feature 5</t>
  </si>
  <si>
    <t>Integration testing 962</t>
  </si>
  <si>
    <t>Integration testing 963</t>
  </si>
  <si>
    <t>Security audit 964</t>
  </si>
  <si>
    <t>Deployment setup 965</t>
  </si>
  <si>
    <t>2026-10-11</t>
  </si>
  <si>
    <t>JIRA-9</t>
  </si>
  <si>
    <t>Performance optimization 966</t>
  </si>
  <si>
    <t>Refactor rule engine code 1</t>
  </si>
  <si>
    <t>Bug fix 967</t>
  </si>
  <si>
    <t>Implementation work 968</t>
  </si>
  <si>
    <t>Implementation work 969</t>
  </si>
  <si>
    <t>Security audit 970</t>
  </si>
  <si>
    <t>Development task 971</t>
  </si>
  <si>
    <t>Deployment setup 972</t>
  </si>
  <si>
    <t>Security audit 973</t>
  </si>
  <si>
    <t>Design rule engine system 3</t>
  </si>
  <si>
    <t>Documentation 974</t>
  </si>
  <si>
    <t>Integration testing 975</t>
  </si>
  <si>
    <t>Implementation work 976</t>
  </si>
  <si>
    <t>Deployment setup 977</t>
  </si>
  <si>
    <t>Implementation work 978</t>
  </si>
  <si>
    <t>Optimize frontend performance 1</t>
  </si>
  <si>
    <t>Implementation work 979</t>
  </si>
  <si>
    <t>Deployment setup 980</t>
  </si>
  <si>
    <t>Integration testing 981</t>
  </si>
  <si>
    <t>Performance optimization 982</t>
  </si>
  <si>
    <t>Documentation 983</t>
  </si>
  <si>
    <t>Deployment setup 984</t>
  </si>
  <si>
    <t>Unit testing 985</t>
  </si>
  <si>
    <t>Bug fix 986</t>
  </si>
  <si>
    <t>Implement frontend feature 3</t>
  </si>
  <si>
    <t>Unit testing 987</t>
  </si>
  <si>
    <t>Security audit 988</t>
  </si>
  <si>
    <t>Bug fix 989</t>
  </si>
  <si>
    <t>Integration testing 990</t>
  </si>
  <si>
    <t>Development task 991</t>
  </si>
  <si>
    <t>Develop frontend functionality 5</t>
  </si>
  <si>
    <t>Unit testing 992</t>
  </si>
  <si>
    <t>Bug fix 993</t>
  </si>
  <si>
    <t>Unit testing 994</t>
  </si>
  <si>
    <t>Bug fix 995</t>
  </si>
  <si>
    <t>Project 11</t>
  </si>
  <si>
    <t>Project 11 Epic</t>
  </si>
  <si>
    <t>User Story 1</t>
  </si>
  <si>
    <t>Task 1</t>
  </si>
  <si>
    <t>Task 2</t>
  </si>
  <si>
    <t>Eva</t>
  </si>
  <si>
    <t>User Story 2</t>
  </si>
  <si>
    <t>Critical</t>
  </si>
  <si>
    <t>David</t>
  </si>
  <si>
    <t>User Story 3</t>
  </si>
  <si>
    <t>User Story 4</t>
  </si>
  <si>
    <t>User Story 5</t>
  </si>
  <si>
    <t>Project 12</t>
  </si>
  <si>
    <t>Project 12 Epic</t>
  </si>
  <si>
    <t>Project 13</t>
  </si>
  <si>
    <t>Project 13 Epic</t>
  </si>
  <si>
    <t>Project 14</t>
  </si>
  <si>
    <t>Project 14 Epic</t>
  </si>
  <si>
    <t>Project 15</t>
  </si>
  <si>
    <t>Project 15 Epic</t>
  </si>
  <si>
    <t>Project 16</t>
  </si>
  <si>
    <t>Project 16 Epic</t>
  </si>
  <si>
    <t>Project 17</t>
  </si>
  <si>
    <t>Project 17 Epic</t>
  </si>
  <si>
    <t>Project 18</t>
  </si>
  <si>
    <t>Project 18 Epic</t>
  </si>
  <si>
    <t>Project 19</t>
  </si>
  <si>
    <t>Project 19 Epic</t>
  </si>
  <si>
    <t>Project 20</t>
  </si>
  <si>
    <t>Project 20 Epic</t>
  </si>
  <si>
    <t>Sprint</t>
  </si>
  <si>
    <t>Sprint 1</t>
  </si>
  <si>
    <t>Sprint 4</t>
  </si>
  <si>
    <t>Sprint 3</t>
  </si>
  <si>
    <t>Sprint 2</t>
  </si>
  <si>
    <t>Sprint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</si>
</sst>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6"/>
  <sheetViews>
    <sheetView tabSelected="1" workbookViewId="0">
      <selection activeCell="H1" sqref="H1:H1048576"/>
    </sheetView>
  </sheetViews>
  <sheetFormatPr defaultRowHeight="14.4" x14ac:dyDescent="0.3"/>
  <cols>
    <col min="8" max="8" width="14.44140625" bestFit="1" customWidth="1"/>
    <col min="9" max="9" width="16.5546875" bestFit="1" customWidth="1"/>
    <col min="10" max="10" width="16.44140625" bestFit="1" customWidth="1"/>
    <col min="11" max="11" width="14" bestFit="1" customWidth="1"/>
    <col min="12" max="12" width="13.88671875" bestFit="1" customWidth="1"/>
    <col min="13" max="13" width="14" bestFit="1" customWidth="1"/>
    <col min="14" max="14" width="10.33203125" bestFit="1" customWidth="1"/>
    <col min="15" max="15" width="11.109375" bestFit="1" customWidth="1"/>
    <col min="19" max="19" width="12.77734375" bestFit="1" customWidth="1"/>
  </cols>
  <sheetData>
    <row r="1" spans="1:19" x14ac:dyDescent="0.3">
      <c r="A1" s="1" t="s">
        <v>0</v>
      </c>
      <c r="B1" s="1" t="s">
        <v>1</v>
      </c>
      <c r="C1" s="1" t="s">
        <v>1575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t="s">
        <v>3</v>
      </c>
      <c r="B2" t="s">
        <v>18</v>
      </c>
      <c r="C2" t="s">
        <v>1580</v>
      </c>
      <c r="D2" t="s">
        <v>19</v>
      </c>
      <c r="E2" t="s">
        <v>20</v>
      </c>
      <c r="F2" t="s">
        <v>21</v>
      </c>
      <c r="G2">
        <v>0</v>
      </c>
      <c r="H2">
        <v>2221</v>
      </c>
      <c r="I2">
        <v>1702</v>
      </c>
      <c r="J2">
        <f t="shared" ref="J2:J65" si="0">H2-I2</f>
        <v>519</v>
      </c>
      <c r="K2">
        <v>912</v>
      </c>
      <c r="L2">
        <v>484</v>
      </c>
      <c r="M2">
        <f t="shared" ref="M2:M65" si="1">K2-L2</f>
        <v>428</v>
      </c>
      <c r="N2" t="s">
        <v>23</v>
      </c>
      <c r="O2">
        <v>1</v>
      </c>
      <c r="P2" t="s">
        <v>24</v>
      </c>
      <c r="Q2" t="s">
        <v>25</v>
      </c>
      <c r="R2" t="s">
        <v>26</v>
      </c>
      <c r="S2" t="s">
        <v>27</v>
      </c>
    </row>
    <row r="3" spans="1:19" x14ac:dyDescent="0.3">
      <c r="A3" t="s">
        <v>4</v>
      </c>
      <c r="B3" t="s">
        <v>18</v>
      </c>
      <c r="C3" t="s">
        <v>1580</v>
      </c>
      <c r="D3" t="s">
        <v>19</v>
      </c>
      <c r="E3" t="s">
        <v>20</v>
      </c>
      <c r="F3" t="s">
        <v>28</v>
      </c>
      <c r="G3">
        <v>0</v>
      </c>
      <c r="H3">
        <v>968</v>
      </c>
      <c r="I3">
        <v>452</v>
      </c>
      <c r="J3">
        <f t="shared" si="0"/>
        <v>516</v>
      </c>
      <c r="K3">
        <v>540</v>
      </c>
      <c r="L3">
        <v>164</v>
      </c>
      <c r="M3">
        <f t="shared" si="1"/>
        <v>376</v>
      </c>
      <c r="N3" t="s">
        <v>29</v>
      </c>
      <c r="O3">
        <v>1</v>
      </c>
      <c r="P3" t="s">
        <v>24</v>
      </c>
      <c r="Q3" t="s">
        <v>30</v>
      </c>
      <c r="R3" t="s">
        <v>31</v>
      </c>
      <c r="S3" t="s">
        <v>27</v>
      </c>
    </row>
    <row r="4" spans="1:19" x14ac:dyDescent="0.3">
      <c r="A4" t="s">
        <v>4</v>
      </c>
      <c r="B4" t="s">
        <v>18</v>
      </c>
      <c r="C4" t="s">
        <v>1578</v>
      </c>
      <c r="D4" t="s">
        <v>19</v>
      </c>
      <c r="E4" t="s">
        <v>32</v>
      </c>
      <c r="F4" t="s">
        <v>33</v>
      </c>
      <c r="G4">
        <v>2</v>
      </c>
      <c r="H4">
        <v>4915</v>
      </c>
      <c r="I4">
        <v>3060</v>
      </c>
      <c r="J4">
        <f t="shared" si="0"/>
        <v>1855</v>
      </c>
      <c r="K4">
        <v>274</v>
      </c>
      <c r="L4">
        <v>175</v>
      </c>
      <c r="M4">
        <f t="shared" si="1"/>
        <v>99</v>
      </c>
      <c r="N4" t="s">
        <v>34</v>
      </c>
      <c r="O4">
        <v>6</v>
      </c>
      <c r="P4" t="s">
        <v>24</v>
      </c>
      <c r="Q4" t="s">
        <v>35</v>
      </c>
      <c r="R4" t="s">
        <v>36</v>
      </c>
      <c r="S4" t="s">
        <v>27</v>
      </c>
    </row>
    <row r="5" spans="1:19" x14ac:dyDescent="0.3">
      <c r="A5" t="s">
        <v>4</v>
      </c>
      <c r="B5" t="s">
        <v>18</v>
      </c>
      <c r="C5" t="s">
        <v>1578</v>
      </c>
      <c r="D5" t="s">
        <v>19</v>
      </c>
      <c r="E5" t="s">
        <v>32</v>
      </c>
      <c r="F5" t="s">
        <v>37</v>
      </c>
      <c r="G5">
        <v>2</v>
      </c>
      <c r="H5">
        <v>2261</v>
      </c>
      <c r="I5">
        <v>1928</v>
      </c>
      <c r="J5">
        <f t="shared" si="0"/>
        <v>333</v>
      </c>
      <c r="K5">
        <v>124</v>
      </c>
      <c r="L5">
        <v>10</v>
      </c>
      <c r="M5">
        <f t="shared" si="1"/>
        <v>114</v>
      </c>
      <c r="N5" t="s">
        <v>39</v>
      </c>
      <c r="O5">
        <v>6</v>
      </c>
      <c r="P5" t="s">
        <v>24</v>
      </c>
      <c r="Q5" t="s">
        <v>40</v>
      </c>
      <c r="R5" t="s">
        <v>26</v>
      </c>
      <c r="S5" t="s">
        <v>27</v>
      </c>
    </row>
    <row r="6" spans="1:19" x14ac:dyDescent="0.3">
      <c r="A6" t="s">
        <v>4</v>
      </c>
      <c r="B6" t="s">
        <v>18</v>
      </c>
      <c r="C6" t="s">
        <v>1580</v>
      </c>
      <c r="D6" t="s">
        <v>19</v>
      </c>
      <c r="E6" t="s">
        <v>32</v>
      </c>
      <c r="F6" t="s">
        <v>41</v>
      </c>
      <c r="G6">
        <v>0</v>
      </c>
      <c r="H6">
        <v>1668</v>
      </c>
      <c r="I6">
        <v>1656</v>
      </c>
      <c r="J6">
        <f t="shared" si="0"/>
        <v>12</v>
      </c>
      <c r="K6">
        <v>490</v>
      </c>
      <c r="L6">
        <v>176</v>
      </c>
      <c r="M6">
        <f t="shared" si="1"/>
        <v>314</v>
      </c>
      <c r="N6" t="s">
        <v>42</v>
      </c>
      <c r="O6">
        <v>3</v>
      </c>
      <c r="P6" t="s">
        <v>22</v>
      </c>
      <c r="Q6" t="s">
        <v>43</v>
      </c>
      <c r="R6" t="s">
        <v>36</v>
      </c>
      <c r="S6" t="s">
        <v>27</v>
      </c>
    </row>
    <row r="7" spans="1:19" x14ac:dyDescent="0.3">
      <c r="A7" t="s">
        <v>3</v>
      </c>
      <c r="B7" t="s">
        <v>18</v>
      </c>
      <c r="C7" t="s">
        <v>1578</v>
      </c>
      <c r="D7" t="s">
        <v>19</v>
      </c>
      <c r="E7" t="s">
        <v>32</v>
      </c>
      <c r="F7" t="s">
        <v>44</v>
      </c>
      <c r="G7">
        <v>0</v>
      </c>
      <c r="H7">
        <v>4554</v>
      </c>
      <c r="I7">
        <v>2421</v>
      </c>
      <c r="J7">
        <f t="shared" si="0"/>
        <v>2133</v>
      </c>
      <c r="K7">
        <v>901</v>
      </c>
      <c r="L7">
        <v>193</v>
      </c>
      <c r="M7">
        <f t="shared" si="1"/>
        <v>708</v>
      </c>
      <c r="N7" t="s">
        <v>45</v>
      </c>
      <c r="O7">
        <v>6</v>
      </c>
      <c r="P7" t="s">
        <v>22</v>
      </c>
      <c r="Q7" t="s">
        <v>46</v>
      </c>
      <c r="R7" t="s">
        <v>47</v>
      </c>
      <c r="S7" t="s">
        <v>27</v>
      </c>
    </row>
    <row r="8" spans="1:19" x14ac:dyDescent="0.3">
      <c r="A8" t="s">
        <v>48</v>
      </c>
      <c r="B8" t="s">
        <v>18</v>
      </c>
      <c r="C8" t="s">
        <v>1577</v>
      </c>
      <c r="D8" t="s">
        <v>19</v>
      </c>
      <c r="E8" t="s">
        <v>49</v>
      </c>
      <c r="F8" t="s">
        <v>50</v>
      </c>
      <c r="G8">
        <v>1</v>
      </c>
      <c r="H8">
        <v>2108</v>
      </c>
      <c r="I8">
        <v>1785</v>
      </c>
      <c r="J8">
        <f t="shared" si="0"/>
        <v>323</v>
      </c>
      <c r="K8">
        <v>970</v>
      </c>
      <c r="L8">
        <v>375</v>
      </c>
      <c r="M8">
        <f t="shared" si="1"/>
        <v>595</v>
      </c>
      <c r="N8" t="s">
        <v>51</v>
      </c>
      <c r="O8">
        <v>4</v>
      </c>
      <c r="P8" t="s">
        <v>38</v>
      </c>
      <c r="Q8" t="s">
        <v>43</v>
      </c>
      <c r="R8" t="s">
        <v>47</v>
      </c>
      <c r="S8" t="s">
        <v>27</v>
      </c>
    </row>
    <row r="9" spans="1:19" x14ac:dyDescent="0.3">
      <c r="A9" t="s">
        <v>4</v>
      </c>
      <c r="B9" t="s">
        <v>18</v>
      </c>
      <c r="C9" t="s">
        <v>1576</v>
      </c>
      <c r="D9" t="s">
        <v>19</v>
      </c>
      <c r="E9" t="s">
        <v>49</v>
      </c>
      <c r="F9" t="s">
        <v>52</v>
      </c>
      <c r="G9">
        <v>0</v>
      </c>
      <c r="H9">
        <v>1128</v>
      </c>
      <c r="I9">
        <v>1165</v>
      </c>
      <c r="J9">
        <f t="shared" si="0"/>
        <v>-37</v>
      </c>
      <c r="K9">
        <v>717</v>
      </c>
      <c r="L9">
        <v>716</v>
      </c>
      <c r="M9">
        <f t="shared" si="1"/>
        <v>1</v>
      </c>
      <c r="N9" t="s">
        <v>53</v>
      </c>
      <c r="O9">
        <v>1</v>
      </c>
      <c r="P9" t="s">
        <v>22</v>
      </c>
      <c r="Q9" t="s">
        <v>54</v>
      </c>
      <c r="R9" t="s">
        <v>47</v>
      </c>
      <c r="S9" t="s">
        <v>27</v>
      </c>
    </row>
    <row r="10" spans="1:19" x14ac:dyDescent="0.3">
      <c r="A10" t="s">
        <v>4</v>
      </c>
      <c r="B10" t="s">
        <v>18</v>
      </c>
      <c r="C10" t="s">
        <v>1580</v>
      </c>
      <c r="D10" t="s">
        <v>19</v>
      </c>
      <c r="E10" t="s">
        <v>49</v>
      </c>
      <c r="F10" t="s">
        <v>55</v>
      </c>
      <c r="G10">
        <v>0</v>
      </c>
      <c r="H10">
        <v>2556</v>
      </c>
      <c r="I10">
        <v>2622</v>
      </c>
      <c r="J10">
        <f t="shared" si="0"/>
        <v>-66</v>
      </c>
      <c r="K10">
        <v>287</v>
      </c>
      <c r="L10">
        <v>115</v>
      </c>
      <c r="M10">
        <f t="shared" si="1"/>
        <v>172</v>
      </c>
      <c r="N10" t="s">
        <v>56</v>
      </c>
      <c r="O10">
        <v>7</v>
      </c>
      <c r="P10" t="s">
        <v>38</v>
      </c>
      <c r="Q10" t="s">
        <v>43</v>
      </c>
      <c r="R10" t="s">
        <v>26</v>
      </c>
      <c r="S10" t="s">
        <v>27</v>
      </c>
    </row>
    <row r="11" spans="1:19" x14ac:dyDescent="0.3">
      <c r="A11" t="s">
        <v>3</v>
      </c>
      <c r="B11" t="s">
        <v>18</v>
      </c>
      <c r="C11" t="s">
        <v>1576</v>
      </c>
      <c r="D11" t="s">
        <v>19</v>
      </c>
      <c r="E11" t="s">
        <v>57</v>
      </c>
      <c r="F11" t="s">
        <v>58</v>
      </c>
      <c r="G11">
        <v>2</v>
      </c>
      <c r="H11">
        <v>4311</v>
      </c>
      <c r="I11">
        <v>4317</v>
      </c>
      <c r="J11">
        <f t="shared" si="0"/>
        <v>-6</v>
      </c>
      <c r="K11">
        <v>143</v>
      </c>
      <c r="L11">
        <v>75</v>
      </c>
      <c r="M11">
        <f t="shared" si="1"/>
        <v>68</v>
      </c>
      <c r="N11" t="s">
        <v>59</v>
      </c>
      <c r="O11">
        <v>8</v>
      </c>
      <c r="P11" t="s">
        <v>24</v>
      </c>
      <c r="Q11" t="s">
        <v>54</v>
      </c>
      <c r="R11" t="s">
        <v>26</v>
      </c>
      <c r="S11" t="s">
        <v>27</v>
      </c>
    </row>
    <row r="12" spans="1:19" x14ac:dyDescent="0.3">
      <c r="A12" t="s">
        <v>48</v>
      </c>
      <c r="B12" t="s">
        <v>18</v>
      </c>
      <c r="C12" t="s">
        <v>1580</v>
      </c>
      <c r="D12" t="s">
        <v>19</v>
      </c>
      <c r="E12" t="s">
        <v>57</v>
      </c>
      <c r="F12" t="s">
        <v>60</v>
      </c>
      <c r="G12">
        <v>2</v>
      </c>
      <c r="H12">
        <v>3630</v>
      </c>
      <c r="I12">
        <v>3690</v>
      </c>
      <c r="J12">
        <f t="shared" si="0"/>
        <v>-60</v>
      </c>
      <c r="K12">
        <v>229</v>
      </c>
      <c r="L12">
        <v>62</v>
      </c>
      <c r="M12">
        <f t="shared" si="1"/>
        <v>167</v>
      </c>
      <c r="N12" t="s">
        <v>61</v>
      </c>
      <c r="O12">
        <v>2</v>
      </c>
      <c r="P12" t="s">
        <v>22</v>
      </c>
      <c r="Q12" t="s">
        <v>40</v>
      </c>
      <c r="R12" t="s">
        <v>26</v>
      </c>
      <c r="S12" t="s">
        <v>27</v>
      </c>
    </row>
    <row r="13" spans="1:19" x14ac:dyDescent="0.3">
      <c r="A13" t="s">
        <v>4</v>
      </c>
      <c r="B13" t="s">
        <v>18</v>
      </c>
      <c r="C13" t="s">
        <v>1580</v>
      </c>
      <c r="D13" t="s">
        <v>19</v>
      </c>
      <c r="E13" t="s">
        <v>57</v>
      </c>
      <c r="F13" t="s">
        <v>62</v>
      </c>
      <c r="G13">
        <v>1</v>
      </c>
      <c r="H13">
        <v>3583</v>
      </c>
      <c r="I13">
        <v>3766</v>
      </c>
      <c r="J13">
        <f t="shared" si="0"/>
        <v>-183</v>
      </c>
      <c r="K13">
        <v>124</v>
      </c>
      <c r="L13">
        <v>65</v>
      </c>
      <c r="M13">
        <f t="shared" si="1"/>
        <v>59</v>
      </c>
      <c r="N13" t="s">
        <v>63</v>
      </c>
      <c r="O13">
        <v>8</v>
      </c>
      <c r="P13" t="s">
        <v>38</v>
      </c>
      <c r="Q13" t="s">
        <v>46</v>
      </c>
      <c r="R13" t="s">
        <v>36</v>
      </c>
      <c r="S13" t="s">
        <v>27</v>
      </c>
    </row>
    <row r="14" spans="1:19" x14ac:dyDescent="0.3">
      <c r="A14" t="s">
        <v>4</v>
      </c>
      <c r="B14" t="s">
        <v>18</v>
      </c>
      <c r="C14" t="s">
        <v>1576</v>
      </c>
      <c r="D14" t="s">
        <v>19</v>
      </c>
      <c r="E14" t="s">
        <v>57</v>
      </c>
      <c r="F14" t="s">
        <v>64</v>
      </c>
      <c r="G14">
        <v>1</v>
      </c>
      <c r="H14">
        <v>1387</v>
      </c>
      <c r="I14">
        <v>1631</v>
      </c>
      <c r="J14">
        <f t="shared" si="0"/>
        <v>-244</v>
      </c>
      <c r="K14">
        <v>357</v>
      </c>
      <c r="L14">
        <v>62</v>
      </c>
      <c r="M14">
        <f t="shared" si="1"/>
        <v>295</v>
      </c>
      <c r="N14" t="s">
        <v>65</v>
      </c>
      <c r="O14">
        <v>6</v>
      </c>
      <c r="P14" t="s">
        <v>38</v>
      </c>
      <c r="Q14" t="s">
        <v>66</v>
      </c>
      <c r="R14" t="s">
        <v>26</v>
      </c>
      <c r="S14" t="s">
        <v>27</v>
      </c>
    </row>
    <row r="15" spans="1:19" x14ac:dyDescent="0.3">
      <c r="A15" t="s">
        <v>4</v>
      </c>
      <c r="B15" t="s">
        <v>18</v>
      </c>
      <c r="C15" t="s">
        <v>1577</v>
      </c>
      <c r="D15" t="s">
        <v>67</v>
      </c>
      <c r="E15" t="s">
        <v>68</v>
      </c>
      <c r="F15" t="s">
        <v>69</v>
      </c>
      <c r="G15">
        <v>1</v>
      </c>
      <c r="H15">
        <v>2370</v>
      </c>
      <c r="I15">
        <v>1131</v>
      </c>
      <c r="J15">
        <f t="shared" si="0"/>
        <v>1239</v>
      </c>
      <c r="K15">
        <v>877</v>
      </c>
      <c r="L15">
        <v>87</v>
      </c>
      <c r="M15">
        <f t="shared" si="1"/>
        <v>790</v>
      </c>
      <c r="N15" t="s">
        <v>70</v>
      </c>
      <c r="O15">
        <v>8</v>
      </c>
      <c r="P15" t="s">
        <v>38</v>
      </c>
      <c r="Q15" t="s">
        <v>25</v>
      </c>
      <c r="R15" t="s">
        <v>31</v>
      </c>
      <c r="S15" t="s">
        <v>27</v>
      </c>
    </row>
    <row r="16" spans="1:19" x14ac:dyDescent="0.3">
      <c r="A16" t="s">
        <v>4</v>
      </c>
      <c r="B16" t="s">
        <v>18</v>
      </c>
      <c r="C16" t="s">
        <v>1576</v>
      </c>
      <c r="D16" t="s">
        <v>67</v>
      </c>
      <c r="E16" t="s">
        <v>68</v>
      </c>
      <c r="F16" t="s">
        <v>71</v>
      </c>
      <c r="G16">
        <v>1</v>
      </c>
      <c r="H16">
        <v>4700</v>
      </c>
      <c r="I16">
        <v>1470</v>
      </c>
      <c r="J16">
        <f t="shared" si="0"/>
        <v>3230</v>
      </c>
      <c r="K16">
        <v>535</v>
      </c>
      <c r="L16">
        <v>376</v>
      </c>
      <c r="M16">
        <f t="shared" si="1"/>
        <v>159</v>
      </c>
      <c r="N16" t="s">
        <v>72</v>
      </c>
      <c r="O16">
        <v>3</v>
      </c>
      <c r="P16" t="s">
        <v>24</v>
      </c>
      <c r="Q16" t="s">
        <v>40</v>
      </c>
      <c r="R16" t="s">
        <v>31</v>
      </c>
      <c r="S16" t="s">
        <v>27</v>
      </c>
    </row>
    <row r="17" spans="1:19" x14ac:dyDescent="0.3">
      <c r="A17" t="s">
        <v>4</v>
      </c>
      <c r="B17" t="s">
        <v>18</v>
      </c>
      <c r="C17" t="s">
        <v>1576</v>
      </c>
      <c r="D17" t="s">
        <v>67</v>
      </c>
      <c r="E17" t="s">
        <v>68</v>
      </c>
      <c r="F17" t="s">
        <v>73</v>
      </c>
      <c r="G17">
        <v>2</v>
      </c>
      <c r="H17">
        <v>1292</v>
      </c>
      <c r="I17">
        <v>429</v>
      </c>
      <c r="J17">
        <f t="shared" si="0"/>
        <v>863</v>
      </c>
      <c r="K17">
        <v>516</v>
      </c>
      <c r="L17">
        <v>383</v>
      </c>
      <c r="M17">
        <f t="shared" si="1"/>
        <v>133</v>
      </c>
      <c r="N17" t="s">
        <v>74</v>
      </c>
      <c r="O17">
        <v>2</v>
      </c>
      <c r="P17" t="s">
        <v>38</v>
      </c>
      <c r="Q17" t="s">
        <v>43</v>
      </c>
      <c r="R17" t="s">
        <v>47</v>
      </c>
      <c r="S17" t="s">
        <v>27</v>
      </c>
    </row>
    <row r="18" spans="1:19" x14ac:dyDescent="0.3">
      <c r="A18" t="s">
        <v>4</v>
      </c>
      <c r="B18" t="s">
        <v>18</v>
      </c>
      <c r="C18" t="s">
        <v>1578</v>
      </c>
      <c r="D18" t="s">
        <v>67</v>
      </c>
      <c r="E18" t="s">
        <v>68</v>
      </c>
      <c r="F18" t="s">
        <v>75</v>
      </c>
      <c r="G18">
        <v>0</v>
      </c>
      <c r="H18">
        <v>4082</v>
      </c>
      <c r="I18">
        <v>3226</v>
      </c>
      <c r="J18">
        <f t="shared" si="0"/>
        <v>856</v>
      </c>
      <c r="K18">
        <v>348</v>
      </c>
      <c r="L18">
        <v>294</v>
      </c>
      <c r="M18">
        <f t="shared" si="1"/>
        <v>54</v>
      </c>
      <c r="N18" t="s">
        <v>76</v>
      </c>
      <c r="O18">
        <v>6</v>
      </c>
      <c r="P18" t="s">
        <v>22</v>
      </c>
      <c r="Q18" t="s">
        <v>66</v>
      </c>
      <c r="R18" t="s">
        <v>36</v>
      </c>
      <c r="S18" t="s">
        <v>77</v>
      </c>
    </row>
    <row r="19" spans="1:19" x14ac:dyDescent="0.3">
      <c r="A19" t="s">
        <v>48</v>
      </c>
      <c r="B19" t="s">
        <v>18</v>
      </c>
      <c r="C19" t="s">
        <v>1579</v>
      </c>
      <c r="D19" t="s">
        <v>67</v>
      </c>
      <c r="E19" t="s">
        <v>68</v>
      </c>
      <c r="F19" t="s">
        <v>78</v>
      </c>
      <c r="G19">
        <v>2</v>
      </c>
      <c r="H19">
        <v>1959</v>
      </c>
      <c r="I19">
        <v>841</v>
      </c>
      <c r="J19">
        <f t="shared" si="0"/>
        <v>1118</v>
      </c>
      <c r="K19">
        <v>437</v>
      </c>
      <c r="L19">
        <v>387</v>
      </c>
      <c r="M19">
        <f t="shared" si="1"/>
        <v>50</v>
      </c>
      <c r="N19" t="s">
        <v>79</v>
      </c>
      <c r="O19">
        <v>6</v>
      </c>
      <c r="P19" t="s">
        <v>24</v>
      </c>
      <c r="Q19" t="s">
        <v>46</v>
      </c>
      <c r="R19" t="s">
        <v>26</v>
      </c>
      <c r="S19" t="s">
        <v>80</v>
      </c>
    </row>
    <row r="20" spans="1:19" x14ac:dyDescent="0.3">
      <c r="A20" t="s">
        <v>4</v>
      </c>
      <c r="B20" t="s">
        <v>18</v>
      </c>
      <c r="C20" t="s">
        <v>1579</v>
      </c>
      <c r="D20" t="s">
        <v>67</v>
      </c>
      <c r="E20" t="s">
        <v>81</v>
      </c>
      <c r="F20" t="s">
        <v>82</v>
      </c>
      <c r="G20">
        <v>1</v>
      </c>
      <c r="H20">
        <v>2143</v>
      </c>
      <c r="I20">
        <v>1526</v>
      </c>
      <c r="J20">
        <f t="shared" si="0"/>
        <v>617</v>
      </c>
      <c r="K20">
        <v>420</v>
      </c>
      <c r="L20">
        <v>158</v>
      </c>
      <c r="M20">
        <f t="shared" si="1"/>
        <v>262</v>
      </c>
      <c r="N20" t="s">
        <v>83</v>
      </c>
      <c r="O20">
        <v>4</v>
      </c>
      <c r="P20" t="s">
        <v>22</v>
      </c>
      <c r="Q20" t="s">
        <v>46</v>
      </c>
      <c r="R20" t="s">
        <v>31</v>
      </c>
      <c r="S20" t="s">
        <v>27</v>
      </c>
    </row>
    <row r="21" spans="1:19" x14ac:dyDescent="0.3">
      <c r="A21" t="s">
        <v>4</v>
      </c>
      <c r="B21" t="s">
        <v>18</v>
      </c>
      <c r="C21" t="s">
        <v>1580</v>
      </c>
      <c r="D21" t="s">
        <v>67</v>
      </c>
      <c r="E21" t="s">
        <v>81</v>
      </c>
      <c r="F21" t="s">
        <v>84</v>
      </c>
      <c r="G21">
        <v>0</v>
      </c>
      <c r="H21">
        <v>4780</v>
      </c>
      <c r="I21">
        <v>5298</v>
      </c>
      <c r="J21">
        <f t="shared" si="0"/>
        <v>-518</v>
      </c>
      <c r="K21">
        <v>602</v>
      </c>
      <c r="L21">
        <v>247</v>
      </c>
      <c r="M21">
        <f t="shared" si="1"/>
        <v>355</v>
      </c>
      <c r="N21" t="s">
        <v>85</v>
      </c>
      <c r="O21">
        <v>4</v>
      </c>
      <c r="P21" t="s">
        <v>24</v>
      </c>
      <c r="Q21" t="s">
        <v>25</v>
      </c>
      <c r="R21" t="s">
        <v>36</v>
      </c>
      <c r="S21" t="s">
        <v>27</v>
      </c>
    </row>
    <row r="22" spans="1:19" x14ac:dyDescent="0.3">
      <c r="A22" t="s">
        <v>3</v>
      </c>
      <c r="B22" t="s">
        <v>18</v>
      </c>
      <c r="C22" t="s">
        <v>1578</v>
      </c>
      <c r="D22" t="s">
        <v>67</v>
      </c>
      <c r="E22" t="s">
        <v>81</v>
      </c>
      <c r="F22" t="s">
        <v>86</v>
      </c>
      <c r="G22">
        <v>2</v>
      </c>
      <c r="H22">
        <v>3209</v>
      </c>
      <c r="I22">
        <v>3037</v>
      </c>
      <c r="J22">
        <f t="shared" si="0"/>
        <v>172</v>
      </c>
      <c r="K22">
        <v>380</v>
      </c>
      <c r="L22">
        <v>328</v>
      </c>
      <c r="M22">
        <f t="shared" si="1"/>
        <v>52</v>
      </c>
      <c r="N22" t="s">
        <v>87</v>
      </c>
      <c r="O22">
        <v>7</v>
      </c>
      <c r="P22" t="s">
        <v>22</v>
      </c>
      <c r="Q22" t="s">
        <v>46</v>
      </c>
      <c r="R22" t="s">
        <v>31</v>
      </c>
      <c r="S22" t="s">
        <v>27</v>
      </c>
    </row>
    <row r="23" spans="1:19" x14ac:dyDescent="0.3">
      <c r="A23" t="s">
        <v>48</v>
      </c>
      <c r="B23" t="s">
        <v>18</v>
      </c>
      <c r="C23" t="s">
        <v>1580</v>
      </c>
      <c r="D23" t="s">
        <v>67</v>
      </c>
      <c r="E23" t="s">
        <v>81</v>
      </c>
      <c r="F23" t="s">
        <v>88</v>
      </c>
      <c r="G23">
        <v>0</v>
      </c>
      <c r="H23">
        <v>953</v>
      </c>
      <c r="I23">
        <v>721</v>
      </c>
      <c r="J23">
        <f t="shared" si="0"/>
        <v>232</v>
      </c>
      <c r="K23">
        <v>870</v>
      </c>
      <c r="L23">
        <v>436</v>
      </c>
      <c r="M23">
        <f t="shared" si="1"/>
        <v>434</v>
      </c>
      <c r="N23" t="s">
        <v>89</v>
      </c>
      <c r="O23">
        <v>5</v>
      </c>
      <c r="P23" t="s">
        <v>24</v>
      </c>
      <c r="Q23" t="s">
        <v>30</v>
      </c>
      <c r="R23" t="s">
        <v>31</v>
      </c>
      <c r="S23" t="s">
        <v>27</v>
      </c>
    </row>
    <row r="24" spans="1:19" x14ac:dyDescent="0.3">
      <c r="A24" t="s">
        <v>4</v>
      </c>
      <c r="B24" t="s">
        <v>18</v>
      </c>
      <c r="C24" t="s">
        <v>1579</v>
      </c>
      <c r="D24" t="s">
        <v>67</v>
      </c>
      <c r="E24" t="s">
        <v>90</v>
      </c>
      <c r="F24" t="s">
        <v>91</v>
      </c>
      <c r="G24">
        <v>2</v>
      </c>
      <c r="H24">
        <v>3700</v>
      </c>
      <c r="I24">
        <v>3132</v>
      </c>
      <c r="J24">
        <f t="shared" si="0"/>
        <v>568</v>
      </c>
      <c r="K24">
        <v>282</v>
      </c>
      <c r="L24">
        <v>123</v>
      </c>
      <c r="M24">
        <f t="shared" si="1"/>
        <v>159</v>
      </c>
      <c r="N24" t="s">
        <v>92</v>
      </c>
      <c r="O24">
        <v>5</v>
      </c>
      <c r="P24" t="s">
        <v>38</v>
      </c>
      <c r="Q24" t="s">
        <v>25</v>
      </c>
      <c r="R24" t="s">
        <v>47</v>
      </c>
      <c r="S24" t="s">
        <v>27</v>
      </c>
    </row>
    <row r="25" spans="1:19" x14ac:dyDescent="0.3">
      <c r="A25" t="s">
        <v>4</v>
      </c>
      <c r="B25" t="s">
        <v>18</v>
      </c>
      <c r="C25" t="s">
        <v>1579</v>
      </c>
      <c r="D25" t="s">
        <v>67</v>
      </c>
      <c r="E25" t="s">
        <v>90</v>
      </c>
      <c r="F25" t="s">
        <v>93</v>
      </c>
      <c r="G25">
        <v>1</v>
      </c>
      <c r="H25">
        <v>4187</v>
      </c>
      <c r="I25">
        <v>4270</v>
      </c>
      <c r="J25">
        <f t="shared" si="0"/>
        <v>-83</v>
      </c>
      <c r="K25">
        <v>424</v>
      </c>
      <c r="L25">
        <v>366</v>
      </c>
      <c r="M25">
        <f t="shared" si="1"/>
        <v>58</v>
      </c>
      <c r="N25" t="s">
        <v>94</v>
      </c>
      <c r="O25">
        <v>6</v>
      </c>
      <c r="P25" t="s">
        <v>38</v>
      </c>
      <c r="Q25" t="s">
        <v>43</v>
      </c>
      <c r="R25" t="s">
        <v>36</v>
      </c>
      <c r="S25" t="s">
        <v>27</v>
      </c>
    </row>
    <row r="26" spans="1:19" x14ac:dyDescent="0.3">
      <c r="A26" t="s">
        <v>4</v>
      </c>
      <c r="B26" t="s">
        <v>18</v>
      </c>
      <c r="C26" t="s">
        <v>1579</v>
      </c>
      <c r="D26" t="s">
        <v>67</v>
      </c>
      <c r="E26" t="s">
        <v>90</v>
      </c>
      <c r="F26" t="s">
        <v>95</v>
      </c>
      <c r="G26">
        <v>1</v>
      </c>
      <c r="H26">
        <v>2319</v>
      </c>
      <c r="I26">
        <v>2375</v>
      </c>
      <c r="J26">
        <f t="shared" si="0"/>
        <v>-56</v>
      </c>
      <c r="K26">
        <v>195</v>
      </c>
      <c r="L26">
        <v>83</v>
      </c>
      <c r="M26">
        <f t="shared" si="1"/>
        <v>112</v>
      </c>
      <c r="N26" t="s">
        <v>96</v>
      </c>
      <c r="O26">
        <v>6</v>
      </c>
      <c r="P26" t="s">
        <v>38</v>
      </c>
      <c r="Q26" t="s">
        <v>97</v>
      </c>
      <c r="R26" t="s">
        <v>31</v>
      </c>
      <c r="S26" t="s">
        <v>27</v>
      </c>
    </row>
    <row r="27" spans="1:19" x14ac:dyDescent="0.3">
      <c r="A27" t="s">
        <v>48</v>
      </c>
      <c r="B27" t="s">
        <v>18</v>
      </c>
      <c r="C27" t="s">
        <v>1578</v>
      </c>
      <c r="D27" t="s">
        <v>67</v>
      </c>
      <c r="E27" t="s">
        <v>90</v>
      </c>
      <c r="F27" t="s">
        <v>98</v>
      </c>
      <c r="G27">
        <v>1</v>
      </c>
      <c r="H27">
        <v>618</v>
      </c>
      <c r="I27">
        <v>275</v>
      </c>
      <c r="J27">
        <f t="shared" si="0"/>
        <v>343</v>
      </c>
      <c r="K27">
        <v>341</v>
      </c>
      <c r="L27">
        <v>211</v>
      </c>
      <c r="M27">
        <f t="shared" si="1"/>
        <v>130</v>
      </c>
      <c r="N27" t="s">
        <v>99</v>
      </c>
      <c r="O27">
        <v>4</v>
      </c>
      <c r="P27" t="s">
        <v>22</v>
      </c>
      <c r="Q27" t="s">
        <v>46</v>
      </c>
      <c r="R27" t="s">
        <v>31</v>
      </c>
      <c r="S27" t="s">
        <v>27</v>
      </c>
    </row>
    <row r="28" spans="1:19" x14ac:dyDescent="0.3">
      <c r="A28" t="s">
        <v>4</v>
      </c>
      <c r="B28" t="s">
        <v>18</v>
      </c>
      <c r="C28" t="s">
        <v>1577</v>
      </c>
      <c r="D28" t="s">
        <v>100</v>
      </c>
      <c r="E28" t="s">
        <v>101</v>
      </c>
      <c r="F28" t="s">
        <v>102</v>
      </c>
      <c r="G28">
        <v>0</v>
      </c>
      <c r="H28">
        <v>602</v>
      </c>
      <c r="I28">
        <v>195</v>
      </c>
      <c r="J28">
        <f t="shared" si="0"/>
        <v>407</v>
      </c>
      <c r="K28">
        <v>654</v>
      </c>
      <c r="L28">
        <v>539</v>
      </c>
      <c r="M28">
        <f t="shared" si="1"/>
        <v>115</v>
      </c>
      <c r="N28" t="s">
        <v>103</v>
      </c>
      <c r="O28">
        <v>8</v>
      </c>
      <c r="P28" t="s">
        <v>22</v>
      </c>
      <c r="Q28" t="s">
        <v>35</v>
      </c>
      <c r="R28" t="s">
        <v>47</v>
      </c>
      <c r="S28" t="s">
        <v>27</v>
      </c>
    </row>
    <row r="29" spans="1:19" x14ac:dyDescent="0.3">
      <c r="A29" t="s">
        <v>4</v>
      </c>
      <c r="B29" t="s">
        <v>18</v>
      </c>
      <c r="C29" t="s">
        <v>1576</v>
      </c>
      <c r="D29" t="s">
        <v>100</v>
      </c>
      <c r="E29" t="s">
        <v>101</v>
      </c>
      <c r="F29" t="s">
        <v>104</v>
      </c>
      <c r="G29">
        <v>0</v>
      </c>
      <c r="H29">
        <v>929</v>
      </c>
      <c r="I29">
        <v>967</v>
      </c>
      <c r="J29">
        <f t="shared" si="0"/>
        <v>-38</v>
      </c>
      <c r="K29">
        <v>630</v>
      </c>
      <c r="L29">
        <v>265</v>
      </c>
      <c r="M29">
        <f t="shared" si="1"/>
        <v>365</v>
      </c>
      <c r="N29" t="s">
        <v>83</v>
      </c>
      <c r="O29">
        <v>2</v>
      </c>
      <c r="P29" t="s">
        <v>38</v>
      </c>
      <c r="Q29" t="s">
        <v>40</v>
      </c>
      <c r="R29" t="s">
        <v>36</v>
      </c>
      <c r="S29" t="s">
        <v>105</v>
      </c>
    </row>
    <row r="30" spans="1:19" x14ac:dyDescent="0.3">
      <c r="A30" t="s">
        <v>3</v>
      </c>
      <c r="B30" t="s">
        <v>18</v>
      </c>
      <c r="C30" t="s">
        <v>1577</v>
      </c>
      <c r="D30" t="s">
        <v>100</v>
      </c>
      <c r="E30" t="s">
        <v>106</v>
      </c>
      <c r="F30" t="s">
        <v>107</v>
      </c>
      <c r="G30">
        <v>0</v>
      </c>
      <c r="H30">
        <v>610</v>
      </c>
      <c r="I30">
        <v>577</v>
      </c>
      <c r="J30">
        <f t="shared" si="0"/>
        <v>33</v>
      </c>
      <c r="K30">
        <v>494</v>
      </c>
      <c r="L30">
        <v>274</v>
      </c>
      <c r="M30">
        <f t="shared" si="1"/>
        <v>220</v>
      </c>
      <c r="N30" t="s">
        <v>108</v>
      </c>
      <c r="O30">
        <v>4</v>
      </c>
      <c r="P30" t="s">
        <v>22</v>
      </c>
      <c r="Q30" t="s">
        <v>35</v>
      </c>
      <c r="R30" t="s">
        <v>31</v>
      </c>
      <c r="S30" t="s">
        <v>27</v>
      </c>
    </row>
    <row r="31" spans="1:19" x14ac:dyDescent="0.3">
      <c r="A31" t="s">
        <v>3</v>
      </c>
      <c r="B31" t="s">
        <v>18</v>
      </c>
      <c r="C31" t="s">
        <v>1579</v>
      </c>
      <c r="D31" t="s">
        <v>100</v>
      </c>
      <c r="E31" t="s">
        <v>106</v>
      </c>
      <c r="F31" t="s">
        <v>109</v>
      </c>
      <c r="G31">
        <v>0</v>
      </c>
      <c r="H31">
        <v>2890</v>
      </c>
      <c r="I31">
        <v>3037</v>
      </c>
      <c r="J31">
        <f t="shared" si="0"/>
        <v>-147</v>
      </c>
      <c r="K31">
        <v>228</v>
      </c>
      <c r="L31">
        <v>87</v>
      </c>
      <c r="M31">
        <f t="shared" si="1"/>
        <v>141</v>
      </c>
      <c r="N31" t="s">
        <v>110</v>
      </c>
      <c r="O31">
        <v>8</v>
      </c>
      <c r="P31" t="s">
        <v>38</v>
      </c>
      <c r="Q31" t="s">
        <v>111</v>
      </c>
      <c r="R31" t="s">
        <v>36</v>
      </c>
      <c r="S31" t="s">
        <v>112</v>
      </c>
    </row>
    <row r="32" spans="1:19" x14ac:dyDescent="0.3">
      <c r="A32" t="s">
        <v>4</v>
      </c>
      <c r="B32" t="s">
        <v>18</v>
      </c>
      <c r="C32" t="s">
        <v>1579</v>
      </c>
      <c r="D32" t="s">
        <v>100</v>
      </c>
      <c r="E32" t="s">
        <v>106</v>
      </c>
      <c r="F32" t="s">
        <v>113</v>
      </c>
      <c r="G32">
        <v>1</v>
      </c>
      <c r="H32">
        <v>1091</v>
      </c>
      <c r="I32">
        <v>343</v>
      </c>
      <c r="J32">
        <f t="shared" si="0"/>
        <v>748</v>
      </c>
      <c r="K32">
        <v>538</v>
      </c>
      <c r="L32">
        <v>42</v>
      </c>
      <c r="M32">
        <f t="shared" si="1"/>
        <v>496</v>
      </c>
      <c r="N32" t="s">
        <v>114</v>
      </c>
      <c r="O32">
        <v>8</v>
      </c>
      <c r="P32" t="s">
        <v>24</v>
      </c>
      <c r="Q32" t="s">
        <v>40</v>
      </c>
      <c r="R32" t="s">
        <v>31</v>
      </c>
      <c r="S32" t="s">
        <v>27</v>
      </c>
    </row>
    <row r="33" spans="1:19" x14ac:dyDescent="0.3">
      <c r="A33" t="s">
        <v>3</v>
      </c>
      <c r="B33" t="s">
        <v>18</v>
      </c>
      <c r="C33" t="s">
        <v>1579</v>
      </c>
      <c r="D33" t="s">
        <v>100</v>
      </c>
      <c r="E33" t="s">
        <v>106</v>
      </c>
      <c r="F33" t="s">
        <v>115</v>
      </c>
      <c r="G33">
        <v>1</v>
      </c>
      <c r="H33">
        <v>4470</v>
      </c>
      <c r="I33">
        <v>1634</v>
      </c>
      <c r="J33">
        <f t="shared" si="0"/>
        <v>2836</v>
      </c>
      <c r="K33">
        <v>807</v>
      </c>
      <c r="L33">
        <v>600</v>
      </c>
      <c r="M33">
        <f t="shared" si="1"/>
        <v>207</v>
      </c>
      <c r="N33" t="s">
        <v>116</v>
      </c>
      <c r="O33">
        <v>7</v>
      </c>
      <c r="P33" t="s">
        <v>38</v>
      </c>
      <c r="Q33" t="s">
        <v>66</v>
      </c>
      <c r="R33" t="s">
        <v>36</v>
      </c>
      <c r="S33" t="s">
        <v>117</v>
      </c>
    </row>
    <row r="34" spans="1:19" x14ac:dyDescent="0.3">
      <c r="A34" t="s">
        <v>4</v>
      </c>
      <c r="B34" t="s">
        <v>18</v>
      </c>
      <c r="C34" t="s">
        <v>1579</v>
      </c>
      <c r="D34" t="s">
        <v>100</v>
      </c>
      <c r="E34" t="s">
        <v>118</v>
      </c>
      <c r="F34" t="s">
        <v>119</v>
      </c>
      <c r="G34">
        <v>1</v>
      </c>
      <c r="H34">
        <v>4846</v>
      </c>
      <c r="I34">
        <v>4340</v>
      </c>
      <c r="J34">
        <f t="shared" si="0"/>
        <v>506</v>
      </c>
      <c r="K34">
        <v>887</v>
      </c>
      <c r="L34">
        <v>8</v>
      </c>
      <c r="M34">
        <f t="shared" si="1"/>
        <v>879</v>
      </c>
      <c r="N34" t="s">
        <v>120</v>
      </c>
      <c r="O34">
        <v>5</v>
      </c>
      <c r="P34" t="s">
        <v>24</v>
      </c>
      <c r="Q34" t="s">
        <v>66</v>
      </c>
      <c r="R34" t="s">
        <v>31</v>
      </c>
      <c r="S34" t="s">
        <v>27</v>
      </c>
    </row>
    <row r="35" spans="1:19" x14ac:dyDescent="0.3">
      <c r="A35" t="s">
        <v>4</v>
      </c>
      <c r="B35" t="s">
        <v>18</v>
      </c>
      <c r="C35" t="s">
        <v>1578</v>
      </c>
      <c r="D35" t="s">
        <v>100</v>
      </c>
      <c r="E35" t="s">
        <v>118</v>
      </c>
      <c r="F35" t="s">
        <v>121</v>
      </c>
      <c r="G35">
        <v>2</v>
      </c>
      <c r="H35">
        <v>3400</v>
      </c>
      <c r="I35">
        <v>3479</v>
      </c>
      <c r="J35">
        <f t="shared" si="0"/>
        <v>-79</v>
      </c>
      <c r="K35">
        <v>887</v>
      </c>
      <c r="L35">
        <v>769</v>
      </c>
      <c r="M35">
        <f t="shared" si="1"/>
        <v>118</v>
      </c>
      <c r="N35" t="s">
        <v>122</v>
      </c>
      <c r="O35">
        <v>7</v>
      </c>
      <c r="P35" t="s">
        <v>24</v>
      </c>
      <c r="Q35" t="s">
        <v>54</v>
      </c>
      <c r="R35" t="s">
        <v>31</v>
      </c>
      <c r="S35" t="s">
        <v>27</v>
      </c>
    </row>
    <row r="36" spans="1:19" x14ac:dyDescent="0.3">
      <c r="A36" t="s">
        <v>4</v>
      </c>
      <c r="B36" t="s">
        <v>18</v>
      </c>
      <c r="C36" t="s">
        <v>1576</v>
      </c>
      <c r="D36" t="s">
        <v>100</v>
      </c>
      <c r="E36" t="s">
        <v>118</v>
      </c>
      <c r="F36" t="s">
        <v>123</v>
      </c>
      <c r="G36">
        <v>2</v>
      </c>
      <c r="H36">
        <v>1105</v>
      </c>
      <c r="I36">
        <v>1085</v>
      </c>
      <c r="J36">
        <f t="shared" si="0"/>
        <v>20</v>
      </c>
      <c r="K36">
        <v>331</v>
      </c>
      <c r="L36">
        <v>285</v>
      </c>
      <c r="M36">
        <f t="shared" si="1"/>
        <v>46</v>
      </c>
      <c r="N36" t="s">
        <v>124</v>
      </c>
      <c r="O36">
        <v>5</v>
      </c>
      <c r="P36" t="s">
        <v>38</v>
      </c>
      <c r="Q36" t="s">
        <v>25</v>
      </c>
      <c r="R36" t="s">
        <v>31</v>
      </c>
      <c r="S36" t="s">
        <v>125</v>
      </c>
    </row>
    <row r="37" spans="1:19" x14ac:dyDescent="0.3">
      <c r="A37" t="s">
        <v>48</v>
      </c>
      <c r="B37" t="s">
        <v>18</v>
      </c>
      <c r="C37" t="s">
        <v>1576</v>
      </c>
      <c r="D37" t="s">
        <v>100</v>
      </c>
      <c r="E37" t="s">
        <v>126</v>
      </c>
      <c r="F37" t="s">
        <v>127</v>
      </c>
      <c r="G37">
        <v>2</v>
      </c>
      <c r="H37">
        <v>3722</v>
      </c>
      <c r="I37">
        <v>4294</v>
      </c>
      <c r="J37">
        <f t="shared" si="0"/>
        <v>-572</v>
      </c>
      <c r="K37">
        <v>725</v>
      </c>
      <c r="L37">
        <v>493</v>
      </c>
      <c r="M37">
        <f t="shared" si="1"/>
        <v>232</v>
      </c>
      <c r="N37" t="s">
        <v>128</v>
      </c>
      <c r="O37">
        <v>6</v>
      </c>
      <c r="P37" t="s">
        <v>24</v>
      </c>
      <c r="Q37" t="s">
        <v>35</v>
      </c>
      <c r="R37" t="s">
        <v>31</v>
      </c>
      <c r="S37" t="s">
        <v>27</v>
      </c>
    </row>
    <row r="38" spans="1:19" x14ac:dyDescent="0.3">
      <c r="A38" t="s">
        <v>48</v>
      </c>
      <c r="B38" t="s">
        <v>18</v>
      </c>
      <c r="C38" t="s">
        <v>1580</v>
      </c>
      <c r="D38" t="s">
        <v>100</v>
      </c>
      <c r="E38" t="s">
        <v>126</v>
      </c>
      <c r="F38" t="s">
        <v>129</v>
      </c>
      <c r="G38">
        <v>1</v>
      </c>
      <c r="H38">
        <v>2417</v>
      </c>
      <c r="I38">
        <v>1958</v>
      </c>
      <c r="J38">
        <f t="shared" si="0"/>
        <v>459</v>
      </c>
      <c r="K38">
        <v>752</v>
      </c>
      <c r="L38">
        <v>653</v>
      </c>
      <c r="M38">
        <f t="shared" si="1"/>
        <v>99</v>
      </c>
      <c r="N38" t="s">
        <v>130</v>
      </c>
      <c r="O38">
        <v>4</v>
      </c>
      <c r="P38" t="s">
        <v>22</v>
      </c>
      <c r="Q38" t="s">
        <v>30</v>
      </c>
      <c r="R38" t="s">
        <v>26</v>
      </c>
      <c r="S38" t="s">
        <v>131</v>
      </c>
    </row>
    <row r="39" spans="1:19" x14ac:dyDescent="0.3">
      <c r="A39" t="s">
        <v>4</v>
      </c>
      <c r="B39" t="s">
        <v>18</v>
      </c>
      <c r="C39" t="s">
        <v>1576</v>
      </c>
      <c r="D39" t="s">
        <v>100</v>
      </c>
      <c r="E39" t="s">
        <v>132</v>
      </c>
      <c r="F39" t="s">
        <v>133</v>
      </c>
      <c r="G39">
        <v>2</v>
      </c>
      <c r="H39">
        <v>4430</v>
      </c>
      <c r="I39">
        <v>2301</v>
      </c>
      <c r="J39">
        <f t="shared" si="0"/>
        <v>2129</v>
      </c>
      <c r="K39">
        <v>479</v>
      </c>
      <c r="L39">
        <v>401</v>
      </c>
      <c r="M39">
        <f t="shared" si="1"/>
        <v>78</v>
      </c>
      <c r="N39" t="s">
        <v>134</v>
      </c>
      <c r="O39">
        <v>2</v>
      </c>
      <c r="P39" t="s">
        <v>38</v>
      </c>
      <c r="Q39" t="s">
        <v>54</v>
      </c>
      <c r="R39" t="s">
        <v>47</v>
      </c>
      <c r="S39" t="s">
        <v>27</v>
      </c>
    </row>
    <row r="40" spans="1:19" x14ac:dyDescent="0.3">
      <c r="A40" t="s">
        <v>4</v>
      </c>
      <c r="B40" t="s">
        <v>18</v>
      </c>
      <c r="C40" t="s">
        <v>1579</v>
      </c>
      <c r="D40" t="s">
        <v>100</v>
      </c>
      <c r="E40" t="s">
        <v>132</v>
      </c>
      <c r="F40" t="s">
        <v>135</v>
      </c>
      <c r="G40">
        <v>2</v>
      </c>
      <c r="H40">
        <v>899</v>
      </c>
      <c r="I40">
        <v>332</v>
      </c>
      <c r="J40">
        <f t="shared" si="0"/>
        <v>567</v>
      </c>
      <c r="K40">
        <v>831</v>
      </c>
      <c r="L40">
        <v>708</v>
      </c>
      <c r="M40">
        <f t="shared" si="1"/>
        <v>123</v>
      </c>
      <c r="N40" t="s">
        <v>136</v>
      </c>
      <c r="O40">
        <v>6</v>
      </c>
      <c r="P40" t="s">
        <v>24</v>
      </c>
      <c r="Q40" t="s">
        <v>43</v>
      </c>
      <c r="R40" t="s">
        <v>31</v>
      </c>
      <c r="S40" t="s">
        <v>27</v>
      </c>
    </row>
    <row r="41" spans="1:19" x14ac:dyDescent="0.3">
      <c r="A41" t="s">
        <v>4</v>
      </c>
      <c r="B41" t="s">
        <v>18</v>
      </c>
      <c r="C41" t="s">
        <v>1578</v>
      </c>
      <c r="D41" t="s">
        <v>100</v>
      </c>
      <c r="E41" t="s">
        <v>132</v>
      </c>
      <c r="F41" t="s">
        <v>137</v>
      </c>
      <c r="G41">
        <v>2</v>
      </c>
      <c r="H41">
        <v>1861</v>
      </c>
      <c r="I41">
        <v>1560</v>
      </c>
      <c r="J41">
        <f t="shared" si="0"/>
        <v>301</v>
      </c>
      <c r="K41">
        <v>573</v>
      </c>
      <c r="L41">
        <v>122</v>
      </c>
      <c r="M41">
        <f t="shared" si="1"/>
        <v>451</v>
      </c>
      <c r="N41" t="s">
        <v>138</v>
      </c>
      <c r="O41">
        <v>5</v>
      </c>
      <c r="P41" t="s">
        <v>24</v>
      </c>
      <c r="Q41" t="s">
        <v>25</v>
      </c>
      <c r="R41" t="s">
        <v>31</v>
      </c>
      <c r="S41" t="s">
        <v>27</v>
      </c>
    </row>
    <row r="42" spans="1:19" x14ac:dyDescent="0.3">
      <c r="A42" t="s">
        <v>48</v>
      </c>
      <c r="B42" t="s">
        <v>18</v>
      </c>
      <c r="C42" t="s">
        <v>1580</v>
      </c>
      <c r="D42" t="s">
        <v>100</v>
      </c>
      <c r="E42" t="s">
        <v>132</v>
      </c>
      <c r="F42" t="s">
        <v>139</v>
      </c>
      <c r="G42">
        <v>0</v>
      </c>
      <c r="H42">
        <v>2208</v>
      </c>
      <c r="I42">
        <v>1869</v>
      </c>
      <c r="J42">
        <f t="shared" si="0"/>
        <v>339</v>
      </c>
      <c r="K42">
        <v>442</v>
      </c>
      <c r="L42">
        <v>369</v>
      </c>
      <c r="M42">
        <f t="shared" si="1"/>
        <v>73</v>
      </c>
      <c r="N42" t="s">
        <v>140</v>
      </c>
      <c r="O42">
        <v>7</v>
      </c>
      <c r="P42" t="s">
        <v>38</v>
      </c>
      <c r="Q42" t="s">
        <v>97</v>
      </c>
      <c r="R42" t="s">
        <v>47</v>
      </c>
      <c r="S42" t="s">
        <v>27</v>
      </c>
    </row>
    <row r="43" spans="1:19" x14ac:dyDescent="0.3">
      <c r="A43" t="s">
        <v>4</v>
      </c>
      <c r="B43" t="s">
        <v>18</v>
      </c>
      <c r="C43" t="s">
        <v>1577</v>
      </c>
      <c r="D43" t="s">
        <v>141</v>
      </c>
      <c r="E43" t="s">
        <v>142</v>
      </c>
      <c r="F43" t="s">
        <v>143</v>
      </c>
      <c r="G43">
        <v>2</v>
      </c>
      <c r="H43">
        <v>3382</v>
      </c>
      <c r="I43">
        <v>1713</v>
      </c>
      <c r="J43">
        <f t="shared" si="0"/>
        <v>1669</v>
      </c>
      <c r="K43">
        <v>534</v>
      </c>
      <c r="L43">
        <v>206</v>
      </c>
      <c r="M43">
        <f t="shared" si="1"/>
        <v>328</v>
      </c>
      <c r="N43" t="s">
        <v>29</v>
      </c>
      <c r="O43">
        <v>4</v>
      </c>
      <c r="P43" t="s">
        <v>24</v>
      </c>
      <c r="Q43" t="s">
        <v>40</v>
      </c>
      <c r="R43" t="s">
        <v>31</v>
      </c>
      <c r="S43" t="s">
        <v>144</v>
      </c>
    </row>
    <row r="44" spans="1:19" x14ac:dyDescent="0.3">
      <c r="A44" t="s">
        <v>4</v>
      </c>
      <c r="B44" t="s">
        <v>18</v>
      </c>
      <c r="C44" t="s">
        <v>1578</v>
      </c>
      <c r="D44" t="s">
        <v>141</v>
      </c>
      <c r="E44" t="s">
        <v>142</v>
      </c>
      <c r="F44" t="s">
        <v>145</v>
      </c>
      <c r="G44">
        <v>0</v>
      </c>
      <c r="H44">
        <v>1925</v>
      </c>
      <c r="I44">
        <v>1843</v>
      </c>
      <c r="J44">
        <f t="shared" si="0"/>
        <v>82</v>
      </c>
      <c r="K44">
        <v>688</v>
      </c>
      <c r="L44">
        <v>448</v>
      </c>
      <c r="M44">
        <f t="shared" si="1"/>
        <v>240</v>
      </c>
      <c r="N44" t="s">
        <v>146</v>
      </c>
      <c r="O44">
        <v>6</v>
      </c>
      <c r="P44" t="s">
        <v>38</v>
      </c>
      <c r="Q44" t="s">
        <v>43</v>
      </c>
      <c r="R44" t="s">
        <v>47</v>
      </c>
      <c r="S44" t="s">
        <v>27</v>
      </c>
    </row>
    <row r="45" spans="1:19" x14ac:dyDescent="0.3">
      <c r="A45" t="s">
        <v>3</v>
      </c>
      <c r="B45" t="s">
        <v>18</v>
      </c>
      <c r="C45" t="s">
        <v>1578</v>
      </c>
      <c r="D45" t="s">
        <v>141</v>
      </c>
      <c r="E45" t="s">
        <v>147</v>
      </c>
      <c r="F45" t="s">
        <v>148</v>
      </c>
      <c r="G45">
        <v>0</v>
      </c>
      <c r="H45">
        <v>4262</v>
      </c>
      <c r="I45">
        <v>1674</v>
      </c>
      <c r="J45">
        <f t="shared" si="0"/>
        <v>2588</v>
      </c>
      <c r="K45">
        <v>567</v>
      </c>
      <c r="L45">
        <v>437</v>
      </c>
      <c r="M45">
        <f t="shared" si="1"/>
        <v>130</v>
      </c>
      <c r="N45" t="s">
        <v>89</v>
      </c>
      <c r="O45">
        <v>2</v>
      </c>
      <c r="P45" t="s">
        <v>24</v>
      </c>
      <c r="Q45" t="s">
        <v>97</v>
      </c>
      <c r="R45" t="s">
        <v>36</v>
      </c>
      <c r="S45" t="s">
        <v>27</v>
      </c>
    </row>
    <row r="46" spans="1:19" x14ac:dyDescent="0.3">
      <c r="A46" t="s">
        <v>4</v>
      </c>
      <c r="B46" t="s">
        <v>18</v>
      </c>
      <c r="C46" t="s">
        <v>1577</v>
      </c>
      <c r="D46" t="s">
        <v>141</v>
      </c>
      <c r="E46" t="s">
        <v>147</v>
      </c>
      <c r="F46" t="s">
        <v>149</v>
      </c>
      <c r="G46">
        <v>1</v>
      </c>
      <c r="H46">
        <v>2098</v>
      </c>
      <c r="I46">
        <v>2101</v>
      </c>
      <c r="J46">
        <f t="shared" si="0"/>
        <v>-3</v>
      </c>
      <c r="K46">
        <v>100</v>
      </c>
      <c r="L46">
        <v>23</v>
      </c>
      <c r="M46">
        <f t="shared" si="1"/>
        <v>77</v>
      </c>
      <c r="N46" t="s">
        <v>150</v>
      </c>
      <c r="O46">
        <v>5</v>
      </c>
      <c r="P46" t="s">
        <v>24</v>
      </c>
      <c r="Q46" t="s">
        <v>111</v>
      </c>
      <c r="R46" t="s">
        <v>31</v>
      </c>
      <c r="S46" t="s">
        <v>27</v>
      </c>
    </row>
    <row r="47" spans="1:19" x14ac:dyDescent="0.3">
      <c r="A47" t="s">
        <v>3</v>
      </c>
      <c r="B47" t="s">
        <v>18</v>
      </c>
      <c r="C47" t="s">
        <v>1579</v>
      </c>
      <c r="D47" t="s">
        <v>141</v>
      </c>
      <c r="E47" t="s">
        <v>147</v>
      </c>
      <c r="F47" t="s">
        <v>151</v>
      </c>
      <c r="G47">
        <v>0</v>
      </c>
      <c r="H47">
        <v>4054</v>
      </c>
      <c r="I47">
        <v>4117</v>
      </c>
      <c r="J47">
        <f t="shared" si="0"/>
        <v>-63</v>
      </c>
      <c r="K47">
        <v>676</v>
      </c>
      <c r="L47">
        <v>630</v>
      </c>
      <c r="M47">
        <f t="shared" si="1"/>
        <v>46</v>
      </c>
      <c r="N47" t="s">
        <v>152</v>
      </c>
      <c r="O47">
        <v>3</v>
      </c>
      <c r="P47" t="s">
        <v>38</v>
      </c>
      <c r="Q47" t="s">
        <v>43</v>
      </c>
      <c r="R47" t="s">
        <v>36</v>
      </c>
      <c r="S47" t="s">
        <v>27</v>
      </c>
    </row>
    <row r="48" spans="1:19" x14ac:dyDescent="0.3">
      <c r="A48" t="s">
        <v>4</v>
      </c>
      <c r="B48" t="s">
        <v>18</v>
      </c>
      <c r="C48" t="s">
        <v>1579</v>
      </c>
      <c r="D48" t="s">
        <v>141</v>
      </c>
      <c r="E48" t="s">
        <v>153</v>
      </c>
      <c r="F48" t="s">
        <v>154</v>
      </c>
      <c r="G48">
        <v>2</v>
      </c>
      <c r="H48">
        <v>2032</v>
      </c>
      <c r="I48">
        <v>844</v>
      </c>
      <c r="J48">
        <f t="shared" si="0"/>
        <v>1188</v>
      </c>
      <c r="K48">
        <v>901</v>
      </c>
      <c r="L48">
        <v>887</v>
      </c>
      <c r="M48">
        <f t="shared" si="1"/>
        <v>14</v>
      </c>
      <c r="N48" t="s">
        <v>155</v>
      </c>
      <c r="O48">
        <v>1</v>
      </c>
      <c r="P48" t="s">
        <v>22</v>
      </c>
      <c r="Q48" t="s">
        <v>111</v>
      </c>
      <c r="R48" t="s">
        <v>26</v>
      </c>
      <c r="S48" t="s">
        <v>156</v>
      </c>
    </row>
    <row r="49" spans="1:19" x14ac:dyDescent="0.3">
      <c r="A49" t="s">
        <v>4</v>
      </c>
      <c r="B49" t="s">
        <v>18</v>
      </c>
      <c r="C49" t="s">
        <v>1580</v>
      </c>
      <c r="D49" t="s">
        <v>141</v>
      </c>
      <c r="E49" t="s">
        <v>153</v>
      </c>
      <c r="F49" t="s">
        <v>157</v>
      </c>
      <c r="G49">
        <v>2</v>
      </c>
      <c r="H49">
        <v>1882</v>
      </c>
      <c r="I49">
        <v>1278</v>
      </c>
      <c r="J49">
        <f t="shared" si="0"/>
        <v>604</v>
      </c>
      <c r="K49">
        <v>380</v>
      </c>
      <c r="L49">
        <v>101</v>
      </c>
      <c r="M49">
        <f t="shared" si="1"/>
        <v>279</v>
      </c>
      <c r="N49" t="s">
        <v>158</v>
      </c>
      <c r="O49">
        <v>3</v>
      </c>
      <c r="P49" t="s">
        <v>38</v>
      </c>
      <c r="Q49" t="s">
        <v>25</v>
      </c>
      <c r="R49" t="s">
        <v>26</v>
      </c>
      <c r="S49" t="s">
        <v>159</v>
      </c>
    </row>
    <row r="50" spans="1:19" x14ac:dyDescent="0.3">
      <c r="A50" t="s">
        <v>4</v>
      </c>
      <c r="B50" t="s">
        <v>18</v>
      </c>
      <c r="C50" t="s">
        <v>1576</v>
      </c>
      <c r="D50" t="s">
        <v>141</v>
      </c>
      <c r="E50" t="s">
        <v>153</v>
      </c>
      <c r="F50" t="s">
        <v>160</v>
      </c>
      <c r="G50">
        <v>1</v>
      </c>
      <c r="H50">
        <v>1781</v>
      </c>
      <c r="I50">
        <v>1694</v>
      </c>
      <c r="J50">
        <f t="shared" si="0"/>
        <v>87</v>
      </c>
      <c r="K50">
        <v>424</v>
      </c>
      <c r="L50">
        <v>357</v>
      </c>
      <c r="M50">
        <f t="shared" si="1"/>
        <v>67</v>
      </c>
      <c r="N50" t="s">
        <v>161</v>
      </c>
      <c r="O50">
        <v>1</v>
      </c>
      <c r="P50" t="s">
        <v>38</v>
      </c>
      <c r="Q50" t="s">
        <v>97</v>
      </c>
      <c r="R50" t="s">
        <v>36</v>
      </c>
      <c r="S50" t="s">
        <v>27</v>
      </c>
    </row>
    <row r="51" spans="1:19" x14ac:dyDescent="0.3">
      <c r="A51" t="s">
        <v>4</v>
      </c>
      <c r="B51" t="s">
        <v>18</v>
      </c>
      <c r="C51" t="s">
        <v>1576</v>
      </c>
      <c r="D51" t="s">
        <v>141</v>
      </c>
      <c r="E51" t="s">
        <v>153</v>
      </c>
      <c r="F51" t="s">
        <v>162</v>
      </c>
      <c r="G51">
        <v>0</v>
      </c>
      <c r="H51">
        <v>712</v>
      </c>
      <c r="I51">
        <v>578</v>
      </c>
      <c r="J51">
        <f t="shared" si="0"/>
        <v>134</v>
      </c>
      <c r="K51">
        <v>199</v>
      </c>
      <c r="L51">
        <v>196</v>
      </c>
      <c r="M51">
        <f t="shared" si="1"/>
        <v>3</v>
      </c>
      <c r="N51" t="s">
        <v>163</v>
      </c>
      <c r="O51">
        <v>6</v>
      </c>
      <c r="P51" t="s">
        <v>38</v>
      </c>
      <c r="Q51" t="s">
        <v>43</v>
      </c>
      <c r="R51" t="s">
        <v>47</v>
      </c>
      <c r="S51" t="s">
        <v>27</v>
      </c>
    </row>
    <row r="52" spans="1:19" x14ac:dyDescent="0.3">
      <c r="A52" t="s">
        <v>3</v>
      </c>
      <c r="B52" t="s">
        <v>18</v>
      </c>
      <c r="C52" t="s">
        <v>1579</v>
      </c>
      <c r="D52" t="s">
        <v>164</v>
      </c>
      <c r="E52" t="s">
        <v>165</v>
      </c>
      <c r="F52" t="s">
        <v>166</v>
      </c>
      <c r="G52">
        <v>2</v>
      </c>
      <c r="H52">
        <v>3684</v>
      </c>
      <c r="I52">
        <v>3387</v>
      </c>
      <c r="J52">
        <f t="shared" si="0"/>
        <v>297</v>
      </c>
      <c r="K52">
        <v>739</v>
      </c>
      <c r="L52">
        <v>372</v>
      </c>
      <c r="M52">
        <f t="shared" si="1"/>
        <v>367</v>
      </c>
      <c r="N52" t="s">
        <v>167</v>
      </c>
      <c r="O52">
        <v>5</v>
      </c>
      <c r="P52" t="s">
        <v>24</v>
      </c>
      <c r="Q52" t="s">
        <v>46</v>
      </c>
      <c r="R52" t="s">
        <v>47</v>
      </c>
      <c r="S52" t="s">
        <v>27</v>
      </c>
    </row>
    <row r="53" spans="1:19" x14ac:dyDescent="0.3">
      <c r="A53" t="s">
        <v>4</v>
      </c>
      <c r="B53" t="s">
        <v>18</v>
      </c>
      <c r="C53" t="s">
        <v>1579</v>
      </c>
      <c r="D53" t="s">
        <v>164</v>
      </c>
      <c r="E53" t="s">
        <v>165</v>
      </c>
      <c r="F53" t="s">
        <v>168</v>
      </c>
      <c r="G53">
        <v>2</v>
      </c>
      <c r="H53">
        <v>1694</v>
      </c>
      <c r="I53">
        <v>1368</v>
      </c>
      <c r="J53">
        <f t="shared" si="0"/>
        <v>326</v>
      </c>
      <c r="K53">
        <v>538</v>
      </c>
      <c r="L53">
        <v>419</v>
      </c>
      <c r="M53">
        <f t="shared" si="1"/>
        <v>119</v>
      </c>
      <c r="N53" t="s">
        <v>169</v>
      </c>
      <c r="O53">
        <v>8</v>
      </c>
      <c r="P53" t="s">
        <v>38</v>
      </c>
      <c r="Q53" t="s">
        <v>46</v>
      </c>
      <c r="R53" t="s">
        <v>36</v>
      </c>
      <c r="S53" t="s">
        <v>170</v>
      </c>
    </row>
    <row r="54" spans="1:19" x14ac:dyDescent="0.3">
      <c r="A54" t="s">
        <v>4</v>
      </c>
      <c r="B54" t="s">
        <v>18</v>
      </c>
      <c r="C54" t="s">
        <v>1580</v>
      </c>
      <c r="D54" t="s">
        <v>164</v>
      </c>
      <c r="E54" t="s">
        <v>165</v>
      </c>
      <c r="F54" t="s">
        <v>171</v>
      </c>
      <c r="G54">
        <v>1</v>
      </c>
      <c r="H54">
        <v>4094</v>
      </c>
      <c r="I54">
        <v>2667</v>
      </c>
      <c r="J54">
        <f t="shared" si="0"/>
        <v>1427</v>
      </c>
      <c r="K54">
        <v>852</v>
      </c>
      <c r="L54">
        <v>518</v>
      </c>
      <c r="M54">
        <f t="shared" si="1"/>
        <v>334</v>
      </c>
      <c r="N54" t="s">
        <v>172</v>
      </c>
      <c r="O54">
        <v>2</v>
      </c>
      <c r="P54" t="s">
        <v>38</v>
      </c>
      <c r="Q54" t="s">
        <v>35</v>
      </c>
      <c r="R54" t="s">
        <v>31</v>
      </c>
      <c r="S54" t="s">
        <v>27</v>
      </c>
    </row>
    <row r="55" spans="1:19" x14ac:dyDescent="0.3">
      <c r="A55" t="s">
        <v>3</v>
      </c>
      <c r="B55" t="s">
        <v>18</v>
      </c>
      <c r="C55" t="s">
        <v>1578</v>
      </c>
      <c r="D55" t="s">
        <v>164</v>
      </c>
      <c r="E55" t="s">
        <v>165</v>
      </c>
      <c r="F55" t="s">
        <v>173</v>
      </c>
      <c r="G55">
        <v>2</v>
      </c>
      <c r="H55">
        <v>2655</v>
      </c>
      <c r="I55">
        <v>2905</v>
      </c>
      <c r="J55">
        <f t="shared" si="0"/>
        <v>-250</v>
      </c>
      <c r="K55">
        <v>976</v>
      </c>
      <c r="L55">
        <v>578</v>
      </c>
      <c r="M55">
        <f t="shared" si="1"/>
        <v>398</v>
      </c>
      <c r="N55" t="s">
        <v>174</v>
      </c>
      <c r="O55">
        <v>4</v>
      </c>
      <c r="P55" t="s">
        <v>22</v>
      </c>
      <c r="Q55" t="s">
        <v>54</v>
      </c>
      <c r="R55" t="s">
        <v>47</v>
      </c>
      <c r="S55" t="s">
        <v>27</v>
      </c>
    </row>
    <row r="56" spans="1:19" x14ac:dyDescent="0.3">
      <c r="A56" t="s">
        <v>3</v>
      </c>
      <c r="B56" t="s">
        <v>18</v>
      </c>
      <c r="C56" t="s">
        <v>1577</v>
      </c>
      <c r="D56" t="s">
        <v>164</v>
      </c>
      <c r="E56" t="s">
        <v>175</v>
      </c>
      <c r="F56" t="s">
        <v>176</v>
      </c>
      <c r="G56">
        <v>0</v>
      </c>
      <c r="H56">
        <v>4572</v>
      </c>
      <c r="I56">
        <v>5446</v>
      </c>
      <c r="J56">
        <f t="shared" si="0"/>
        <v>-874</v>
      </c>
      <c r="K56">
        <v>363</v>
      </c>
      <c r="L56">
        <v>201</v>
      </c>
      <c r="M56">
        <f t="shared" si="1"/>
        <v>162</v>
      </c>
      <c r="N56" t="s">
        <v>177</v>
      </c>
      <c r="O56">
        <v>7</v>
      </c>
      <c r="P56" t="s">
        <v>22</v>
      </c>
      <c r="Q56" t="s">
        <v>97</v>
      </c>
      <c r="R56" t="s">
        <v>47</v>
      </c>
      <c r="S56" t="s">
        <v>178</v>
      </c>
    </row>
    <row r="57" spans="1:19" x14ac:dyDescent="0.3">
      <c r="A57" t="s">
        <v>4</v>
      </c>
      <c r="B57" t="s">
        <v>18</v>
      </c>
      <c r="C57" t="s">
        <v>1578</v>
      </c>
      <c r="D57" t="s">
        <v>164</v>
      </c>
      <c r="E57" t="s">
        <v>175</v>
      </c>
      <c r="F57" t="s">
        <v>179</v>
      </c>
      <c r="G57">
        <v>0</v>
      </c>
      <c r="H57">
        <v>4311</v>
      </c>
      <c r="I57">
        <v>3013</v>
      </c>
      <c r="J57">
        <f t="shared" si="0"/>
        <v>1298</v>
      </c>
      <c r="K57">
        <v>447</v>
      </c>
      <c r="L57">
        <v>317</v>
      </c>
      <c r="M57">
        <f t="shared" si="1"/>
        <v>130</v>
      </c>
      <c r="N57" t="s">
        <v>180</v>
      </c>
      <c r="O57">
        <v>6</v>
      </c>
      <c r="P57" t="s">
        <v>22</v>
      </c>
      <c r="Q57" t="s">
        <v>40</v>
      </c>
      <c r="R57" t="s">
        <v>47</v>
      </c>
      <c r="S57" t="s">
        <v>27</v>
      </c>
    </row>
    <row r="58" spans="1:19" x14ac:dyDescent="0.3">
      <c r="A58" t="s">
        <v>4</v>
      </c>
      <c r="B58" t="s">
        <v>18</v>
      </c>
      <c r="C58" t="s">
        <v>1576</v>
      </c>
      <c r="D58" t="s">
        <v>164</v>
      </c>
      <c r="E58" t="s">
        <v>181</v>
      </c>
      <c r="F58" t="s">
        <v>182</v>
      </c>
      <c r="G58">
        <v>0</v>
      </c>
      <c r="H58">
        <v>3443</v>
      </c>
      <c r="I58">
        <v>3113</v>
      </c>
      <c r="J58">
        <f t="shared" si="0"/>
        <v>330</v>
      </c>
      <c r="K58">
        <v>680</v>
      </c>
      <c r="L58">
        <v>637</v>
      </c>
      <c r="M58">
        <f t="shared" si="1"/>
        <v>43</v>
      </c>
      <c r="N58" t="s">
        <v>130</v>
      </c>
      <c r="O58">
        <v>8</v>
      </c>
      <c r="P58" t="s">
        <v>22</v>
      </c>
      <c r="Q58" t="s">
        <v>35</v>
      </c>
      <c r="R58" t="s">
        <v>36</v>
      </c>
      <c r="S58" t="s">
        <v>27</v>
      </c>
    </row>
    <row r="59" spans="1:19" x14ac:dyDescent="0.3">
      <c r="A59" t="s">
        <v>4</v>
      </c>
      <c r="B59" t="s">
        <v>18</v>
      </c>
      <c r="C59" t="s">
        <v>1579</v>
      </c>
      <c r="D59" t="s">
        <v>164</v>
      </c>
      <c r="E59" t="s">
        <v>181</v>
      </c>
      <c r="F59" t="s">
        <v>183</v>
      </c>
      <c r="G59">
        <v>0</v>
      </c>
      <c r="H59">
        <v>3954</v>
      </c>
      <c r="I59">
        <v>2462</v>
      </c>
      <c r="J59">
        <f t="shared" si="0"/>
        <v>1492</v>
      </c>
      <c r="K59">
        <v>945</v>
      </c>
      <c r="L59">
        <v>335</v>
      </c>
      <c r="M59">
        <f t="shared" si="1"/>
        <v>610</v>
      </c>
      <c r="N59" t="s">
        <v>184</v>
      </c>
      <c r="O59">
        <v>5</v>
      </c>
      <c r="P59" t="s">
        <v>38</v>
      </c>
      <c r="Q59" t="s">
        <v>97</v>
      </c>
      <c r="R59" t="s">
        <v>36</v>
      </c>
      <c r="S59" t="s">
        <v>27</v>
      </c>
    </row>
    <row r="60" spans="1:19" x14ac:dyDescent="0.3">
      <c r="A60" t="s">
        <v>4</v>
      </c>
      <c r="B60" t="s">
        <v>18</v>
      </c>
      <c r="C60" t="s">
        <v>1579</v>
      </c>
      <c r="D60" t="s">
        <v>164</v>
      </c>
      <c r="E60" t="s">
        <v>181</v>
      </c>
      <c r="F60" t="s">
        <v>185</v>
      </c>
      <c r="G60">
        <v>2</v>
      </c>
      <c r="H60">
        <v>2337</v>
      </c>
      <c r="I60">
        <v>1063</v>
      </c>
      <c r="J60">
        <f t="shared" si="0"/>
        <v>1274</v>
      </c>
      <c r="K60">
        <v>772</v>
      </c>
      <c r="L60">
        <v>406</v>
      </c>
      <c r="M60">
        <f t="shared" si="1"/>
        <v>366</v>
      </c>
      <c r="N60" t="s">
        <v>186</v>
      </c>
      <c r="O60">
        <v>3</v>
      </c>
      <c r="P60" t="s">
        <v>38</v>
      </c>
      <c r="Q60" t="s">
        <v>66</v>
      </c>
      <c r="R60" t="s">
        <v>26</v>
      </c>
      <c r="S60" t="s">
        <v>27</v>
      </c>
    </row>
    <row r="61" spans="1:19" x14ac:dyDescent="0.3">
      <c r="A61" t="s">
        <v>4</v>
      </c>
      <c r="B61" t="s">
        <v>18</v>
      </c>
      <c r="C61" t="s">
        <v>1579</v>
      </c>
      <c r="D61" t="s">
        <v>164</v>
      </c>
      <c r="E61" t="s">
        <v>181</v>
      </c>
      <c r="F61" t="s">
        <v>187</v>
      </c>
      <c r="G61">
        <v>0</v>
      </c>
      <c r="H61">
        <v>4820</v>
      </c>
      <c r="I61">
        <v>2473</v>
      </c>
      <c r="J61">
        <f t="shared" si="0"/>
        <v>2347</v>
      </c>
      <c r="K61">
        <v>365</v>
      </c>
      <c r="L61">
        <v>270</v>
      </c>
      <c r="M61">
        <f t="shared" si="1"/>
        <v>95</v>
      </c>
      <c r="N61" t="s">
        <v>188</v>
      </c>
      <c r="O61">
        <v>2</v>
      </c>
      <c r="P61" t="s">
        <v>24</v>
      </c>
      <c r="Q61" t="s">
        <v>66</v>
      </c>
      <c r="R61" t="s">
        <v>31</v>
      </c>
      <c r="S61" t="s">
        <v>27</v>
      </c>
    </row>
    <row r="62" spans="1:19" x14ac:dyDescent="0.3">
      <c r="A62" t="s">
        <v>4</v>
      </c>
      <c r="B62" t="s">
        <v>18</v>
      </c>
      <c r="C62" t="s">
        <v>1576</v>
      </c>
      <c r="D62" t="s">
        <v>164</v>
      </c>
      <c r="E62" t="s">
        <v>181</v>
      </c>
      <c r="F62" t="s">
        <v>189</v>
      </c>
      <c r="G62">
        <v>0</v>
      </c>
      <c r="H62">
        <v>2535</v>
      </c>
      <c r="I62">
        <v>2096</v>
      </c>
      <c r="J62">
        <f t="shared" si="0"/>
        <v>439</v>
      </c>
      <c r="K62">
        <v>187</v>
      </c>
      <c r="L62">
        <v>54</v>
      </c>
      <c r="M62">
        <f t="shared" si="1"/>
        <v>133</v>
      </c>
      <c r="N62" t="s">
        <v>150</v>
      </c>
      <c r="O62">
        <v>2</v>
      </c>
      <c r="P62" t="s">
        <v>38</v>
      </c>
      <c r="Q62" t="s">
        <v>46</v>
      </c>
      <c r="R62" t="s">
        <v>36</v>
      </c>
      <c r="S62" t="s">
        <v>27</v>
      </c>
    </row>
    <row r="63" spans="1:19" x14ac:dyDescent="0.3">
      <c r="A63" t="s">
        <v>4</v>
      </c>
      <c r="B63" t="s">
        <v>18</v>
      </c>
      <c r="C63" t="s">
        <v>1580</v>
      </c>
      <c r="D63" t="s">
        <v>164</v>
      </c>
      <c r="E63" t="s">
        <v>190</v>
      </c>
      <c r="F63" t="s">
        <v>191</v>
      </c>
      <c r="G63">
        <v>2</v>
      </c>
      <c r="H63">
        <v>2620</v>
      </c>
      <c r="I63">
        <v>1248</v>
      </c>
      <c r="J63">
        <f t="shared" si="0"/>
        <v>1372</v>
      </c>
      <c r="K63">
        <v>588</v>
      </c>
      <c r="L63">
        <v>573</v>
      </c>
      <c r="M63">
        <f t="shared" si="1"/>
        <v>15</v>
      </c>
      <c r="N63" t="s">
        <v>94</v>
      </c>
      <c r="O63">
        <v>1</v>
      </c>
      <c r="P63" t="s">
        <v>22</v>
      </c>
      <c r="Q63" t="s">
        <v>97</v>
      </c>
      <c r="R63" t="s">
        <v>26</v>
      </c>
      <c r="S63" t="s">
        <v>105</v>
      </c>
    </row>
    <row r="64" spans="1:19" x14ac:dyDescent="0.3">
      <c r="A64" t="s">
        <v>4</v>
      </c>
      <c r="B64" t="s">
        <v>18</v>
      </c>
      <c r="C64" t="s">
        <v>1576</v>
      </c>
      <c r="D64" t="s">
        <v>164</v>
      </c>
      <c r="E64" t="s">
        <v>190</v>
      </c>
      <c r="F64" t="s">
        <v>192</v>
      </c>
      <c r="G64">
        <v>0</v>
      </c>
      <c r="H64">
        <v>2804</v>
      </c>
      <c r="I64">
        <v>1217</v>
      </c>
      <c r="J64">
        <f t="shared" si="0"/>
        <v>1587</v>
      </c>
      <c r="K64">
        <v>784</v>
      </c>
      <c r="L64">
        <v>656</v>
      </c>
      <c r="M64">
        <f t="shared" si="1"/>
        <v>128</v>
      </c>
      <c r="N64" t="s">
        <v>193</v>
      </c>
      <c r="O64">
        <v>8</v>
      </c>
      <c r="P64" t="s">
        <v>38</v>
      </c>
      <c r="Q64" t="s">
        <v>54</v>
      </c>
      <c r="R64" t="s">
        <v>47</v>
      </c>
      <c r="S64" t="s">
        <v>194</v>
      </c>
    </row>
    <row r="65" spans="1:19" x14ac:dyDescent="0.3">
      <c r="A65" t="s">
        <v>4</v>
      </c>
      <c r="B65" t="s">
        <v>18</v>
      </c>
      <c r="C65" t="s">
        <v>1579</v>
      </c>
      <c r="D65" t="s">
        <v>195</v>
      </c>
      <c r="E65" t="s">
        <v>196</v>
      </c>
      <c r="F65" t="s">
        <v>197</v>
      </c>
      <c r="G65">
        <v>1</v>
      </c>
      <c r="H65">
        <v>1645</v>
      </c>
      <c r="I65">
        <v>1265</v>
      </c>
      <c r="J65">
        <f t="shared" si="0"/>
        <v>380</v>
      </c>
      <c r="K65">
        <v>177</v>
      </c>
      <c r="L65">
        <v>14</v>
      </c>
      <c r="M65">
        <f t="shared" si="1"/>
        <v>163</v>
      </c>
      <c r="N65" t="s">
        <v>103</v>
      </c>
      <c r="O65">
        <v>8</v>
      </c>
      <c r="P65" t="s">
        <v>24</v>
      </c>
      <c r="Q65" t="s">
        <v>97</v>
      </c>
      <c r="R65" t="s">
        <v>31</v>
      </c>
      <c r="S65" t="s">
        <v>27</v>
      </c>
    </row>
    <row r="66" spans="1:19" x14ac:dyDescent="0.3">
      <c r="A66" t="s">
        <v>4</v>
      </c>
      <c r="B66" t="s">
        <v>18</v>
      </c>
      <c r="C66" t="s">
        <v>1577</v>
      </c>
      <c r="D66" t="s">
        <v>195</v>
      </c>
      <c r="E66" t="s">
        <v>196</v>
      </c>
      <c r="F66" t="s">
        <v>198</v>
      </c>
      <c r="G66">
        <v>0</v>
      </c>
      <c r="H66">
        <v>2688</v>
      </c>
      <c r="I66">
        <v>2410</v>
      </c>
      <c r="J66">
        <f t="shared" ref="J66:J129" si="2">H66-I66</f>
        <v>278</v>
      </c>
      <c r="K66">
        <v>458</v>
      </c>
      <c r="L66">
        <v>74</v>
      </c>
      <c r="M66">
        <f t="shared" ref="M66:M129" si="3">K66-L66</f>
        <v>384</v>
      </c>
      <c r="N66" t="s">
        <v>199</v>
      </c>
      <c r="O66">
        <v>8</v>
      </c>
      <c r="P66" t="s">
        <v>22</v>
      </c>
      <c r="Q66" t="s">
        <v>97</v>
      </c>
      <c r="R66" t="s">
        <v>26</v>
      </c>
      <c r="S66" t="s">
        <v>27</v>
      </c>
    </row>
    <row r="67" spans="1:19" x14ac:dyDescent="0.3">
      <c r="A67" t="s">
        <v>48</v>
      </c>
      <c r="B67" t="s">
        <v>18</v>
      </c>
      <c r="C67" t="s">
        <v>1579</v>
      </c>
      <c r="D67" t="s">
        <v>195</v>
      </c>
      <c r="E67" t="s">
        <v>196</v>
      </c>
      <c r="F67" t="s">
        <v>200</v>
      </c>
      <c r="G67">
        <v>2</v>
      </c>
      <c r="H67">
        <v>3045</v>
      </c>
      <c r="I67">
        <v>3252</v>
      </c>
      <c r="J67">
        <f t="shared" si="2"/>
        <v>-207</v>
      </c>
      <c r="K67">
        <v>289</v>
      </c>
      <c r="L67">
        <v>143</v>
      </c>
      <c r="M67">
        <f t="shared" si="3"/>
        <v>146</v>
      </c>
      <c r="N67" t="s">
        <v>201</v>
      </c>
      <c r="O67">
        <v>7</v>
      </c>
      <c r="P67" t="s">
        <v>22</v>
      </c>
      <c r="Q67" t="s">
        <v>66</v>
      </c>
      <c r="R67" t="s">
        <v>31</v>
      </c>
      <c r="S67" t="s">
        <v>27</v>
      </c>
    </row>
    <row r="68" spans="1:19" x14ac:dyDescent="0.3">
      <c r="A68" t="s">
        <v>4</v>
      </c>
      <c r="B68" t="s">
        <v>18</v>
      </c>
      <c r="C68" t="s">
        <v>1578</v>
      </c>
      <c r="D68" t="s">
        <v>195</v>
      </c>
      <c r="E68" t="s">
        <v>202</v>
      </c>
      <c r="F68" t="s">
        <v>203</v>
      </c>
      <c r="G68">
        <v>2</v>
      </c>
      <c r="H68">
        <v>3781</v>
      </c>
      <c r="I68">
        <v>1854</v>
      </c>
      <c r="J68">
        <f t="shared" si="2"/>
        <v>1927</v>
      </c>
      <c r="K68">
        <v>569</v>
      </c>
      <c r="L68">
        <v>205</v>
      </c>
      <c r="M68">
        <f t="shared" si="3"/>
        <v>364</v>
      </c>
      <c r="N68" t="s">
        <v>204</v>
      </c>
      <c r="O68">
        <v>4</v>
      </c>
      <c r="P68" t="s">
        <v>24</v>
      </c>
      <c r="Q68" t="s">
        <v>97</v>
      </c>
      <c r="R68" t="s">
        <v>36</v>
      </c>
      <c r="S68" t="s">
        <v>27</v>
      </c>
    </row>
    <row r="69" spans="1:19" x14ac:dyDescent="0.3">
      <c r="A69" t="s">
        <v>3</v>
      </c>
      <c r="B69" t="s">
        <v>18</v>
      </c>
      <c r="C69" t="s">
        <v>1576</v>
      </c>
      <c r="D69" t="s">
        <v>195</v>
      </c>
      <c r="E69" t="s">
        <v>202</v>
      </c>
      <c r="F69" t="s">
        <v>205</v>
      </c>
      <c r="G69">
        <v>0</v>
      </c>
      <c r="H69">
        <v>809</v>
      </c>
      <c r="I69">
        <v>661</v>
      </c>
      <c r="J69">
        <f t="shared" si="2"/>
        <v>148</v>
      </c>
      <c r="K69">
        <v>279</v>
      </c>
      <c r="L69">
        <v>112</v>
      </c>
      <c r="M69">
        <f t="shared" si="3"/>
        <v>167</v>
      </c>
      <c r="N69" t="s">
        <v>103</v>
      </c>
      <c r="O69">
        <v>8</v>
      </c>
      <c r="P69" t="s">
        <v>24</v>
      </c>
      <c r="Q69" t="s">
        <v>54</v>
      </c>
      <c r="R69" t="s">
        <v>31</v>
      </c>
      <c r="S69" t="s">
        <v>27</v>
      </c>
    </row>
    <row r="70" spans="1:19" x14ac:dyDescent="0.3">
      <c r="A70" t="s">
        <v>48</v>
      </c>
      <c r="B70" t="s">
        <v>18</v>
      </c>
      <c r="C70" t="s">
        <v>1576</v>
      </c>
      <c r="D70" t="s">
        <v>195</v>
      </c>
      <c r="E70" t="s">
        <v>202</v>
      </c>
      <c r="F70" t="s">
        <v>206</v>
      </c>
      <c r="G70">
        <v>2</v>
      </c>
      <c r="H70">
        <v>3085</v>
      </c>
      <c r="I70">
        <v>1406</v>
      </c>
      <c r="J70">
        <f t="shared" si="2"/>
        <v>1679</v>
      </c>
      <c r="K70">
        <v>589</v>
      </c>
      <c r="L70">
        <v>418</v>
      </c>
      <c r="M70">
        <f t="shared" si="3"/>
        <v>171</v>
      </c>
      <c r="N70" t="s">
        <v>207</v>
      </c>
      <c r="O70">
        <v>4</v>
      </c>
      <c r="P70" t="s">
        <v>24</v>
      </c>
      <c r="Q70" t="s">
        <v>35</v>
      </c>
      <c r="R70" t="s">
        <v>31</v>
      </c>
      <c r="S70" t="s">
        <v>27</v>
      </c>
    </row>
    <row r="71" spans="1:19" x14ac:dyDescent="0.3">
      <c r="A71" t="s">
        <v>4</v>
      </c>
      <c r="B71" t="s">
        <v>18</v>
      </c>
      <c r="C71" t="s">
        <v>1580</v>
      </c>
      <c r="D71" t="s">
        <v>195</v>
      </c>
      <c r="E71" t="s">
        <v>208</v>
      </c>
      <c r="F71" t="s">
        <v>209</v>
      </c>
      <c r="G71">
        <v>2</v>
      </c>
      <c r="H71">
        <v>969</v>
      </c>
      <c r="I71">
        <v>309</v>
      </c>
      <c r="J71">
        <f t="shared" si="2"/>
        <v>660</v>
      </c>
      <c r="K71">
        <v>390</v>
      </c>
      <c r="L71">
        <v>363</v>
      </c>
      <c r="M71">
        <f t="shared" si="3"/>
        <v>27</v>
      </c>
      <c r="N71" t="s">
        <v>210</v>
      </c>
      <c r="O71">
        <v>5</v>
      </c>
      <c r="P71" t="s">
        <v>38</v>
      </c>
      <c r="Q71" t="s">
        <v>46</v>
      </c>
      <c r="R71" t="s">
        <v>26</v>
      </c>
      <c r="S71" t="s">
        <v>27</v>
      </c>
    </row>
    <row r="72" spans="1:19" x14ac:dyDescent="0.3">
      <c r="A72" t="s">
        <v>4</v>
      </c>
      <c r="B72" t="s">
        <v>18</v>
      </c>
      <c r="C72" t="s">
        <v>1577</v>
      </c>
      <c r="D72" t="s">
        <v>195</v>
      </c>
      <c r="E72" t="s">
        <v>208</v>
      </c>
      <c r="F72" t="s">
        <v>211</v>
      </c>
      <c r="G72">
        <v>1</v>
      </c>
      <c r="H72">
        <v>3863</v>
      </c>
      <c r="I72">
        <v>3807</v>
      </c>
      <c r="J72">
        <f t="shared" si="2"/>
        <v>56</v>
      </c>
      <c r="K72">
        <v>206</v>
      </c>
      <c r="L72">
        <v>124</v>
      </c>
      <c r="M72">
        <f t="shared" si="3"/>
        <v>82</v>
      </c>
      <c r="N72" t="s">
        <v>45</v>
      </c>
      <c r="O72">
        <v>2</v>
      </c>
      <c r="P72" t="s">
        <v>22</v>
      </c>
      <c r="Q72" t="s">
        <v>43</v>
      </c>
      <c r="R72" t="s">
        <v>36</v>
      </c>
      <c r="S72" t="s">
        <v>27</v>
      </c>
    </row>
    <row r="73" spans="1:19" x14ac:dyDescent="0.3">
      <c r="A73" t="s">
        <v>4</v>
      </c>
      <c r="B73" t="s">
        <v>18</v>
      </c>
      <c r="C73" t="s">
        <v>1576</v>
      </c>
      <c r="D73" t="s">
        <v>195</v>
      </c>
      <c r="E73" t="s">
        <v>208</v>
      </c>
      <c r="F73" t="s">
        <v>212</v>
      </c>
      <c r="G73">
        <v>0</v>
      </c>
      <c r="H73">
        <v>3547</v>
      </c>
      <c r="I73">
        <v>1721</v>
      </c>
      <c r="J73">
        <f t="shared" si="2"/>
        <v>1826</v>
      </c>
      <c r="K73">
        <v>103</v>
      </c>
      <c r="L73">
        <v>45</v>
      </c>
      <c r="M73">
        <f t="shared" si="3"/>
        <v>58</v>
      </c>
      <c r="N73" t="s">
        <v>213</v>
      </c>
      <c r="O73">
        <v>4</v>
      </c>
      <c r="P73" t="s">
        <v>22</v>
      </c>
      <c r="Q73" t="s">
        <v>111</v>
      </c>
      <c r="R73" t="s">
        <v>31</v>
      </c>
      <c r="S73" t="s">
        <v>27</v>
      </c>
    </row>
    <row r="74" spans="1:19" x14ac:dyDescent="0.3">
      <c r="A74" t="s">
        <v>4</v>
      </c>
      <c r="B74" t="s">
        <v>18</v>
      </c>
      <c r="C74" t="s">
        <v>1576</v>
      </c>
      <c r="D74" t="s">
        <v>195</v>
      </c>
      <c r="E74" t="s">
        <v>214</v>
      </c>
      <c r="F74" t="s">
        <v>215</v>
      </c>
      <c r="G74">
        <v>2</v>
      </c>
      <c r="H74">
        <v>4791</v>
      </c>
      <c r="I74">
        <v>4263</v>
      </c>
      <c r="J74">
        <f t="shared" si="2"/>
        <v>528</v>
      </c>
      <c r="K74">
        <v>263</v>
      </c>
      <c r="L74">
        <v>181</v>
      </c>
      <c r="M74">
        <f t="shared" si="3"/>
        <v>82</v>
      </c>
      <c r="N74" t="s">
        <v>216</v>
      </c>
      <c r="O74">
        <v>4</v>
      </c>
      <c r="P74" t="s">
        <v>38</v>
      </c>
      <c r="Q74" t="s">
        <v>111</v>
      </c>
      <c r="R74" t="s">
        <v>31</v>
      </c>
      <c r="S74" t="s">
        <v>27</v>
      </c>
    </row>
    <row r="75" spans="1:19" x14ac:dyDescent="0.3">
      <c r="A75" t="s">
        <v>3</v>
      </c>
      <c r="B75" t="s">
        <v>18</v>
      </c>
      <c r="C75" t="s">
        <v>1580</v>
      </c>
      <c r="D75" t="s">
        <v>195</v>
      </c>
      <c r="E75" t="s">
        <v>214</v>
      </c>
      <c r="F75" t="s">
        <v>217</v>
      </c>
      <c r="G75">
        <v>0</v>
      </c>
      <c r="H75">
        <v>1706</v>
      </c>
      <c r="I75">
        <v>943</v>
      </c>
      <c r="J75">
        <f t="shared" si="2"/>
        <v>763</v>
      </c>
      <c r="K75">
        <v>536</v>
      </c>
      <c r="L75">
        <v>107</v>
      </c>
      <c r="M75">
        <f t="shared" si="3"/>
        <v>429</v>
      </c>
      <c r="N75" t="s">
        <v>218</v>
      </c>
      <c r="O75">
        <v>1</v>
      </c>
      <c r="P75" t="s">
        <v>38</v>
      </c>
      <c r="Q75" t="s">
        <v>111</v>
      </c>
      <c r="R75" t="s">
        <v>26</v>
      </c>
      <c r="S75" t="s">
        <v>27</v>
      </c>
    </row>
    <row r="76" spans="1:19" x14ac:dyDescent="0.3">
      <c r="A76" t="s">
        <v>4</v>
      </c>
      <c r="B76" t="s">
        <v>18</v>
      </c>
      <c r="C76" t="s">
        <v>1577</v>
      </c>
      <c r="D76" t="s">
        <v>195</v>
      </c>
      <c r="E76" t="s">
        <v>214</v>
      </c>
      <c r="F76" t="s">
        <v>219</v>
      </c>
      <c r="G76">
        <v>1</v>
      </c>
      <c r="H76">
        <v>4973</v>
      </c>
      <c r="I76">
        <v>5246</v>
      </c>
      <c r="J76">
        <f t="shared" si="2"/>
        <v>-273</v>
      </c>
      <c r="K76">
        <v>513</v>
      </c>
      <c r="L76">
        <v>123</v>
      </c>
      <c r="M76">
        <f t="shared" si="3"/>
        <v>390</v>
      </c>
      <c r="N76" t="s">
        <v>220</v>
      </c>
      <c r="O76">
        <v>7</v>
      </c>
      <c r="P76" t="s">
        <v>38</v>
      </c>
      <c r="Q76" t="s">
        <v>46</v>
      </c>
      <c r="R76" t="s">
        <v>36</v>
      </c>
      <c r="S76" t="s">
        <v>221</v>
      </c>
    </row>
    <row r="77" spans="1:19" x14ac:dyDescent="0.3">
      <c r="A77" t="s">
        <v>4</v>
      </c>
      <c r="B77" t="s">
        <v>18</v>
      </c>
      <c r="C77" t="s">
        <v>1578</v>
      </c>
      <c r="D77" t="s">
        <v>195</v>
      </c>
      <c r="E77" t="s">
        <v>214</v>
      </c>
      <c r="F77" t="s">
        <v>222</v>
      </c>
      <c r="G77">
        <v>1</v>
      </c>
      <c r="H77">
        <v>1569</v>
      </c>
      <c r="I77">
        <v>1295</v>
      </c>
      <c r="J77">
        <f t="shared" si="2"/>
        <v>274</v>
      </c>
      <c r="K77">
        <v>533</v>
      </c>
      <c r="L77">
        <v>165</v>
      </c>
      <c r="M77">
        <f t="shared" si="3"/>
        <v>368</v>
      </c>
      <c r="N77" t="s">
        <v>223</v>
      </c>
      <c r="O77">
        <v>2</v>
      </c>
      <c r="P77" t="s">
        <v>24</v>
      </c>
      <c r="Q77" t="s">
        <v>40</v>
      </c>
      <c r="R77" t="s">
        <v>26</v>
      </c>
      <c r="S77" t="s">
        <v>224</v>
      </c>
    </row>
    <row r="78" spans="1:19" x14ac:dyDescent="0.3">
      <c r="A78" t="s">
        <v>4</v>
      </c>
      <c r="B78" t="s">
        <v>18</v>
      </c>
      <c r="C78" t="s">
        <v>1576</v>
      </c>
      <c r="D78" t="s">
        <v>225</v>
      </c>
      <c r="E78" t="s">
        <v>226</v>
      </c>
      <c r="F78" t="s">
        <v>227</v>
      </c>
      <c r="G78">
        <v>0</v>
      </c>
      <c r="H78">
        <v>689</v>
      </c>
      <c r="I78">
        <v>314</v>
      </c>
      <c r="J78">
        <f t="shared" si="2"/>
        <v>375</v>
      </c>
      <c r="K78">
        <v>323</v>
      </c>
      <c r="L78">
        <v>191</v>
      </c>
      <c r="M78">
        <f t="shared" si="3"/>
        <v>132</v>
      </c>
      <c r="N78" t="s">
        <v>228</v>
      </c>
      <c r="O78">
        <v>8</v>
      </c>
      <c r="P78" t="s">
        <v>22</v>
      </c>
      <c r="Q78" t="s">
        <v>46</v>
      </c>
      <c r="R78" t="s">
        <v>31</v>
      </c>
      <c r="S78" t="s">
        <v>27</v>
      </c>
    </row>
    <row r="79" spans="1:19" x14ac:dyDescent="0.3">
      <c r="A79" t="s">
        <v>4</v>
      </c>
      <c r="B79" t="s">
        <v>18</v>
      </c>
      <c r="C79" t="s">
        <v>1579</v>
      </c>
      <c r="D79" t="s">
        <v>225</v>
      </c>
      <c r="E79" t="s">
        <v>226</v>
      </c>
      <c r="F79" t="s">
        <v>229</v>
      </c>
      <c r="G79">
        <v>0</v>
      </c>
      <c r="H79">
        <v>4622</v>
      </c>
      <c r="I79">
        <v>1537</v>
      </c>
      <c r="J79">
        <f t="shared" si="2"/>
        <v>3085</v>
      </c>
      <c r="K79">
        <v>277</v>
      </c>
      <c r="L79">
        <v>182</v>
      </c>
      <c r="M79">
        <f t="shared" si="3"/>
        <v>95</v>
      </c>
      <c r="N79" t="s">
        <v>230</v>
      </c>
      <c r="O79">
        <v>1</v>
      </c>
      <c r="P79" t="s">
        <v>24</v>
      </c>
      <c r="Q79" t="s">
        <v>66</v>
      </c>
      <c r="R79" t="s">
        <v>31</v>
      </c>
      <c r="S79" t="s">
        <v>27</v>
      </c>
    </row>
    <row r="80" spans="1:19" x14ac:dyDescent="0.3">
      <c r="A80" t="s">
        <v>4</v>
      </c>
      <c r="B80" t="s">
        <v>18</v>
      </c>
      <c r="C80" t="s">
        <v>1579</v>
      </c>
      <c r="D80" t="s">
        <v>225</v>
      </c>
      <c r="E80" t="s">
        <v>226</v>
      </c>
      <c r="F80" t="s">
        <v>231</v>
      </c>
      <c r="G80">
        <v>1</v>
      </c>
      <c r="H80">
        <v>2832</v>
      </c>
      <c r="I80">
        <v>2860</v>
      </c>
      <c r="J80">
        <f t="shared" si="2"/>
        <v>-28</v>
      </c>
      <c r="K80">
        <v>715</v>
      </c>
      <c r="L80">
        <v>310</v>
      </c>
      <c r="M80">
        <f t="shared" si="3"/>
        <v>405</v>
      </c>
      <c r="N80" t="s">
        <v>230</v>
      </c>
      <c r="O80">
        <v>1</v>
      </c>
      <c r="P80" t="s">
        <v>24</v>
      </c>
      <c r="Q80" t="s">
        <v>25</v>
      </c>
      <c r="R80" t="s">
        <v>47</v>
      </c>
      <c r="S80" t="s">
        <v>27</v>
      </c>
    </row>
    <row r="81" spans="1:19" x14ac:dyDescent="0.3">
      <c r="A81" t="s">
        <v>3</v>
      </c>
      <c r="B81" t="s">
        <v>18</v>
      </c>
      <c r="C81" t="s">
        <v>1578</v>
      </c>
      <c r="D81" t="s">
        <v>225</v>
      </c>
      <c r="E81" t="s">
        <v>226</v>
      </c>
      <c r="F81" t="s">
        <v>232</v>
      </c>
      <c r="G81">
        <v>1</v>
      </c>
      <c r="H81">
        <v>1187</v>
      </c>
      <c r="I81">
        <v>416</v>
      </c>
      <c r="J81">
        <f t="shared" si="2"/>
        <v>771</v>
      </c>
      <c r="K81">
        <v>939</v>
      </c>
      <c r="L81">
        <v>605</v>
      </c>
      <c r="M81">
        <f t="shared" si="3"/>
        <v>334</v>
      </c>
      <c r="N81" t="s">
        <v>230</v>
      </c>
      <c r="O81">
        <v>8</v>
      </c>
      <c r="P81" t="s">
        <v>24</v>
      </c>
      <c r="Q81" t="s">
        <v>97</v>
      </c>
      <c r="R81" t="s">
        <v>47</v>
      </c>
      <c r="S81" t="s">
        <v>233</v>
      </c>
    </row>
    <row r="82" spans="1:19" x14ac:dyDescent="0.3">
      <c r="A82" t="s">
        <v>4</v>
      </c>
      <c r="B82" t="s">
        <v>18</v>
      </c>
      <c r="C82" t="s">
        <v>1579</v>
      </c>
      <c r="D82" t="s">
        <v>225</v>
      </c>
      <c r="E82" t="s">
        <v>234</v>
      </c>
      <c r="F82" t="s">
        <v>235</v>
      </c>
      <c r="G82">
        <v>1</v>
      </c>
      <c r="H82">
        <v>2358</v>
      </c>
      <c r="I82">
        <v>1330</v>
      </c>
      <c r="J82">
        <f t="shared" si="2"/>
        <v>1028</v>
      </c>
      <c r="K82">
        <v>745</v>
      </c>
      <c r="L82">
        <v>496</v>
      </c>
      <c r="M82">
        <f t="shared" si="3"/>
        <v>249</v>
      </c>
      <c r="N82" t="s">
        <v>39</v>
      </c>
      <c r="O82">
        <v>2</v>
      </c>
      <c r="P82" t="s">
        <v>38</v>
      </c>
      <c r="Q82" t="s">
        <v>54</v>
      </c>
      <c r="R82" t="s">
        <v>26</v>
      </c>
      <c r="S82" t="s">
        <v>27</v>
      </c>
    </row>
    <row r="83" spans="1:19" x14ac:dyDescent="0.3">
      <c r="A83" t="s">
        <v>4</v>
      </c>
      <c r="B83" t="s">
        <v>18</v>
      </c>
      <c r="C83" t="s">
        <v>1578</v>
      </c>
      <c r="D83" t="s">
        <v>225</v>
      </c>
      <c r="E83" t="s">
        <v>234</v>
      </c>
      <c r="F83" t="s">
        <v>236</v>
      </c>
      <c r="G83">
        <v>1</v>
      </c>
      <c r="H83">
        <v>590</v>
      </c>
      <c r="I83">
        <v>540</v>
      </c>
      <c r="J83">
        <f t="shared" si="2"/>
        <v>50</v>
      </c>
      <c r="K83">
        <v>142</v>
      </c>
      <c r="L83">
        <v>119</v>
      </c>
      <c r="M83">
        <f t="shared" si="3"/>
        <v>23</v>
      </c>
      <c r="N83" t="s">
        <v>70</v>
      </c>
      <c r="O83">
        <v>3</v>
      </c>
      <c r="P83" t="s">
        <v>22</v>
      </c>
      <c r="Q83" t="s">
        <v>66</v>
      </c>
      <c r="R83" t="s">
        <v>26</v>
      </c>
      <c r="S83" t="s">
        <v>27</v>
      </c>
    </row>
    <row r="84" spans="1:19" x14ac:dyDescent="0.3">
      <c r="A84" t="s">
        <v>4</v>
      </c>
      <c r="B84" t="s">
        <v>18</v>
      </c>
      <c r="C84" t="s">
        <v>1579</v>
      </c>
      <c r="D84" t="s">
        <v>225</v>
      </c>
      <c r="E84" t="s">
        <v>234</v>
      </c>
      <c r="F84" t="s">
        <v>237</v>
      </c>
      <c r="G84">
        <v>2</v>
      </c>
      <c r="H84">
        <v>895</v>
      </c>
      <c r="I84">
        <v>842</v>
      </c>
      <c r="J84">
        <f t="shared" si="2"/>
        <v>53</v>
      </c>
      <c r="K84">
        <v>568</v>
      </c>
      <c r="L84">
        <v>262</v>
      </c>
      <c r="M84">
        <f t="shared" si="3"/>
        <v>306</v>
      </c>
      <c r="N84" t="s">
        <v>238</v>
      </c>
      <c r="O84">
        <v>5</v>
      </c>
      <c r="P84" t="s">
        <v>38</v>
      </c>
      <c r="Q84" t="s">
        <v>25</v>
      </c>
      <c r="R84" t="s">
        <v>31</v>
      </c>
      <c r="S84" t="s">
        <v>27</v>
      </c>
    </row>
    <row r="85" spans="1:19" x14ac:dyDescent="0.3">
      <c r="A85" t="s">
        <v>4</v>
      </c>
      <c r="B85" t="s">
        <v>18</v>
      </c>
      <c r="C85" t="s">
        <v>1578</v>
      </c>
      <c r="D85" t="s">
        <v>225</v>
      </c>
      <c r="E85" t="s">
        <v>234</v>
      </c>
      <c r="F85" t="s">
        <v>239</v>
      </c>
      <c r="G85">
        <v>2</v>
      </c>
      <c r="H85">
        <v>4201</v>
      </c>
      <c r="I85">
        <v>1281</v>
      </c>
      <c r="J85">
        <f t="shared" si="2"/>
        <v>2920</v>
      </c>
      <c r="K85">
        <v>934</v>
      </c>
      <c r="L85">
        <v>91</v>
      </c>
      <c r="M85">
        <f t="shared" si="3"/>
        <v>843</v>
      </c>
      <c r="N85" t="s">
        <v>56</v>
      </c>
      <c r="O85">
        <v>1</v>
      </c>
      <c r="P85" t="s">
        <v>38</v>
      </c>
      <c r="Q85" t="s">
        <v>54</v>
      </c>
      <c r="R85" t="s">
        <v>26</v>
      </c>
      <c r="S85" t="s">
        <v>27</v>
      </c>
    </row>
    <row r="86" spans="1:19" x14ac:dyDescent="0.3">
      <c r="A86" t="s">
        <v>4</v>
      </c>
      <c r="B86" t="s">
        <v>18</v>
      </c>
      <c r="C86" t="s">
        <v>1579</v>
      </c>
      <c r="D86" t="s">
        <v>225</v>
      </c>
      <c r="E86" t="s">
        <v>240</v>
      </c>
      <c r="F86" t="s">
        <v>241</v>
      </c>
      <c r="G86">
        <v>2</v>
      </c>
      <c r="H86">
        <v>3381</v>
      </c>
      <c r="I86">
        <v>3136</v>
      </c>
      <c r="J86">
        <f t="shared" si="2"/>
        <v>245</v>
      </c>
      <c r="K86">
        <v>152</v>
      </c>
      <c r="L86">
        <v>67</v>
      </c>
      <c r="M86">
        <f t="shared" si="3"/>
        <v>85</v>
      </c>
      <c r="N86" t="s">
        <v>242</v>
      </c>
      <c r="O86">
        <v>3</v>
      </c>
      <c r="P86" t="s">
        <v>22</v>
      </c>
      <c r="Q86" t="s">
        <v>46</v>
      </c>
      <c r="R86" t="s">
        <v>31</v>
      </c>
      <c r="S86" t="s">
        <v>27</v>
      </c>
    </row>
    <row r="87" spans="1:19" x14ac:dyDescent="0.3">
      <c r="A87" t="s">
        <v>4</v>
      </c>
      <c r="B87" t="s">
        <v>18</v>
      </c>
      <c r="C87" t="s">
        <v>1576</v>
      </c>
      <c r="D87" t="s">
        <v>225</v>
      </c>
      <c r="E87" t="s">
        <v>240</v>
      </c>
      <c r="F87" t="s">
        <v>243</v>
      </c>
      <c r="G87">
        <v>0</v>
      </c>
      <c r="H87">
        <v>4906</v>
      </c>
      <c r="I87">
        <v>3278</v>
      </c>
      <c r="J87">
        <f t="shared" si="2"/>
        <v>1628</v>
      </c>
      <c r="K87">
        <v>450</v>
      </c>
      <c r="L87">
        <v>254</v>
      </c>
      <c r="M87">
        <f t="shared" si="3"/>
        <v>196</v>
      </c>
      <c r="N87" t="s">
        <v>53</v>
      </c>
      <c r="O87">
        <v>3</v>
      </c>
      <c r="P87" t="s">
        <v>38</v>
      </c>
      <c r="Q87" t="s">
        <v>40</v>
      </c>
      <c r="R87" t="s">
        <v>47</v>
      </c>
      <c r="S87" t="s">
        <v>27</v>
      </c>
    </row>
    <row r="88" spans="1:19" x14ac:dyDescent="0.3">
      <c r="A88" t="s">
        <v>48</v>
      </c>
      <c r="B88" t="s">
        <v>18</v>
      </c>
      <c r="C88" t="s">
        <v>1576</v>
      </c>
      <c r="D88" t="s">
        <v>225</v>
      </c>
      <c r="E88" t="s">
        <v>240</v>
      </c>
      <c r="F88" t="s">
        <v>244</v>
      </c>
      <c r="G88">
        <v>0</v>
      </c>
      <c r="H88">
        <v>3060</v>
      </c>
      <c r="I88">
        <v>2191</v>
      </c>
      <c r="J88">
        <f t="shared" si="2"/>
        <v>869</v>
      </c>
      <c r="K88">
        <v>147</v>
      </c>
      <c r="L88">
        <v>17</v>
      </c>
      <c r="M88">
        <f t="shared" si="3"/>
        <v>130</v>
      </c>
      <c r="N88" t="s">
        <v>245</v>
      </c>
      <c r="O88">
        <v>3</v>
      </c>
      <c r="P88" t="s">
        <v>24</v>
      </c>
      <c r="Q88" t="s">
        <v>43</v>
      </c>
      <c r="R88" t="s">
        <v>31</v>
      </c>
      <c r="S88" t="s">
        <v>27</v>
      </c>
    </row>
    <row r="89" spans="1:19" x14ac:dyDescent="0.3">
      <c r="A89" t="s">
        <v>4</v>
      </c>
      <c r="B89" t="s">
        <v>18</v>
      </c>
      <c r="C89" t="s">
        <v>1579</v>
      </c>
      <c r="D89" t="s">
        <v>225</v>
      </c>
      <c r="E89" t="s">
        <v>246</v>
      </c>
      <c r="F89" t="s">
        <v>247</v>
      </c>
      <c r="G89">
        <v>1</v>
      </c>
      <c r="H89">
        <v>1619</v>
      </c>
      <c r="I89">
        <v>926</v>
      </c>
      <c r="J89">
        <f t="shared" si="2"/>
        <v>693</v>
      </c>
      <c r="K89">
        <v>640</v>
      </c>
      <c r="L89">
        <v>298</v>
      </c>
      <c r="M89">
        <f t="shared" si="3"/>
        <v>342</v>
      </c>
      <c r="N89" t="s">
        <v>169</v>
      </c>
      <c r="O89">
        <v>3</v>
      </c>
      <c r="P89" t="s">
        <v>38</v>
      </c>
      <c r="Q89" t="s">
        <v>43</v>
      </c>
      <c r="R89" t="s">
        <v>36</v>
      </c>
      <c r="S89" t="s">
        <v>144</v>
      </c>
    </row>
    <row r="90" spans="1:19" x14ac:dyDescent="0.3">
      <c r="A90" t="s">
        <v>4</v>
      </c>
      <c r="B90" t="s">
        <v>18</v>
      </c>
      <c r="C90" t="s">
        <v>1577</v>
      </c>
      <c r="D90" t="s">
        <v>225</v>
      </c>
      <c r="E90" t="s">
        <v>246</v>
      </c>
      <c r="F90" t="s">
        <v>248</v>
      </c>
      <c r="G90">
        <v>0</v>
      </c>
      <c r="H90">
        <v>2868</v>
      </c>
      <c r="I90">
        <v>1020</v>
      </c>
      <c r="J90">
        <f t="shared" si="2"/>
        <v>1848</v>
      </c>
      <c r="K90">
        <v>784</v>
      </c>
      <c r="L90">
        <v>372</v>
      </c>
      <c r="M90">
        <f t="shared" si="3"/>
        <v>412</v>
      </c>
      <c r="N90" t="s">
        <v>249</v>
      </c>
      <c r="O90">
        <v>5</v>
      </c>
      <c r="P90" t="s">
        <v>22</v>
      </c>
      <c r="Q90" t="s">
        <v>30</v>
      </c>
      <c r="R90" t="s">
        <v>26</v>
      </c>
      <c r="S90" t="s">
        <v>27</v>
      </c>
    </row>
    <row r="91" spans="1:19" x14ac:dyDescent="0.3">
      <c r="A91" t="s">
        <v>4</v>
      </c>
      <c r="B91" t="s">
        <v>18</v>
      </c>
      <c r="C91" t="s">
        <v>1580</v>
      </c>
      <c r="D91" t="s">
        <v>225</v>
      </c>
      <c r="E91" t="s">
        <v>246</v>
      </c>
      <c r="F91" t="s">
        <v>250</v>
      </c>
      <c r="G91">
        <v>1</v>
      </c>
      <c r="H91">
        <v>1014</v>
      </c>
      <c r="I91">
        <v>935</v>
      </c>
      <c r="J91">
        <f t="shared" si="2"/>
        <v>79</v>
      </c>
      <c r="K91">
        <v>537</v>
      </c>
      <c r="L91">
        <v>144</v>
      </c>
      <c r="M91">
        <f t="shared" si="3"/>
        <v>393</v>
      </c>
      <c r="N91" t="s">
        <v>59</v>
      </c>
      <c r="O91">
        <v>4</v>
      </c>
      <c r="P91" t="s">
        <v>38</v>
      </c>
      <c r="Q91" t="s">
        <v>46</v>
      </c>
      <c r="R91" t="s">
        <v>47</v>
      </c>
      <c r="S91" t="s">
        <v>156</v>
      </c>
    </row>
    <row r="92" spans="1:19" x14ac:dyDescent="0.3">
      <c r="A92" t="s">
        <v>4</v>
      </c>
      <c r="B92" t="s">
        <v>18</v>
      </c>
      <c r="C92" t="s">
        <v>1576</v>
      </c>
      <c r="D92" t="s">
        <v>225</v>
      </c>
      <c r="E92" t="s">
        <v>246</v>
      </c>
      <c r="F92" t="s">
        <v>251</v>
      </c>
      <c r="G92">
        <v>1</v>
      </c>
      <c r="H92">
        <v>3907</v>
      </c>
      <c r="I92">
        <v>2207</v>
      </c>
      <c r="J92">
        <f t="shared" si="2"/>
        <v>1700</v>
      </c>
      <c r="K92">
        <v>541</v>
      </c>
      <c r="L92">
        <v>39</v>
      </c>
      <c r="M92">
        <f t="shared" si="3"/>
        <v>502</v>
      </c>
      <c r="N92" t="s">
        <v>193</v>
      </c>
      <c r="O92">
        <v>6</v>
      </c>
      <c r="P92" t="s">
        <v>22</v>
      </c>
      <c r="Q92" t="s">
        <v>30</v>
      </c>
      <c r="R92" t="s">
        <v>26</v>
      </c>
      <c r="S92" t="s">
        <v>252</v>
      </c>
    </row>
    <row r="93" spans="1:19" x14ac:dyDescent="0.3">
      <c r="A93" t="s">
        <v>3</v>
      </c>
      <c r="B93" t="s">
        <v>18</v>
      </c>
      <c r="C93" t="s">
        <v>1577</v>
      </c>
      <c r="D93" t="s">
        <v>225</v>
      </c>
      <c r="E93" t="s">
        <v>246</v>
      </c>
      <c r="F93" t="s">
        <v>253</v>
      </c>
      <c r="G93">
        <v>1</v>
      </c>
      <c r="H93">
        <v>524</v>
      </c>
      <c r="I93">
        <v>408</v>
      </c>
      <c r="J93">
        <f t="shared" si="2"/>
        <v>116</v>
      </c>
      <c r="K93">
        <v>652</v>
      </c>
      <c r="L93">
        <v>374</v>
      </c>
      <c r="M93">
        <f t="shared" si="3"/>
        <v>278</v>
      </c>
      <c r="N93" t="s">
        <v>238</v>
      </c>
      <c r="O93">
        <v>4</v>
      </c>
      <c r="P93" t="s">
        <v>38</v>
      </c>
      <c r="Q93" t="s">
        <v>35</v>
      </c>
      <c r="R93" t="s">
        <v>31</v>
      </c>
      <c r="S93" t="s">
        <v>254</v>
      </c>
    </row>
    <row r="94" spans="1:19" x14ac:dyDescent="0.3">
      <c r="A94" t="s">
        <v>3</v>
      </c>
      <c r="B94" t="s">
        <v>18</v>
      </c>
      <c r="C94" t="s">
        <v>1578</v>
      </c>
      <c r="D94" t="s">
        <v>225</v>
      </c>
      <c r="E94" t="s">
        <v>255</v>
      </c>
      <c r="F94" t="s">
        <v>256</v>
      </c>
      <c r="G94">
        <v>2</v>
      </c>
      <c r="H94">
        <v>4082</v>
      </c>
      <c r="I94">
        <v>3123</v>
      </c>
      <c r="J94">
        <f t="shared" si="2"/>
        <v>959</v>
      </c>
      <c r="K94">
        <v>921</v>
      </c>
      <c r="L94">
        <v>816</v>
      </c>
      <c r="M94">
        <f t="shared" si="3"/>
        <v>105</v>
      </c>
      <c r="N94" t="s">
        <v>257</v>
      </c>
      <c r="O94">
        <v>4</v>
      </c>
      <c r="P94" t="s">
        <v>22</v>
      </c>
      <c r="Q94" t="s">
        <v>111</v>
      </c>
      <c r="R94" t="s">
        <v>26</v>
      </c>
      <c r="S94" t="s">
        <v>27</v>
      </c>
    </row>
    <row r="95" spans="1:19" x14ac:dyDescent="0.3">
      <c r="A95" t="s">
        <v>4</v>
      </c>
      <c r="B95" t="s">
        <v>18</v>
      </c>
      <c r="C95" t="s">
        <v>1579</v>
      </c>
      <c r="D95" t="s">
        <v>225</v>
      </c>
      <c r="E95" t="s">
        <v>255</v>
      </c>
      <c r="F95" t="s">
        <v>258</v>
      </c>
      <c r="G95">
        <v>0</v>
      </c>
      <c r="H95">
        <v>1335</v>
      </c>
      <c r="I95">
        <v>941</v>
      </c>
      <c r="J95">
        <f t="shared" si="2"/>
        <v>394</v>
      </c>
      <c r="K95">
        <v>275</v>
      </c>
      <c r="L95">
        <v>71</v>
      </c>
      <c r="M95">
        <f t="shared" si="3"/>
        <v>204</v>
      </c>
      <c r="N95" t="s">
        <v>259</v>
      </c>
      <c r="O95">
        <v>7</v>
      </c>
      <c r="P95" t="s">
        <v>38</v>
      </c>
      <c r="Q95" t="s">
        <v>35</v>
      </c>
      <c r="R95" t="s">
        <v>26</v>
      </c>
      <c r="S95" t="s">
        <v>27</v>
      </c>
    </row>
    <row r="96" spans="1:19" x14ac:dyDescent="0.3">
      <c r="A96" t="s">
        <v>4</v>
      </c>
      <c r="B96" t="s">
        <v>18</v>
      </c>
      <c r="C96" t="s">
        <v>1576</v>
      </c>
      <c r="D96" t="s">
        <v>225</v>
      </c>
      <c r="E96" t="s">
        <v>255</v>
      </c>
      <c r="F96" t="s">
        <v>260</v>
      </c>
      <c r="G96">
        <v>0</v>
      </c>
      <c r="H96">
        <v>1488</v>
      </c>
      <c r="I96">
        <v>1191</v>
      </c>
      <c r="J96">
        <f t="shared" si="2"/>
        <v>297</v>
      </c>
      <c r="K96">
        <v>672</v>
      </c>
      <c r="L96">
        <v>107</v>
      </c>
      <c r="M96">
        <f t="shared" si="3"/>
        <v>565</v>
      </c>
      <c r="N96" t="s">
        <v>261</v>
      </c>
      <c r="O96">
        <v>2</v>
      </c>
      <c r="P96" t="s">
        <v>22</v>
      </c>
      <c r="Q96" t="s">
        <v>46</v>
      </c>
      <c r="R96" t="s">
        <v>36</v>
      </c>
      <c r="S96" t="s">
        <v>27</v>
      </c>
    </row>
    <row r="97" spans="1:19" x14ac:dyDescent="0.3">
      <c r="A97" t="s">
        <v>4</v>
      </c>
      <c r="B97" t="s">
        <v>18</v>
      </c>
      <c r="C97" t="s">
        <v>1580</v>
      </c>
      <c r="D97" t="s">
        <v>262</v>
      </c>
      <c r="E97" t="s">
        <v>263</v>
      </c>
      <c r="F97" t="s">
        <v>264</v>
      </c>
      <c r="G97">
        <v>2</v>
      </c>
      <c r="H97">
        <v>2648</v>
      </c>
      <c r="I97">
        <v>1751</v>
      </c>
      <c r="J97">
        <f t="shared" si="2"/>
        <v>897</v>
      </c>
      <c r="K97">
        <v>147</v>
      </c>
      <c r="L97">
        <v>109</v>
      </c>
      <c r="M97">
        <f t="shared" si="3"/>
        <v>38</v>
      </c>
      <c r="N97" t="s">
        <v>116</v>
      </c>
      <c r="O97">
        <v>5</v>
      </c>
      <c r="P97" t="s">
        <v>38</v>
      </c>
      <c r="Q97" t="s">
        <v>43</v>
      </c>
      <c r="R97" t="s">
        <v>36</v>
      </c>
      <c r="S97" t="s">
        <v>27</v>
      </c>
    </row>
    <row r="98" spans="1:19" x14ac:dyDescent="0.3">
      <c r="A98" t="s">
        <v>48</v>
      </c>
      <c r="B98" t="s">
        <v>18</v>
      </c>
      <c r="C98" t="s">
        <v>1578</v>
      </c>
      <c r="D98" t="s">
        <v>262</v>
      </c>
      <c r="E98" t="s">
        <v>263</v>
      </c>
      <c r="F98" t="s">
        <v>265</v>
      </c>
      <c r="G98">
        <v>1</v>
      </c>
      <c r="H98">
        <v>3518</v>
      </c>
      <c r="I98">
        <v>3859</v>
      </c>
      <c r="J98">
        <f t="shared" si="2"/>
        <v>-341</v>
      </c>
      <c r="K98">
        <v>307</v>
      </c>
      <c r="L98">
        <v>62</v>
      </c>
      <c r="M98">
        <f t="shared" si="3"/>
        <v>245</v>
      </c>
      <c r="N98" t="s">
        <v>167</v>
      </c>
      <c r="O98">
        <v>1</v>
      </c>
      <c r="P98" t="s">
        <v>38</v>
      </c>
      <c r="Q98" t="s">
        <v>46</v>
      </c>
      <c r="R98" t="s">
        <v>36</v>
      </c>
      <c r="S98" t="s">
        <v>266</v>
      </c>
    </row>
    <row r="99" spans="1:19" x14ac:dyDescent="0.3">
      <c r="A99" t="s">
        <v>3</v>
      </c>
      <c r="B99" t="s">
        <v>18</v>
      </c>
      <c r="C99" t="s">
        <v>1579</v>
      </c>
      <c r="D99" t="s">
        <v>262</v>
      </c>
      <c r="E99" t="s">
        <v>263</v>
      </c>
      <c r="F99" t="s">
        <v>267</v>
      </c>
      <c r="G99">
        <v>1</v>
      </c>
      <c r="H99">
        <v>2920</v>
      </c>
      <c r="I99">
        <v>1958</v>
      </c>
      <c r="J99">
        <f t="shared" si="2"/>
        <v>962</v>
      </c>
      <c r="K99">
        <v>383</v>
      </c>
      <c r="L99">
        <v>265</v>
      </c>
      <c r="M99">
        <f t="shared" si="3"/>
        <v>118</v>
      </c>
      <c r="N99" t="s">
        <v>63</v>
      </c>
      <c r="O99">
        <v>6</v>
      </c>
      <c r="P99" t="s">
        <v>22</v>
      </c>
      <c r="Q99" t="s">
        <v>66</v>
      </c>
      <c r="R99" t="s">
        <v>31</v>
      </c>
      <c r="S99" t="s">
        <v>27</v>
      </c>
    </row>
    <row r="100" spans="1:19" x14ac:dyDescent="0.3">
      <c r="A100" t="s">
        <v>4</v>
      </c>
      <c r="B100" t="s">
        <v>18</v>
      </c>
      <c r="C100" t="s">
        <v>1578</v>
      </c>
      <c r="D100" t="s">
        <v>262</v>
      </c>
      <c r="E100" t="s">
        <v>268</v>
      </c>
      <c r="F100" t="s">
        <v>269</v>
      </c>
      <c r="G100">
        <v>0</v>
      </c>
      <c r="H100">
        <v>2243</v>
      </c>
      <c r="I100">
        <v>2267</v>
      </c>
      <c r="J100">
        <f t="shared" si="2"/>
        <v>-24</v>
      </c>
      <c r="K100">
        <v>200</v>
      </c>
      <c r="L100">
        <v>144</v>
      </c>
      <c r="M100">
        <f t="shared" si="3"/>
        <v>56</v>
      </c>
      <c r="N100" t="s">
        <v>270</v>
      </c>
      <c r="O100">
        <v>5</v>
      </c>
      <c r="P100" t="s">
        <v>38</v>
      </c>
      <c r="Q100" t="s">
        <v>54</v>
      </c>
      <c r="R100" t="s">
        <v>26</v>
      </c>
      <c r="S100" t="s">
        <v>271</v>
      </c>
    </row>
    <row r="101" spans="1:19" x14ac:dyDescent="0.3">
      <c r="A101" t="s">
        <v>48</v>
      </c>
      <c r="B101" t="s">
        <v>18</v>
      </c>
      <c r="C101" t="s">
        <v>1577</v>
      </c>
      <c r="D101" t="s">
        <v>262</v>
      </c>
      <c r="E101" t="s">
        <v>268</v>
      </c>
      <c r="F101" t="s">
        <v>272</v>
      </c>
      <c r="G101">
        <v>2</v>
      </c>
      <c r="H101">
        <v>4934</v>
      </c>
      <c r="I101">
        <v>4960</v>
      </c>
      <c r="J101">
        <f t="shared" si="2"/>
        <v>-26</v>
      </c>
      <c r="K101">
        <v>169</v>
      </c>
      <c r="L101">
        <v>71</v>
      </c>
      <c r="M101">
        <f t="shared" si="3"/>
        <v>98</v>
      </c>
      <c r="N101" t="s">
        <v>245</v>
      </c>
      <c r="O101">
        <v>6</v>
      </c>
      <c r="P101" t="s">
        <v>38</v>
      </c>
      <c r="Q101" t="s">
        <v>97</v>
      </c>
      <c r="R101" t="s">
        <v>31</v>
      </c>
      <c r="S101" t="s">
        <v>27</v>
      </c>
    </row>
    <row r="102" spans="1:19" x14ac:dyDescent="0.3">
      <c r="A102" t="s">
        <v>4</v>
      </c>
      <c r="B102" t="s">
        <v>18</v>
      </c>
      <c r="C102" t="s">
        <v>1577</v>
      </c>
      <c r="D102" t="s">
        <v>262</v>
      </c>
      <c r="E102" t="s">
        <v>273</v>
      </c>
      <c r="F102" t="s">
        <v>274</v>
      </c>
      <c r="G102">
        <v>0</v>
      </c>
      <c r="H102">
        <v>4375</v>
      </c>
      <c r="I102">
        <v>1933</v>
      </c>
      <c r="J102">
        <f t="shared" si="2"/>
        <v>2442</v>
      </c>
      <c r="K102">
        <v>607</v>
      </c>
      <c r="L102">
        <v>213</v>
      </c>
      <c r="M102">
        <f t="shared" si="3"/>
        <v>394</v>
      </c>
      <c r="N102" t="s">
        <v>180</v>
      </c>
      <c r="O102">
        <v>4</v>
      </c>
      <c r="P102" t="s">
        <v>24</v>
      </c>
      <c r="Q102" t="s">
        <v>97</v>
      </c>
      <c r="R102" t="s">
        <v>36</v>
      </c>
      <c r="S102" t="s">
        <v>27</v>
      </c>
    </row>
    <row r="103" spans="1:19" x14ac:dyDescent="0.3">
      <c r="A103" t="s">
        <v>48</v>
      </c>
      <c r="B103" t="s">
        <v>18</v>
      </c>
      <c r="C103" t="s">
        <v>1579</v>
      </c>
      <c r="D103" t="s">
        <v>262</v>
      </c>
      <c r="E103" t="s">
        <v>273</v>
      </c>
      <c r="F103" t="s">
        <v>275</v>
      </c>
      <c r="G103">
        <v>0</v>
      </c>
      <c r="H103">
        <v>3930</v>
      </c>
      <c r="I103">
        <v>4170</v>
      </c>
      <c r="J103">
        <f t="shared" si="2"/>
        <v>-240</v>
      </c>
      <c r="K103">
        <v>542</v>
      </c>
      <c r="L103">
        <v>522</v>
      </c>
      <c r="M103">
        <f t="shared" si="3"/>
        <v>20</v>
      </c>
      <c r="N103" t="s">
        <v>276</v>
      </c>
      <c r="O103">
        <v>5</v>
      </c>
      <c r="P103" t="s">
        <v>22</v>
      </c>
      <c r="Q103" t="s">
        <v>25</v>
      </c>
      <c r="R103" t="s">
        <v>26</v>
      </c>
      <c r="S103" t="s">
        <v>277</v>
      </c>
    </row>
    <row r="104" spans="1:19" x14ac:dyDescent="0.3">
      <c r="A104" t="s">
        <v>4</v>
      </c>
      <c r="B104" t="s">
        <v>18</v>
      </c>
      <c r="C104" t="s">
        <v>1577</v>
      </c>
      <c r="D104" t="s">
        <v>262</v>
      </c>
      <c r="E104" t="s">
        <v>278</v>
      </c>
      <c r="F104" t="s">
        <v>279</v>
      </c>
      <c r="G104">
        <v>0</v>
      </c>
      <c r="H104">
        <v>3718</v>
      </c>
      <c r="I104">
        <v>1210</v>
      </c>
      <c r="J104">
        <f t="shared" si="2"/>
        <v>2508</v>
      </c>
      <c r="K104">
        <v>725</v>
      </c>
      <c r="L104">
        <v>36</v>
      </c>
      <c r="M104">
        <f t="shared" si="3"/>
        <v>689</v>
      </c>
      <c r="N104" t="s">
        <v>158</v>
      </c>
      <c r="O104">
        <v>1</v>
      </c>
      <c r="P104" t="s">
        <v>24</v>
      </c>
      <c r="Q104" t="s">
        <v>30</v>
      </c>
      <c r="R104" t="s">
        <v>47</v>
      </c>
      <c r="S104" t="s">
        <v>233</v>
      </c>
    </row>
    <row r="105" spans="1:19" x14ac:dyDescent="0.3">
      <c r="A105" t="s">
        <v>4</v>
      </c>
      <c r="B105" t="s">
        <v>18</v>
      </c>
      <c r="C105" t="s">
        <v>1577</v>
      </c>
      <c r="D105" t="s">
        <v>262</v>
      </c>
      <c r="E105" t="s">
        <v>278</v>
      </c>
      <c r="F105" t="s">
        <v>280</v>
      </c>
      <c r="G105">
        <v>0</v>
      </c>
      <c r="H105">
        <v>2981</v>
      </c>
      <c r="I105">
        <v>1007</v>
      </c>
      <c r="J105">
        <f t="shared" si="2"/>
        <v>1974</v>
      </c>
      <c r="K105">
        <v>203</v>
      </c>
      <c r="L105">
        <v>132</v>
      </c>
      <c r="M105">
        <f t="shared" si="3"/>
        <v>71</v>
      </c>
      <c r="N105" t="s">
        <v>281</v>
      </c>
      <c r="O105">
        <v>2</v>
      </c>
      <c r="P105" t="s">
        <v>24</v>
      </c>
      <c r="Q105" t="s">
        <v>25</v>
      </c>
      <c r="R105" t="s">
        <v>36</v>
      </c>
      <c r="S105" t="s">
        <v>282</v>
      </c>
    </row>
    <row r="106" spans="1:19" x14ac:dyDescent="0.3">
      <c r="A106" t="s">
        <v>3</v>
      </c>
      <c r="B106" t="s">
        <v>18</v>
      </c>
      <c r="C106" t="s">
        <v>1577</v>
      </c>
      <c r="D106" t="s">
        <v>262</v>
      </c>
      <c r="E106" t="s">
        <v>278</v>
      </c>
      <c r="F106" t="s">
        <v>283</v>
      </c>
      <c r="G106">
        <v>0</v>
      </c>
      <c r="H106">
        <v>4535</v>
      </c>
      <c r="I106">
        <v>2057</v>
      </c>
      <c r="J106">
        <f t="shared" si="2"/>
        <v>2478</v>
      </c>
      <c r="K106">
        <v>294</v>
      </c>
      <c r="L106">
        <v>77</v>
      </c>
      <c r="M106">
        <f t="shared" si="3"/>
        <v>217</v>
      </c>
      <c r="N106" t="s">
        <v>284</v>
      </c>
      <c r="O106">
        <v>6</v>
      </c>
      <c r="P106" t="s">
        <v>24</v>
      </c>
      <c r="Q106" t="s">
        <v>66</v>
      </c>
      <c r="R106" t="s">
        <v>36</v>
      </c>
      <c r="S106" t="s">
        <v>27</v>
      </c>
    </row>
    <row r="107" spans="1:19" x14ac:dyDescent="0.3">
      <c r="A107" t="s">
        <v>3</v>
      </c>
      <c r="B107" t="s">
        <v>18</v>
      </c>
      <c r="C107" t="s">
        <v>1580</v>
      </c>
      <c r="D107" t="s">
        <v>262</v>
      </c>
      <c r="E107" t="s">
        <v>285</v>
      </c>
      <c r="F107" t="s">
        <v>286</v>
      </c>
      <c r="G107">
        <v>2</v>
      </c>
      <c r="H107">
        <v>2110</v>
      </c>
      <c r="I107">
        <v>2525</v>
      </c>
      <c r="J107">
        <f t="shared" si="2"/>
        <v>-415</v>
      </c>
      <c r="K107">
        <v>562</v>
      </c>
      <c r="L107">
        <v>89</v>
      </c>
      <c r="M107">
        <f t="shared" si="3"/>
        <v>473</v>
      </c>
      <c r="N107" t="s">
        <v>150</v>
      </c>
      <c r="O107">
        <v>5</v>
      </c>
      <c r="P107" t="s">
        <v>24</v>
      </c>
      <c r="Q107" t="s">
        <v>25</v>
      </c>
      <c r="R107" t="s">
        <v>47</v>
      </c>
      <c r="S107" t="s">
        <v>27</v>
      </c>
    </row>
    <row r="108" spans="1:19" x14ac:dyDescent="0.3">
      <c r="A108" t="s">
        <v>4</v>
      </c>
      <c r="B108" t="s">
        <v>18</v>
      </c>
      <c r="C108" t="s">
        <v>1576</v>
      </c>
      <c r="D108" t="s">
        <v>262</v>
      </c>
      <c r="E108" t="s">
        <v>285</v>
      </c>
      <c r="F108" t="s">
        <v>287</v>
      </c>
      <c r="G108">
        <v>2</v>
      </c>
      <c r="H108">
        <v>3545</v>
      </c>
      <c r="I108">
        <v>3671</v>
      </c>
      <c r="J108">
        <f t="shared" si="2"/>
        <v>-126</v>
      </c>
      <c r="K108">
        <v>311</v>
      </c>
      <c r="L108">
        <v>237</v>
      </c>
      <c r="M108">
        <f t="shared" si="3"/>
        <v>74</v>
      </c>
      <c r="N108" t="s">
        <v>288</v>
      </c>
      <c r="O108">
        <v>1</v>
      </c>
      <c r="P108" t="s">
        <v>38</v>
      </c>
      <c r="Q108" t="s">
        <v>30</v>
      </c>
      <c r="R108" t="s">
        <v>36</v>
      </c>
      <c r="S108" t="s">
        <v>27</v>
      </c>
    </row>
    <row r="109" spans="1:19" x14ac:dyDescent="0.3">
      <c r="A109" t="s">
        <v>4</v>
      </c>
      <c r="B109" t="s">
        <v>18</v>
      </c>
      <c r="C109" t="s">
        <v>1579</v>
      </c>
      <c r="D109" t="s">
        <v>262</v>
      </c>
      <c r="E109" t="s">
        <v>285</v>
      </c>
      <c r="F109" t="s">
        <v>289</v>
      </c>
      <c r="G109">
        <v>0</v>
      </c>
      <c r="H109">
        <v>2945</v>
      </c>
      <c r="I109">
        <v>3247</v>
      </c>
      <c r="J109">
        <f t="shared" si="2"/>
        <v>-302</v>
      </c>
      <c r="K109">
        <v>601</v>
      </c>
      <c r="L109">
        <v>64</v>
      </c>
      <c r="M109">
        <f t="shared" si="3"/>
        <v>537</v>
      </c>
      <c r="N109" t="s">
        <v>114</v>
      </c>
      <c r="O109">
        <v>1</v>
      </c>
      <c r="P109" t="s">
        <v>38</v>
      </c>
      <c r="Q109" t="s">
        <v>43</v>
      </c>
      <c r="R109" t="s">
        <v>31</v>
      </c>
      <c r="S109" t="s">
        <v>27</v>
      </c>
    </row>
    <row r="110" spans="1:19" x14ac:dyDescent="0.3">
      <c r="A110" t="s">
        <v>4</v>
      </c>
      <c r="B110" t="s">
        <v>290</v>
      </c>
      <c r="C110" t="s">
        <v>1580</v>
      </c>
      <c r="D110" t="s">
        <v>225</v>
      </c>
      <c r="E110" t="s">
        <v>226</v>
      </c>
      <c r="F110" t="s">
        <v>291</v>
      </c>
      <c r="G110">
        <v>2</v>
      </c>
      <c r="H110">
        <v>3528</v>
      </c>
      <c r="I110">
        <v>1977</v>
      </c>
      <c r="J110">
        <f t="shared" si="2"/>
        <v>1551</v>
      </c>
      <c r="K110">
        <v>203</v>
      </c>
      <c r="L110">
        <v>155</v>
      </c>
      <c r="M110">
        <f t="shared" si="3"/>
        <v>48</v>
      </c>
      <c r="N110" t="s">
        <v>110</v>
      </c>
      <c r="O110">
        <v>8</v>
      </c>
      <c r="P110" t="s">
        <v>38</v>
      </c>
      <c r="Q110" t="s">
        <v>97</v>
      </c>
      <c r="R110" t="s">
        <v>26</v>
      </c>
      <c r="S110" t="s">
        <v>27</v>
      </c>
    </row>
    <row r="111" spans="1:19" x14ac:dyDescent="0.3">
      <c r="A111" t="s">
        <v>4</v>
      </c>
      <c r="B111" t="s">
        <v>290</v>
      </c>
      <c r="C111" t="s">
        <v>1577</v>
      </c>
      <c r="D111" t="s">
        <v>225</v>
      </c>
      <c r="E111" t="s">
        <v>226</v>
      </c>
      <c r="F111" t="s">
        <v>292</v>
      </c>
      <c r="G111">
        <v>0</v>
      </c>
      <c r="H111">
        <v>4461</v>
      </c>
      <c r="I111">
        <v>3015</v>
      </c>
      <c r="J111">
        <f t="shared" si="2"/>
        <v>1446</v>
      </c>
      <c r="K111">
        <v>315</v>
      </c>
      <c r="L111">
        <v>287</v>
      </c>
      <c r="M111">
        <f t="shared" si="3"/>
        <v>28</v>
      </c>
      <c r="N111" t="s">
        <v>293</v>
      </c>
      <c r="O111">
        <v>6</v>
      </c>
      <c r="P111" t="s">
        <v>24</v>
      </c>
      <c r="Q111" t="s">
        <v>43</v>
      </c>
      <c r="R111" t="s">
        <v>47</v>
      </c>
      <c r="S111" t="s">
        <v>27</v>
      </c>
    </row>
    <row r="112" spans="1:19" x14ac:dyDescent="0.3">
      <c r="A112" t="s">
        <v>4</v>
      </c>
      <c r="B112" t="s">
        <v>290</v>
      </c>
      <c r="C112" t="s">
        <v>1577</v>
      </c>
      <c r="D112" t="s">
        <v>225</v>
      </c>
      <c r="E112" t="s">
        <v>234</v>
      </c>
      <c r="F112" t="s">
        <v>294</v>
      </c>
      <c r="G112">
        <v>0</v>
      </c>
      <c r="H112">
        <v>2452</v>
      </c>
      <c r="I112">
        <v>1651</v>
      </c>
      <c r="J112">
        <f t="shared" si="2"/>
        <v>801</v>
      </c>
      <c r="K112">
        <v>393</v>
      </c>
      <c r="L112">
        <v>148</v>
      </c>
      <c r="M112">
        <f t="shared" si="3"/>
        <v>245</v>
      </c>
      <c r="N112" t="s">
        <v>242</v>
      </c>
      <c r="O112">
        <v>3</v>
      </c>
      <c r="P112" t="s">
        <v>24</v>
      </c>
      <c r="Q112" t="s">
        <v>25</v>
      </c>
      <c r="R112" t="s">
        <v>47</v>
      </c>
      <c r="S112" t="s">
        <v>27</v>
      </c>
    </row>
    <row r="113" spans="1:19" x14ac:dyDescent="0.3">
      <c r="A113" t="s">
        <v>48</v>
      </c>
      <c r="B113" t="s">
        <v>290</v>
      </c>
      <c r="C113" t="s">
        <v>1577</v>
      </c>
      <c r="D113" t="s">
        <v>225</v>
      </c>
      <c r="E113" t="s">
        <v>234</v>
      </c>
      <c r="F113" t="s">
        <v>295</v>
      </c>
      <c r="G113">
        <v>0</v>
      </c>
      <c r="H113">
        <v>873</v>
      </c>
      <c r="I113">
        <v>980</v>
      </c>
      <c r="J113">
        <f t="shared" si="2"/>
        <v>-107</v>
      </c>
      <c r="K113">
        <v>257</v>
      </c>
      <c r="L113">
        <v>135</v>
      </c>
      <c r="M113">
        <f t="shared" si="3"/>
        <v>122</v>
      </c>
      <c r="N113" t="s">
        <v>296</v>
      </c>
      <c r="O113">
        <v>6</v>
      </c>
      <c r="P113" t="s">
        <v>22</v>
      </c>
      <c r="Q113" t="s">
        <v>40</v>
      </c>
      <c r="R113" t="s">
        <v>26</v>
      </c>
      <c r="S113" t="s">
        <v>27</v>
      </c>
    </row>
    <row r="114" spans="1:19" x14ac:dyDescent="0.3">
      <c r="A114" t="s">
        <v>4</v>
      </c>
      <c r="B114" t="s">
        <v>290</v>
      </c>
      <c r="C114" t="s">
        <v>1577</v>
      </c>
      <c r="D114" t="s">
        <v>225</v>
      </c>
      <c r="E114" t="s">
        <v>240</v>
      </c>
      <c r="F114" t="s">
        <v>297</v>
      </c>
      <c r="G114">
        <v>2</v>
      </c>
      <c r="H114">
        <v>4267</v>
      </c>
      <c r="I114">
        <v>3750</v>
      </c>
      <c r="J114">
        <f t="shared" si="2"/>
        <v>517</v>
      </c>
      <c r="K114">
        <v>835</v>
      </c>
      <c r="L114">
        <v>278</v>
      </c>
      <c r="M114">
        <f t="shared" si="3"/>
        <v>557</v>
      </c>
      <c r="N114" t="s">
        <v>298</v>
      </c>
      <c r="O114">
        <v>8</v>
      </c>
      <c r="P114" t="s">
        <v>22</v>
      </c>
      <c r="Q114" t="s">
        <v>30</v>
      </c>
      <c r="R114" t="s">
        <v>47</v>
      </c>
      <c r="S114" t="s">
        <v>27</v>
      </c>
    </row>
    <row r="115" spans="1:19" x14ac:dyDescent="0.3">
      <c r="A115" t="s">
        <v>4</v>
      </c>
      <c r="B115" t="s">
        <v>290</v>
      </c>
      <c r="C115" t="s">
        <v>1578</v>
      </c>
      <c r="D115" t="s">
        <v>225</v>
      </c>
      <c r="E115" t="s">
        <v>240</v>
      </c>
      <c r="F115" t="s">
        <v>299</v>
      </c>
      <c r="G115">
        <v>0</v>
      </c>
      <c r="H115">
        <v>2796</v>
      </c>
      <c r="I115">
        <v>3065</v>
      </c>
      <c r="J115">
        <f t="shared" si="2"/>
        <v>-269</v>
      </c>
      <c r="K115">
        <v>686</v>
      </c>
      <c r="L115">
        <v>39</v>
      </c>
      <c r="M115">
        <f t="shared" si="3"/>
        <v>647</v>
      </c>
      <c r="N115" t="s">
        <v>204</v>
      </c>
      <c r="O115">
        <v>5</v>
      </c>
      <c r="P115" t="s">
        <v>38</v>
      </c>
      <c r="Q115" t="s">
        <v>43</v>
      </c>
      <c r="R115" t="s">
        <v>36</v>
      </c>
      <c r="S115" t="s">
        <v>159</v>
      </c>
    </row>
    <row r="116" spans="1:19" x14ac:dyDescent="0.3">
      <c r="A116" t="s">
        <v>4</v>
      </c>
      <c r="B116" t="s">
        <v>290</v>
      </c>
      <c r="C116" t="s">
        <v>1576</v>
      </c>
      <c r="D116" t="s">
        <v>225</v>
      </c>
      <c r="E116" t="s">
        <v>240</v>
      </c>
      <c r="F116" t="s">
        <v>300</v>
      </c>
      <c r="G116">
        <v>2</v>
      </c>
      <c r="H116">
        <v>1463</v>
      </c>
      <c r="I116">
        <v>766</v>
      </c>
      <c r="J116">
        <f t="shared" si="2"/>
        <v>697</v>
      </c>
      <c r="K116">
        <v>358</v>
      </c>
      <c r="L116">
        <v>349</v>
      </c>
      <c r="M116">
        <f t="shared" si="3"/>
        <v>9</v>
      </c>
      <c r="N116" t="s">
        <v>65</v>
      </c>
      <c r="O116">
        <v>1</v>
      </c>
      <c r="P116" t="s">
        <v>24</v>
      </c>
      <c r="Q116" t="s">
        <v>54</v>
      </c>
      <c r="R116" t="s">
        <v>31</v>
      </c>
      <c r="S116" t="s">
        <v>27</v>
      </c>
    </row>
    <row r="117" spans="1:19" x14ac:dyDescent="0.3">
      <c r="A117" t="s">
        <v>4</v>
      </c>
      <c r="B117" t="s">
        <v>290</v>
      </c>
      <c r="C117" t="s">
        <v>1579</v>
      </c>
      <c r="D117" t="s">
        <v>225</v>
      </c>
      <c r="E117" t="s">
        <v>301</v>
      </c>
      <c r="F117" t="s">
        <v>302</v>
      </c>
      <c r="G117">
        <v>0</v>
      </c>
      <c r="H117">
        <v>953</v>
      </c>
      <c r="I117">
        <v>464</v>
      </c>
      <c r="J117">
        <f t="shared" si="2"/>
        <v>489</v>
      </c>
      <c r="K117">
        <v>100</v>
      </c>
      <c r="L117">
        <v>61</v>
      </c>
      <c r="M117">
        <f t="shared" si="3"/>
        <v>39</v>
      </c>
      <c r="N117" t="s">
        <v>169</v>
      </c>
      <c r="O117">
        <v>1</v>
      </c>
      <c r="P117" t="s">
        <v>22</v>
      </c>
      <c r="Q117" t="s">
        <v>30</v>
      </c>
      <c r="R117" t="s">
        <v>26</v>
      </c>
      <c r="S117" t="s">
        <v>27</v>
      </c>
    </row>
    <row r="118" spans="1:19" x14ac:dyDescent="0.3">
      <c r="A118" t="s">
        <v>4</v>
      </c>
      <c r="B118" t="s">
        <v>290</v>
      </c>
      <c r="C118" t="s">
        <v>1576</v>
      </c>
      <c r="D118" t="s">
        <v>225</v>
      </c>
      <c r="E118" t="s">
        <v>301</v>
      </c>
      <c r="F118" t="s">
        <v>303</v>
      </c>
      <c r="G118">
        <v>1</v>
      </c>
      <c r="H118">
        <v>1686</v>
      </c>
      <c r="I118">
        <v>1972</v>
      </c>
      <c r="J118">
        <f t="shared" si="2"/>
        <v>-286</v>
      </c>
      <c r="K118">
        <v>990</v>
      </c>
      <c r="L118">
        <v>893</v>
      </c>
      <c r="M118">
        <f t="shared" si="3"/>
        <v>97</v>
      </c>
      <c r="N118" t="s">
        <v>304</v>
      </c>
      <c r="O118">
        <v>2</v>
      </c>
      <c r="P118" t="s">
        <v>24</v>
      </c>
      <c r="Q118" t="s">
        <v>97</v>
      </c>
      <c r="R118" t="s">
        <v>26</v>
      </c>
      <c r="S118" t="s">
        <v>27</v>
      </c>
    </row>
    <row r="119" spans="1:19" x14ac:dyDescent="0.3">
      <c r="A119" t="s">
        <v>4</v>
      </c>
      <c r="B119" t="s">
        <v>290</v>
      </c>
      <c r="C119" t="s">
        <v>1577</v>
      </c>
      <c r="D119" t="s">
        <v>225</v>
      </c>
      <c r="E119" t="s">
        <v>301</v>
      </c>
      <c r="F119" t="s">
        <v>305</v>
      </c>
      <c r="G119">
        <v>2</v>
      </c>
      <c r="H119">
        <v>3758</v>
      </c>
      <c r="I119">
        <v>1647</v>
      </c>
      <c r="J119">
        <f t="shared" si="2"/>
        <v>2111</v>
      </c>
      <c r="K119">
        <v>714</v>
      </c>
      <c r="L119">
        <v>425</v>
      </c>
      <c r="M119">
        <f t="shared" si="3"/>
        <v>289</v>
      </c>
      <c r="N119" t="s">
        <v>76</v>
      </c>
      <c r="O119">
        <v>7</v>
      </c>
      <c r="P119" t="s">
        <v>24</v>
      </c>
      <c r="Q119" t="s">
        <v>97</v>
      </c>
      <c r="R119" t="s">
        <v>36</v>
      </c>
      <c r="S119" t="s">
        <v>27</v>
      </c>
    </row>
    <row r="120" spans="1:19" x14ac:dyDescent="0.3">
      <c r="A120" t="s">
        <v>4</v>
      </c>
      <c r="B120" t="s">
        <v>290</v>
      </c>
      <c r="C120" t="s">
        <v>1579</v>
      </c>
      <c r="D120" t="s">
        <v>225</v>
      </c>
      <c r="E120" t="s">
        <v>301</v>
      </c>
      <c r="F120" t="s">
        <v>306</v>
      </c>
      <c r="G120">
        <v>2</v>
      </c>
      <c r="H120">
        <v>3643</v>
      </c>
      <c r="I120">
        <v>2162</v>
      </c>
      <c r="J120">
        <f t="shared" si="2"/>
        <v>1481</v>
      </c>
      <c r="K120">
        <v>450</v>
      </c>
      <c r="L120">
        <v>379</v>
      </c>
      <c r="M120">
        <f t="shared" si="3"/>
        <v>71</v>
      </c>
      <c r="N120" t="s">
        <v>307</v>
      </c>
      <c r="O120">
        <v>6</v>
      </c>
      <c r="P120" t="s">
        <v>38</v>
      </c>
      <c r="Q120" t="s">
        <v>43</v>
      </c>
      <c r="R120" t="s">
        <v>31</v>
      </c>
      <c r="S120" t="s">
        <v>27</v>
      </c>
    </row>
    <row r="121" spans="1:19" x14ac:dyDescent="0.3">
      <c r="A121" t="s">
        <v>4</v>
      </c>
      <c r="B121" t="s">
        <v>290</v>
      </c>
      <c r="C121" t="s">
        <v>1577</v>
      </c>
      <c r="D121" t="s">
        <v>225</v>
      </c>
      <c r="E121" t="s">
        <v>301</v>
      </c>
      <c r="F121" t="s">
        <v>308</v>
      </c>
      <c r="G121">
        <v>2</v>
      </c>
      <c r="H121">
        <v>1517</v>
      </c>
      <c r="I121">
        <v>764</v>
      </c>
      <c r="J121">
        <f t="shared" si="2"/>
        <v>753</v>
      </c>
      <c r="K121">
        <v>869</v>
      </c>
      <c r="L121">
        <v>713</v>
      </c>
      <c r="M121">
        <f t="shared" si="3"/>
        <v>156</v>
      </c>
      <c r="N121" t="s">
        <v>309</v>
      </c>
      <c r="O121">
        <v>5</v>
      </c>
      <c r="P121" t="s">
        <v>38</v>
      </c>
      <c r="Q121" t="s">
        <v>66</v>
      </c>
      <c r="R121" t="s">
        <v>26</v>
      </c>
      <c r="S121" t="s">
        <v>27</v>
      </c>
    </row>
    <row r="122" spans="1:19" x14ac:dyDescent="0.3">
      <c r="A122" t="s">
        <v>4</v>
      </c>
      <c r="B122" t="s">
        <v>290</v>
      </c>
      <c r="C122" t="s">
        <v>1577</v>
      </c>
      <c r="D122" t="s">
        <v>225</v>
      </c>
      <c r="E122" t="s">
        <v>310</v>
      </c>
      <c r="F122" t="s">
        <v>311</v>
      </c>
      <c r="G122">
        <v>1</v>
      </c>
      <c r="H122">
        <v>2062</v>
      </c>
      <c r="I122">
        <v>2237</v>
      </c>
      <c r="J122">
        <f t="shared" si="2"/>
        <v>-175</v>
      </c>
      <c r="K122">
        <v>282</v>
      </c>
      <c r="L122">
        <v>108</v>
      </c>
      <c r="M122">
        <f t="shared" si="3"/>
        <v>174</v>
      </c>
      <c r="N122" t="s">
        <v>140</v>
      </c>
      <c r="O122">
        <v>1</v>
      </c>
      <c r="P122" t="s">
        <v>22</v>
      </c>
      <c r="Q122" t="s">
        <v>97</v>
      </c>
      <c r="R122" t="s">
        <v>26</v>
      </c>
      <c r="S122" t="s">
        <v>27</v>
      </c>
    </row>
    <row r="123" spans="1:19" x14ac:dyDescent="0.3">
      <c r="A123" t="s">
        <v>4</v>
      </c>
      <c r="B123" t="s">
        <v>290</v>
      </c>
      <c r="C123" t="s">
        <v>1580</v>
      </c>
      <c r="D123" t="s">
        <v>225</v>
      </c>
      <c r="E123" t="s">
        <v>310</v>
      </c>
      <c r="F123" t="s">
        <v>312</v>
      </c>
      <c r="G123">
        <v>0</v>
      </c>
      <c r="H123">
        <v>3821</v>
      </c>
      <c r="I123">
        <v>2047</v>
      </c>
      <c r="J123">
        <f t="shared" si="2"/>
        <v>1774</v>
      </c>
      <c r="K123">
        <v>627</v>
      </c>
      <c r="L123">
        <v>109</v>
      </c>
      <c r="M123">
        <f t="shared" si="3"/>
        <v>518</v>
      </c>
      <c r="N123" t="s">
        <v>218</v>
      </c>
      <c r="O123">
        <v>1</v>
      </c>
      <c r="P123" t="s">
        <v>22</v>
      </c>
      <c r="Q123" t="s">
        <v>30</v>
      </c>
      <c r="R123" t="s">
        <v>26</v>
      </c>
      <c r="S123" t="s">
        <v>27</v>
      </c>
    </row>
    <row r="124" spans="1:19" x14ac:dyDescent="0.3">
      <c r="A124" t="s">
        <v>4</v>
      </c>
      <c r="B124" t="s">
        <v>290</v>
      </c>
      <c r="C124" t="s">
        <v>1577</v>
      </c>
      <c r="D124" t="s">
        <v>225</v>
      </c>
      <c r="E124" t="s">
        <v>310</v>
      </c>
      <c r="F124" t="s">
        <v>313</v>
      </c>
      <c r="G124">
        <v>1</v>
      </c>
      <c r="H124">
        <v>1234</v>
      </c>
      <c r="I124">
        <v>1007</v>
      </c>
      <c r="J124">
        <f t="shared" si="2"/>
        <v>227</v>
      </c>
      <c r="K124">
        <v>893</v>
      </c>
      <c r="L124">
        <v>379</v>
      </c>
      <c r="M124">
        <f t="shared" si="3"/>
        <v>514</v>
      </c>
      <c r="N124" t="s">
        <v>314</v>
      </c>
      <c r="O124">
        <v>4</v>
      </c>
      <c r="P124" t="s">
        <v>24</v>
      </c>
      <c r="Q124" t="s">
        <v>35</v>
      </c>
      <c r="R124" t="s">
        <v>31</v>
      </c>
      <c r="S124" t="s">
        <v>27</v>
      </c>
    </row>
    <row r="125" spans="1:19" x14ac:dyDescent="0.3">
      <c r="A125" t="s">
        <v>3</v>
      </c>
      <c r="B125" t="s">
        <v>290</v>
      </c>
      <c r="C125" t="s">
        <v>1577</v>
      </c>
      <c r="D125" t="s">
        <v>225</v>
      </c>
      <c r="E125" t="s">
        <v>310</v>
      </c>
      <c r="F125" t="s">
        <v>315</v>
      </c>
      <c r="G125">
        <v>0</v>
      </c>
      <c r="H125">
        <v>2727</v>
      </c>
      <c r="I125">
        <v>871</v>
      </c>
      <c r="J125">
        <f t="shared" si="2"/>
        <v>1856</v>
      </c>
      <c r="K125">
        <v>642</v>
      </c>
      <c r="L125">
        <v>548</v>
      </c>
      <c r="M125">
        <f t="shared" si="3"/>
        <v>94</v>
      </c>
      <c r="N125" t="s">
        <v>316</v>
      </c>
      <c r="O125">
        <v>7</v>
      </c>
      <c r="P125" t="s">
        <v>22</v>
      </c>
      <c r="Q125" t="s">
        <v>25</v>
      </c>
      <c r="R125" t="s">
        <v>36</v>
      </c>
      <c r="S125" t="s">
        <v>27</v>
      </c>
    </row>
    <row r="126" spans="1:19" x14ac:dyDescent="0.3">
      <c r="A126" t="s">
        <v>4</v>
      </c>
      <c r="B126" t="s">
        <v>290</v>
      </c>
      <c r="C126" t="s">
        <v>1576</v>
      </c>
      <c r="D126" t="s">
        <v>317</v>
      </c>
      <c r="E126" t="s">
        <v>318</v>
      </c>
      <c r="F126" t="s">
        <v>319</v>
      </c>
      <c r="G126">
        <v>2</v>
      </c>
      <c r="H126">
        <v>2742</v>
      </c>
      <c r="I126">
        <v>2868</v>
      </c>
      <c r="J126">
        <f t="shared" si="2"/>
        <v>-126</v>
      </c>
      <c r="K126">
        <v>188</v>
      </c>
      <c r="L126">
        <v>46</v>
      </c>
      <c r="M126">
        <f t="shared" si="3"/>
        <v>142</v>
      </c>
      <c r="N126" t="s">
        <v>320</v>
      </c>
      <c r="O126">
        <v>3</v>
      </c>
      <c r="P126" t="s">
        <v>22</v>
      </c>
      <c r="Q126" t="s">
        <v>40</v>
      </c>
      <c r="R126" t="s">
        <v>31</v>
      </c>
      <c r="S126" t="s">
        <v>321</v>
      </c>
    </row>
    <row r="127" spans="1:19" x14ac:dyDescent="0.3">
      <c r="A127" t="s">
        <v>4</v>
      </c>
      <c r="B127" t="s">
        <v>290</v>
      </c>
      <c r="C127" t="s">
        <v>1577</v>
      </c>
      <c r="D127" t="s">
        <v>317</v>
      </c>
      <c r="E127" t="s">
        <v>318</v>
      </c>
      <c r="F127" t="s">
        <v>322</v>
      </c>
      <c r="G127">
        <v>0</v>
      </c>
      <c r="H127">
        <v>4031</v>
      </c>
      <c r="I127">
        <v>2647</v>
      </c>
      <c r="J127">
        <f t="shared" si="2"/>
        <v>1384</v>
      </c>
      <c r="K127">
        <v>725</v>
      </c>
      <c r="L127">
        <v>598</v>
      </c>
      <c r="M127">
        <f t="shared" si="3"/>
        <v>127</v>
      </c>
      <c r="N127" t="s">
        <v>72</v>
      </c>
      <c r="O127">
        <v>4</v>
      </c>
      <c r="P127" t="s">
        <v>24</v>
      </c>
      <c r="Q127" t="s">
        <v>40</v>
      </c>
      <c r="R127" t="s">
        <v>36</v>
      </c>
      <c r="S127" t="s">
        <v>27</v>
      </c>
    </row>
    <row r="128" spans="1:19" x14ac:dyDescent="0.3">
      <c r="A128" t="s">
        <v>3</v>
      </c>
      <c r="B128" t="s">
        <v>290</v>
      </c>
      <c r="C128" t="s">
        <v>1576</v>
      </c>
      <c r="D128" t="s">
        <v>317</v>
      </c>
      <c r="E128" t="s">
        <v>318</v>
      </c>
      <c r="F128" t="s">
        <v>323</v>
      </c>
      <c r="G128">
        <v>2</v>
      </c>
      <c r="H128">
        <v>673</v>
      </c>
      <c r="I128">
        <v>708</v>
      </c>
      <c r="J128">
        <f t="shared" si="2"/>
        <v>-35</v>
      </c>
      <c r="K128">
        <v>140</v>
      </c>
      <c r="L128">
        <v>86</v>
      </c>
      <c r="M128">
        <f t="shared" si="3"/>
        <v>54</v>
      </c>
      <c r="N128" t="s">
        <v>114</v>
      </c>
      <c r="O128">
        <v>4</v>
      </c>
      <c r="P128" t="s">
        <v>24</v>
      </c>
      <c r="Q128" t="s">
        <v>111</v>
      </c>
      <c r="R128" t="s">
        <v>36</v>
      </c>
      <c r="S128" t="s">
        <v>27</v>
      </c>
    </row>
    <row r="129" spans="1:19" x14ac:dyDescent="0.3">
      <c r="A129" t="s">
        <v>4</v>
      </c>
      <c r="B129" t="s">
        <v>290</v>
      </c>
      <c r="C129" t="s">
        <v>1577</v>
      </c>
      <c r="D129" t="s">
        <v>317</v>
      </c>
      <c r="E129" t="s">
        <v>318</v>
      </c>
      <c r="F129" t="s">
        <v>324</v>
      </c>
      <c r="G129">
        <v>0</v>
      </c>
      <c r="H129">
        <v>3690</v>
      </c>
      <c r="I129">
        <v>2668</v>
      </c>
      <c r="J129">
        <f t="shared" si="2"/>
        <v>1022</v>
      </c>
      <c r="K129">
        <v>823</v>
      </c>
      <c r="L129">
        <v>438</v>
      </c>
      <c r="M129">
        <f t="shared" si="3"/>
        <v>385</v>
      </c>
      <c r="N129" t="s">
        <v>169</v>
      </c>
      <c r="O129">
        <v>4</v>
      </c>
      <c r="P129" t="s">
        <v>38</v>
      </c>
      <c r="Q129" t="s">
        <v>111</v>
      </c>
      <c r="R129" t="s">
        <v>47</v>
      </c>
      <c r="S129" t="s">
        <v>27</v>
      </c>
    </row>
    <row r="130" spans="1:19" x14ac:dyDescent="0.3">
      <c r="A130" t="s">
        <v>4</v>
      </c>
      <c r="B130" t="s">
        <v>290</v>
      </c>
      <c r="C130" t="s">
        <v>1579</v>
      </c>
      <c r="D130" t="s">
        <v>317</v>
      </c>
      <c r="E130" t="s">
        <v>318</v>
      </c>
      <c r="F130" t="s">
        <v>325</v>
      </c>
      <c r="G130">
        <v>2</v>
      </c>
      <c r="H130">
        <v>568</v>
      </c>
      <c r="I130">
        <v>609</v>
      </c>
      <c r="J130">
        <f t="shared" ref="J130:J193" si="4">H130-I130</f>
        <v>-41</v>
      </c>
      <c r="K130">
        <v>847</v>
      </c>
      <c r="L130">
        <v>229</v>
      </c>
      <c r="M130">
        <f t="shared" ref="M130:M193" si="5">K130-L130</f>
        <v>618</v>
      </c>
      <c r="N130" t="s">
        <v>326</v>
      </c>
      <c r="O130">
        <v>7</v>
      </c>
      <c r="P130" t="s">
        <v>38</v>
      </c>
      <c r="Q130" t="s">
        <v>35</v>
      </c>
      <c r="R130" t="s">
        <v>31</v>
      </c>
      <c r="S130" t="s">
        <v>27</v>
      </c>
    </row>
    <row r="131" spans="1:19" x14ac:dyDescent="0.3">
      <c r="A131" t="s">
        <v>4</v>
      </c>
      <c r="B131" t="s">
        <v>290</v>
      </c>
      <c r="C131" t="s">
        <v>1576</v>
      </c>
      <c r="D131" t="s">
        <v>317</v>
      </c>
      <c r="E131" t="s">
        <v>327</v>
      </c>
      <c r="F131" t="s">
        <v>328</v>
      </c>
      <c r="G131">
        <v>2</v>
      </c>
      <c r="H131">
        <v>3631</v>
      </c>
      <c r="I131">
        <v>1177</v>
      </c>
      <c r="J131">
        <f t="shared" si="4"/>
        <v>2454</v>
      </c>
      <c r="K131">
        <v>965</v>
      </c>
      <c r="L131">
        <v>647</v>
      </c>
      <c r="M131">
        <f t="shared" si="5"/>
        <v>318</v>
      </c>
      <c r="N131" t="s">
        <v>163</v>
      </c>
      <c r="O131">
        <v>5</v>
      </c>
      <c r="P131" t="s">
        <v>38</v>
      </c>
      <c r="Q131" t="s">
        <v>46</v>
      </c>
      <c r="R131" t="s">
        <v>47</v>
      </c>
      <c r="S131" t="s">
        <v>27</v>
      </c>
    </row>
    <row r="132" spans="1:19" x14ac:dyDescent="0.3">
      <c r="A132" t="s">
        <v>48</v>
      </c>
      <c r="B132" t="s">
        <v>290</v>
      </c>
      <c r="C132" t="s">
        <v>1579</v>
      </c>
      <c r="D132" t="s">
        <v>317</v>
      </c>
      <c r="E132" t="s">
        <v>327</v>
      </c>
      <c r="F132" t="s">
        <v>329</v>
      </c>
      <c r="G132">
        <v>0</v>
      </c>
      <c r="H132">
        <v>3248</v>
      </c>
      <c r="I132">
        <v>3224</v>
      </c>
      <c r="J132">
        <f t="shared" si="4"/>
        <v>24</v>
      </c>
      <c r="K132">
        <v>538</v>
      </c>
      <c r="L132">
        <v>73</v>
      </c>
      <c r="M132">
        <f t="shared" si="5"/>
        <v>465</v>
      </c>
      <c r="N132" t="s">
        <v>330</v>
      </c>
      <c r="O132">
        <v>3</v>
      </c>
      <c r="P132" t="s">
        <v>24</v>
      </c>
      <c r="Q132" t="s">
        <v>46</v>
      </c>
      <c r="R132" t="s">
        <v>31</v>
      </c>
      <c r="S132" t="s">
        <v>27</v>
      </c>
    </row>
    <row r="133" spans="1:19" x14ac:dyDescent="0.3">
      <c r="A133" t="s">
        <v>4</v>
      </c>
      <c r="B133" t="s">
        <v>290</v>
      </c>
      <c r="C133" t="s">
        <v>1576</v>
      </c>
      <c r="D133" t="s">
        <v>317</v>
      </c>
      <c r="E133" t="s">
        <v>327</v>
      </c>
      <c r="F133" t="s">
        <v>331</v>
      </c>
      <c r="G133">
        <v>2</v>
      </c>
      <c r="H133">
        <v>4271</v>
      </c>
      <c r="I133">
        <v>4441</v>
      </c>
      <c r="J133">
        <f t="shared" si="4"/>
        <v>-170</v>
      </c>
      <c r="K133">
        <v>901</v>
      </c>
      <c r="L133">
        <v>664</v>
      </c>
      <c r="M133">
        <f t="shared" si="5"/>
        <v>237</v>
      </c>
      <c r="N133" t="s">
        <v>332</v>
      </c>
      <c r="O133">
        <v>4</v>
      </c>
      <c r="P133" t="s">
        <v>22</v>
      </c>
      <c r="Q133" t="s">
        <v>35</v>
      </c>
      <c r="R133" t="s">
        <v>26</v>
      </c>
      <c r="S133" t="s">
        <v>27</v>
      </c>
    </row>
    <row r="134" spans="1:19" x14ac:dyDescent="0.3">
      <c r="A134" t="s">
        <v>4</v>
      </c>
      <c r="B134" t="s">
        <v>290</v>
      </c>
      <c r="C134" t="s">
        <v>1580</v>
      </c>
      <c r="D134" t="s">
        <v>317</v>
      </c>
      <c r="E134" t="s">
        <v>327</v>
      </c>
      <c r="F134" t="s">
        <v>333</v>
      </c>
      <c r="G134">
        <v>2</v>
      </c>
      <c r="H134">
        <v>4269</v>
      </c>
      <c r="I134">
        <v>1281</v>
      </c>
      <c r="J134">
        <f t="shared" si="4"/>
        <v>2988</v>
      </c>
      <c r="K134">
        <v>124</v>
      </c>
      <c r="L134">
        <v>112</v>
      </c>
      <c r="M134">
        <f t="shared" si="5"/>
        <v>12</v>
      </c>
      <c r="N134" t="s">
        <v>334</v>
      </c>
      <c r="O134">
        <v>6</v>
      </c>
      <c r="P134" t="s">
        <v>38</v>
      </c>
      <c r="Q134" t="s">
        <v>66</v>
      </c>
      <c r="R134" t="s">
        <v>47</v>
      </c>
      <c r="S134" t="s">
        <v>27</v>
      </c>
    </row>
    <row r="135" spans="1:19" x14ac:dyDescent="0.3">
      <c r="A135" t="s">
        <v>3</v>
      </c>
      <c r="B135" t="s">
        <v>290</v>
      </c>
      <c r="C135" t="s">
        <v>1577</v>
      </c>
      <c r="D135" t="s">
        <v>317</v>
      </c>
      <c r="E135" t="s">
        <v>335</v>
      </c>
      <c r="F135" t="s">
        <v>336</v>
      </c>
      <c r="G135">
        <v>1</v>
      </c>
      <c r="H135">
        <v>3850</v>
      </c>
      <c r="I135">
        <v>2367</v>
      </c>
      <c r="J135">
        <f t="shared" si="4"/>
        <v>1483</v>
      </c>
      <c r="K135">
        <v>260</v>
      </c>
      <c r="L135">
        <v>234</v>
      </c>
      <c r="M135">
        <f t="shared" si="5"/>
        <v>26</v>
      </c>
      <c r="N135" t="s">
        <v>337</v>
      </c>
      <c r="O135">
        <v>5</v>
      </c>
      <c r="P135" t="s">
        <v>24</v>
      </c>
      <c r="Q135" t="s">
        <v>54</v>
      </c>
      <c r="R135" t="s">
        <v>31</v>
      </c>
      <c r="S135" t="s">
        <v>27</v>
      </c>
    </row>
    <row r="136" spans="1:19" x14ac:dyDescent="0.3">
      <c r="A136" t="s">
        <v>3</v>
      </c>
      <c r="B136" t="s">
        <v>290</v>
      </c>
      <c r="C136" t="s">
        <v>1579</v>
      </c>
      <c r="D136" t="s">
        <v>317</v>
      </c>
      <c r="E136" t="s">
        <v>335</v>
      </c>
      <c r="F136" t="s">
        <v>338</v>
      </c>
      <c r="G136">
        <v>0</v>
      </c>
      <c r="H136">
        <v>1816</v>
      </c>
      <c r="I136">
        <v>924</v>
      </c>
      <c r="J136">
        <f t="shared" si="4"/>
        <v>892</v>
      </c>
      <c r="K136">
        <v>122</v>
      </c>
      <c r="L136">
        <v>15</v>
      </c>
      <c r="M136">
        <f t="shared" si="5"/>
        <v>107</v>
      </c>
      <c r="N136" t="s">
        <v>94</v>
      </c>
      <c r="O136">
        <v>7</v>
      </c>
      <c r="P136" t="s">
        <v>24</v>
      </c>
      <c r="Q136" t="s">
        <v>66</v>
      </c>
      <c r="R136" t="s">
        <v>47</v>
      </c>
      <c r="S136" t="s">
        <v>339</v>
      </c>
    </row>
    <row r="137" spans="1:19" x14ac:dyDescent="0.3">
      <c r="A137" t="s">
        <v>4</v>
      </c>
      <c r="B137" t="s">
        <v>290</v>
      </c>
      <c r="C137" t="s">
        <v>1579</v>
      </c>
      <c r="D137" t="s">
        <v>195</v>
      </c>
      <c r="E137" t="s">
        <v>340</v>
      </c>
      <c r="F137" t="s">
        <v>341</v>
      </c>
      <c r="G137">
        <v>1</v>
      </c>
      <c r="H137">
        <v>4770</v>
      </c>
      <c r="I137">
        <v>5580</v>
      </c>
      <c r="J137">
        <f t="shared" si="4"/>
        <v>-810</v>
      </c>
      <c r="K137">
        <v>307</v>
      </c>
      <c r="L137">
        <v>77</v>
      </c>
      <c r="M137">
        <f t="shared" si="5"/>
        <v>230</v>
      </c>
      <c r="N137" t="s">
        <v>342</v>
      </c>
      <c r="O137">
        <v>2</v>
      </c>
      <c r="P137" t="s">
        <v>22</v>
      </c>
      <c r="Q137" t="s">
        <v>25</v>
      </c>
      <c r="R137" t="s">
        <v>31</v>
      </c>
      <c r="S137" t="s">
        <v>27</v>
      </c>
    </row>
    <row r="138" spans="1:19" x14ac:dyDescent="0.3">
      <c r="A138" t="s">
        <v>4</v>
      </c>
      <c r="B138" t="s">
        <v>290</v>
      </c>
      <c r="C138" t="s">
        <v>1577</v>
      </c>
      <c r="D138" t="s">
        <v>195</v>
      </c>
      <c r="E138" t="s">
        <v>340</v>
      </c>
      <c r="F138" t="s">
        <v>343</v>
      </c>
      <c r="G138">
        <v>1</v>
      </c>
      <c r="H138">
        <v>762</v>
      </c>
      <c r="I138">
        <v>322</v>
      </c>
      <c r="J138">
        <f t="shared" si="4"/>
        <v>440</v>
      </c>
      <c r="K138">
        <v>300</v>
      </c>
      <c r="L138">
        <v>295</v>
      </c>
      <c r="M138">
        <f t="shared" si="5"/>
        <v>5</v>
      </c>
      <c r="N138" t="s">
        <v>344</v>
      </c>
      <c r="O138">
        <v>4</v>
      </c>
      <c r="P138" t="s">
        <v>24</v>
      </c>
      <c r="Q138" t="s">
        <v>46</v>
      </c>
      <c r="R138" t="s">
        <v>47</v>
      </c>
      <c r="S138" t="s">
        <v>27</v>
      </c>
    </row>
    <row r="139" spans="1:19" x14ac:dyDescent="0.3">
      <c r="A139" t="s">
        <v>4</v>
      </c>
      <c r="B139" t="s">
        <v>290</v>
      </c>
      <c r="C139" t="s">
        <v>1577</v>
      </c>
      <c r="D139" t="s">
        <v>195</v>
      </c>
      <c r="E139" t="s">
        <v>340</v>
      </c>
      <c r="F139" t="s">
        <v>345</v>
      </c>
      <c r="G139">
        <v>0</v>
      </c>
      <c r="H139">
        <v>4920</v>
      </c>
      <c r="I139">
        <v>5682</v>
      </c>
      <c r="J139">
        <f t="shared" si="4"/>
        <v>-762</v>
      </c>
      <c r="K139">
        <v>262</v>
      </c>
      <c r="L139">
        <v>9</v>
      </c>
      <c r="M139">
        <f t="shared" si="5"/>
        <v>253</v>
      </c>
      <c r="N139" t="s">
        <v>346</v>
      </c>
      <c r="O139">
        <v>2</v>
      </c>
      <c r="P139" t="s">
        <v>24</v>
      </c>
      <c r="Q139" t="s">
        <v>25</v>
      </c>
      <c r="R139" t="s">
        <v>47</v>
      </c>
      <c r="S139" t="s">
        <v>27</v>
      </c>
    </row>
    <row r="140" spans="1:19" x14ac:dyDescent="0.3">
      <c r="A140" t="s">
        <v>4</v>
      </c>
      <c r="B140" t="s">
        <v>290</v>
      </c>
      <c r="C140" t="s">
        <v>1576</v>
      </c>
      <c r="D140" t="s">
        <v>195</v>
      </c>
      <c r="E140" t="s">
        <v>340</v>
      </c>
      <c r="F140" t="s">
        <v>347</v>
      </c>
      <c r="G140">
        <v>1</v>
      </c>
      <c r="H140">
        <v>2950</v>
      </c>
      <c r="I140">
        <v>2146</v>
      </c>
      <c r="J140">
        <f t="shared" si="4"/>
        <v>804</v>
      </c>
      <c r="K140">
        <v>487</v>
      </c>
      <c r="L140">
        <v>174</v>
      </c>
      <c r="M140">
        <f t="shared" si="5"/>
        <v>313</v>
      </c>
      <c r="N140" t="s">
        <v>348</v>
      </c>
      <c r="O140">
        <v>8</v>
      </c>
      <c r="P140" t="s">
        <v>22</v>
      </c>
      <c r="Q140" t="s">
        <v>46</v>
      </c>
      <c r="R140" t="s">
        <v>36</v>
      </c>
      <c r="S140" t="s">
        <v>27</v>
      </c>
    </row>
    <row r="141" spans="1:19" x14ac:dyDescent="0.3">
      <c r="A141" t="s">
        <v>4</v>
      </c>
      <c r="B141" t="s">
        <v>290</v>
      </c>
      <c r="C141" t="s">
        <v>1579</v>
      </c>
      <c r="D141" t="s">
        <v>195</v>
      </c>
      <c r="E141" t="s">
        <v>340</v>
      </c>
      <c r="F141" t="s">
        <v>349</v>
      </c>
      <c r="G141">
        <v>0</v>
      </c>
      <c r="H141">
        <v>3346</v>
      </c>
      <c r="I141">
        <v>2999</v>
      </c>
      <c r="J141">
        <f t="shared" si="4"/>
        <v>347</v>
      </c>
      <c r="K141">
        <v>206</v>
      </c>
      <c r="L141">
        <v>123</v>
      </c>
      <c r="M141">
        <f t="shared" si="5"/>
        <v>83</v>
      </c>
      <c r="N141" t="s">
        <v>180</v>
      </c>
      <c r="O141">
        <v>8</v>
      </c>
      <c r="P141" t="s">
        <v>22</v>
      </c>
      <c r="Q141" t="s">
        <v>66</v>
      </c>
      <c r="R141" t="s">
        <v>31</v>
      </c>
      <c r="S141" t="s">
        <v>27</v>
      </c>
    </row>
    <row r="142" spans="1:19" x14ac:dyDescent="0.3">
      <c r="A142" t="s">
        <v>4</v>
      </c>
      <c r="B142" t="s">
        <v>290</v>
      </c>
      <c r="C142" t="s">
        <v>1576</v>
      </c>
      <c r="D142" t="s">
        <v>195</v>
      </c>
      <c r="E142" t="s">
        <v>350</v>
      </c>
      <c r="F142" t="s">
        <v>351</v>
      </c>
      <c r="G142">
        <v>2</v>
      </c>
      <c r="H142">
        <v>3945</v>
      </c>
      <c r="I142">
        <v>2171</v>
      </c>
      <c r="J142">
        <f t="shared" si="4"/>
        <v>1774</v>
      </c>
      <c r="K142">
        <v>597</v>
      </c>
      <c r="L142">
        <v>395</v>
      </c>
      <c r="M142">
        <f t="shared" si="5"/>
        <v>202</v>
      </c>
      <c r="N142" t="s">
        <v>158</v>
      </c>
      <c r="O142">
        <v>7</v>
      </c>
      <c r="P142" t="s">
        <v>22</v>
      </c>
      <c r="Q142" t="s">
        <v>66</v>
      </c>
      <c r="R142" t="s">
        <v>26</v>
      </c>
      <c r="S142" t="s">
        <v>27</v>
      </c>
    </row>
    <row r="143" spans="1:19" x14ac:dyDescent="0.3">
      <c r="A143" t="s">
        <v>4</v>
      </c>
      <c r="B143" t="s">
        <v>290</v>
      </c>
      <c r="C143" t="s">
        <v>1580</v>
      </c>
      <c r="D143" t="s">
        <v>195</v>
      </c>
      <c r="E143" t="s">
        <v>350</v>
      </c>
      <c r="F143" t="s">
        <v>352</v>
      </c>
      <c r="G143">
        <v>0</v>
      </c>
      <c r="H143">
        <v>1707</v>
      </c>
      <c r="I143">
        <v>877</v>
      </c>
      <c r="J143">
        <f t="shared" si="4"/>
        <v>830</v>
      </c>
      <c r="K143">
        <v>307</v>
      </c>
      <c r="L143">
        <v>241</v>
      </c>
      <c r="M143">
        <f t="shared" si="5"/>
        <v>66</v>
      </c>
      <c r="N143" t="s">
        <v>72</v>
      </c>
      <c r="O143">
        <v>4</v>
      </c>
      <c r="P143" t="s">
        <v>22</v>
      </c>
      <c r="Q143" t="s">
        <v>97</v>
      </c>
      <c r="R143" t="s">
        <v>26</v>
      </c>
      <c r="S143" t="s">
        <v>27</v>
      </c>
    </row>
    <row r="144" spans="1:19" x14ac:dyDescent="0.3">
      <c r="A144" t="s">
        <v>4</v>
      </c>
      <c r="B144" t="s">
        <v>290</v>
      </c>
      <c r="C144" t="s">
        <v>1576</v>
      </c>
      <c r="D144" t="s">
        <v>195</v>
      </c>
      <c r="E144" t="s">
        <v>353</v>
      </c>
      <c r="F144" t="s">
        <v>354</v>
      </c>
      <c r="G144">
        <v>1</v>
      </c>
      <c r="H144">
        <v>1625</v>
      </c>
      <c r="I144">
        <v>865</v>
      </c>
      <c r="J144">
        <f t="shared" si="4"/>
        <v>760</v>
      </c>
      <c r="K144">
        <v>695</v>
      </c>
      <c r="L144">
        <v>151</v>
      </c>
      <c r="M144">
        <f t="shared" si="5"/>
        <v>544</v>
      </c>
      <c r="N144" t="s">
        <v>355</v>
      </c>
      <c r="O144">
        <v>2</v>
      </c>
      <c r="P144" t="s">
        <v>22</v>
      </c>
      <c r="Q144" t="s">
        <v>35</v>
      </c>
      <c r="R144" t="s">
        <v>31</v>
      </c>
      <c r="S144" t="s">
        <v>27</v>
      </c>
    </row>
    <row r="145" spans="1:19" x14ac:dyDescent="0.3">
      <c r="A145" t="s">
        <v>4</v>
      </c>
      <c r="B145" t="s">
        <v>290</v>
      </c>
      <c r="C145" t="s">
        <v>1576</v>
      </c>
      <c r="D145" t="s">
        <v>195</v>
      </c>
      <c r="E145" t="s">
        <v>353</v>
      </c>
      <c r="F145" t="s">
        <v>356</v>
      </c>
      <c r="G145">
        <v>2</v>
      </c>
      <c r="H145">
        <v>1161</v>
      </c>
      <c r="I145">
        <v>1030</v>
      </c>
      <c r="J145">
        <f t="shared" si="4"/>
        <v>131</v>
      </c>
      <c r="K145">
        <v>956</v>
      </c>
      <c r="L145">
        <v>518</v>
      </c>
      <c r="M145">
        <f t="shared" si="5"/>
        <v>438</v>
      </c>
      <c r="N145" t="s">
        <v>213</v>
      </c>
      <c r="O145">
        <v>1</v>
      </c>
      <c r="P145" t="s">
        <v>38</v>
      </c>
      <c r="Q145" t="s">
        <v>54</v>
      </c>
      <c r="R145" t="s">
        <v>26</v>
      </c>
      <c r="S145" t="s">
        <v>27</v>
      </c>
    </row>
    <row r="146" spans="1:19" x14ac:dyDescent="0.3">
      <c r="A146" t="s">
        <v>4</v>
      </c>
      <c r="B146" t="s">
        <v>290</v>
      </c>
      <c r="C146" t="s">
        <v>1580</v>
      </c>
      <c r="D146" t="s">
        <v>195</v>
      </c>
      <c r="E146" t="s">
        <v>353</v>
      </c>
      <c r="F146" t="s">
        <v>357</v>
      </c>
      <c r="G146">
        <v>0</v>
      </c>
      <c r="H146">
        <v>2478</v>
      </c>
      <c r="I146">
        <v>1451</v>
      </c>
      <c r="J146">
        <f t="shared" si="4"/>
        <v>1027</v>
      </c>
      <c r="K146">
        <v>516</v>
      </c>
      <c r="L146">
        <v>38</v>
      </c>
      <c r="M146">
        <f t="shared" si="5"/>
        <v>478</v>
      </c>
      <c r="N146" t="s">
        <v>358</v>
      </c>
      <c r="O146">
        <v>5</v>
      </c>
      <c r="P146" t="s">
        <v>22</v>
      </c>
      <c r="Q146" t="s">
        <v>43</v>
      </c>
      <c r="R146" t="s">
        <v>36</v>
      </c>
      <c r="S146" t="s">
        <v>27</v>
      </c>
    </row>
    <row r="147" spans="1:19" x14ac:dyDescent="0.3">
      <c r="A147" t="s">
        <v>4</v>
      </c>
      <c r="B147" t="s">
        <v>290</v>
      </c>
      <c r="C147" t="s">
        <v>1577</v>
      </c>
      <c r="D147" t="s">
        <v>195</v>
      </c>
      <c r="E147" t="s">
        <v>353</v>
      </c>
      <c r="F147" t="s">
        <v>359</v>
      </c>
      <c r="G147">
        <v>0</v>
      </c>
      <c r="H147">
        <v>4976</v>
      </c>
      <c r="I147">
        <v>4531</v>
      </c>
      <c r="J147">
        <f t="shared" si="4"/>
        <v>445</v>
      </c>
      <c r="K147">
        <v>292</v>
      </c>
      <c r="L147">
        <v>142</v>
      </c>
      <c r="M147">
        <f t="shared" si="5"/>
        <v>150</v>
      </c>
      <c r="N147" t="s">
        <v>87</v>
      </c>
      <c r="O147">
        <v>1</v>
      </c>
      <c r="P147" t="s">
        <v>24</v>
      </c>
      <c r="Q147" t="s">
        <v>35</v>
      </c>
      <c r="R147" t="s">
        <v>31</v>
      </c>
      <c r="S147" t="s">
        <v>27</v>
      </c>
    </row>
    <row r="148" spans="1:19" x14ac:dyDescent="0.3">
      <c r="A148" t="s">
        <v>4</v>
      </c>
      <c r="B148" t="s">
        <v>290</v>
      </c>
      <c r="C148" t="s">
        <v>1579</v>
      </c>
      <c r="D148" t="s">
        <v>195</v>
      </c>
      <c r="E148" t="s">
        <v>353</v>
      </c>
      <c r="F148" t="s">
        <v>360</v>
      </c>
      <c r="G148">
        <v>2</v>
      </c>
      <c r="H148">
        <v>4730</v>
      </c>
      <c r="I148">
        <v>1961</v>
      </c>
      <c r="J148">
        <f t="shared" si="4"/>
        <v>2769</v>
      </c>
      <c r="K148">
        <v>802</v>
      </c>
      <c r="L148">
        <v>304</v>
      </c>
      <c r="M148">
        <f t="shared" si="5"/>
        <v>498</v>
      </c>
      <c r="N148" t="s">
        <v>361</v>
      </c>
      <c r="O148">
        <v>7</v>
      </c>
      <c r="P148" t="s">
        <v>38</v>
      </c>
      <c r="Q148" t="s">
        <v>35</v>
      </c>
      <c r="R148" t="s">
        <v>26</v>
      </c>
      <c r="S148" t="s">
        <v>362</v>
      </c>
    </row>
    <row r="149" spans="1:19" x14ac:dyDescent="0.3">
      <c r="A149" t="s">
        <v>3</v>
      </c>
      <c r="B149" t="s">
        <v>290</v>
      </c>
      <c r="C149" t="s">
        <v>1580</v>
      </c>
      <c r="D149" t="s">
        <v>195</v>
      </c>
      <c r="E149" t="s">
        <v>363</v>
      </c>
      <c r="F149" t="s">
        <v>364</v>
      </c>
      <c r="G149">
        <v>2</v>
      </c>
      <c r="H149">
        <v>3025</v>
      </c>
      <c r="I149">
        <v>1265</v>
      </c>
      <c r="J149">
        <f t="shared" si="4"/>
        <v>1760</v>
      </c>
      <c r="K149">
        <v>712</v>
      </c>
      <c r="L149">
        <v>279</v>
      </c>
      <c r="M149">
        <f t="shared" si="5"/>
        <v>433</v>
      </c>
      <c r="N149" t="s">
        <v>79</v>
      </c>
      <c r="O149">
        <v>4</v>
      </c>
      <c r="P149" t="s">
        <v>22</v>
      </c>
      <c r="Q149" t="s">
        <v>35</v>
      </c>
      <c r="R149" t="s">
        <v>26</v>
      </c>
      <c r="S149" t="s">
        <v>27</v>
      </c>
    </row>
    <row r="150" spans="1:19" x14ac:dyDescent="0.3">
      <c r="A150" t="s">
        <v>4</v>
      </c>
      <c r="B150" t="s">
        <v>290</v>
      </c>
      <c r="C150" t="s">
        <v>1580</v>
      </c>
      <c r="D150" t="s">
        <v>195</v>
      </c>
      <c r="E150" t="s">
        <v>363</v>
      </c>
      <c r="F150" t="s">
        <v>365</v>
      </c>
      <c r="G150">
        <v>2</v>
      </c>
      <c r="H150">
        <v>1706</v>
      </c>
      <c r="I150">
        <v>1963</v>
      </c>
      <c r="J150">
        <f t="shared" si="4"/>
        <v>-257</v>
      </c>
      <c r="K150">
        <v>753</v>
      </c>
      <c r="L150">
        <v>178</v>
      </c>
      <c r="M150">
        <f t="shared" si="5"/>
        <v>575</v>
      </c>
      <c r="N150" t="s">
        <v>193</v>
      </c>
      <c r="O150">
        <v>4</v>
      </c>
      <c r="P150" t="s">
        <v>38</v>
      </c>
      <c r="Q150" t="s">
        <v>97</v>
      </c>
      <c r="R150" t="s">
        <v>36</v>
      </c>
      <c r="S150" t="s">
        <v>27</v>
      </c>
    </row>
    <row r="151" spans="1:19" x14ac:dyDescent="0.3">
      <c r="A151" t="s">
        <v>4</v>
      </c>
      <c r="B151" t="s">
        <v>290</v>
      </c>
      <c r="C151" t="s">
        <v>1579</v>
      </c>
      <c r="D151" t="s">
        <v>141</v>
      </c>
      <c r="E151" t="s">
        <v>366</v>
      </c>
      <c r="F151" t="s">
        <v>367</v>
      </c>
      <c r="G151">
        <v>2</v>
      </c>
      <c r="H151">
        <v>1139</v>
      </c>
      <c r="I151">
        <v>346</v>
      </c>
      <c r="J151">
        <f t="shared" si="4"/>
        <v>793</v>
      </c>
      <c r="K151">
        <v>606</v>
      </c>
      <c r="L151">
        <v>18</v>
      </c>
      <c r="M151">
        <f t="shared" si="5"/>
        <v>588</v>
      </c>
      <c r="N151" t="s">
        <v>245</v>
      </c>
      <c r="O151">
        <v>3</v>
      </c>
      <c r="P151" t="s">
        <v>22</v>
      </c>
      <c r="Q151" t="s">
        <v>54</v>
      </c>
      <c r="R151" t="s">
        <v>26</v>
      </c>
      <c r="S151" t="s">
        <v>27</v>
      </c>
    </row>
    <row r="152" spans="1:19" x14ac:dyDescent="0.3">
      <c r="A152" t="s">
        <v>4</v>
      </c>
      <c r="B152" t="s">
        <v>290</v>
      </c>
      <c r="C152" t="s">
        <v>1577</v>
      </c>
      <c r="D152" t="s">
        <v>141</v>
      </c>
      <c r="E152" t="s">
        <v>366</v>
      </c>
      <c r="F152" t="s">
        <v>368</v>
      </c>
      <c r="G152">
        <v>0</v>
      </c>
      <c r="H152">
        <v>2526</v>
      </c>
      <c r="I152">
        <v>1967</v>
      </c>
      <c r="J152">
        <f t="shared" si="4"/>
        <v>559</v>
      </c>
      <c r="K152">
        <v>404</v>
      </c>
      <c r="L152">
        <v>43</v>
      </c>
      <c r="M152">
        <f t="shared" si="5"/>
        <v>361</v>
      </c>
      <c r="N152" t="s">
        <v>314</v>
      </c>
      <c r="O152">
        <v>6</v>
      </c>
      <c r="P152" t="s">
        <v>24</v>
      </c>
      <c r="Q152" t="s">
        <v>43</v>
      </c>
      <c r="R152" t="s">
        <v>47</v>
      </c>
      <c r="S152" t="s">
        <v>27</v>
      </c>
    </row>
    <row r="153" spans="1:19" x14ac:dyDescent="0.3">
      <c r="A153" t="s">
        <v>4</v>
      </c>
      <c r="B153" t="s">
        <v>290</v>
      </c>
      <c r="C153" t="s">
        <v>1576</v>
      </c>
      <c r="D153" t="s">
        <v>141</v>
      </c>
      <c r="E153" t="s">
        <v>366</v>
      </c>
      <c r="F153" t="s">
        <v>369</v>
      </c>
      <c r="G153">
        <v>1</v>
      </c>
      <c r="H153">
        <v>3806</v>
      </c>
      <c r="I153">
        <v>1367</v>
      </c>
      <c r="J153">
        <f t="shared" si="4"/>
        <v>2439</v>
      </c>
      <c r="K153">
        <v>672</v>
      </c>
      <c r="L153">
        <v>404</v>
      </c>
      <c r="M153">
        <f t="shared" si="5"/>
        <v>268</v>
      </c>
      <c r="N153" t="s">
        <v>348</v>
      </c>
      <c r="O153">
        <v>6</v>
      </c>
      <c r="P153" t="s">
        <v>38</v>
      </c>
      <c r="Q153" t="s">
        <v>66</v>
      </c>
      <c r="R153" t="s">
        <v>31</v>
      </c>
      <c r="S153" t="s">
        <v>27</v>
      </c>
    </row>
    <row r="154" spans="1:19" x14ac:dyDescent="0.3">
      <c r="A154" t="s">
        <v>4</v>
      </c>
      <c r="B154" t="s">
        <v>290</v>
      </c>
      <c r="C154" t="s">
        <v>1578</v>
      </c>
      <c r="D154" t="s">
        <v>141</v>
      </c>
      <c r="E154" t="s">
        <v>370</v>
      </c>
      <c r="F154" t="s">
        <v>371</v>
      </c>
      <c r="G154">
        <v>0</v>
      </c>
      <c r="H154">
        <v>1524</v>
      </c>
      <c r="I154">
        <v>1082</v>
      </c>
      <c r="J154">
        <f t="shared" si="4"/>
        <v>442</v>
      </c>
      <c r="K154">
        <v>212</v>
      </c>
      <c r="L154">
        <v>56</v>
      </c>
      <c r="M154">
        <f t="shared" si="5"/>
        <v>156</v>
      </c>
      <c r="N154" t="s">
        <v>372</v>
      </c>
      <c r="O154">
        <v>6</v>
      </c>
      <c r="P154" t="s">
        <v>38</v>
      </c>
      <c r="Q154" t="s">
        <v>30</v>
      </c>
      <c r="R154" t="s">
        <v>26</v>
      </c>
      <c r="S154" t="s">
        <v>27</v>
      </c>
    </row>
    <row r="155" spans="1:19" x14ac:dyDescent="0.3">
      <c r="A155" t="s">
        <v>4</v>
      </c>
      <c r="B155" t="s">
        <v>290</v>
      </c>
      <c r="C155" t="s">
        <v>1577</v>
      </c>
      <c r="D155" t="s">
        <v>141</v>
      </c>
      <c r="E155" t="s">
        <v>370</v>
      </c>
      <c r="F155" t="s">
        <v>373</v>
      </c>
      <c r="G155">
        <v>1</v>
      </c>
      <c r="H155">
        <v>3306</v>
      </c>
      <c r="I155">
        <v>3873</v>
      </c>
      <c r="J155">
        <f t="shared" si="4"/>
        <v>-567</v>
      </c>
      <c r="K155">
        <v>754</v>
      </c>
      <c r="L155">
        <v>432</v>
      </c>
      <c r="M155">
        <f t="shared" si="5"/>
        <v>322</v>
      </c>
      <c r="N155" t="s">
        <v>374</v>
      </c>
      <c r="O155">
        <v>8</v>
      </c>
      <c r="P155" t="s">
        <v>38</v>
      </c>
      <c r="Q155" t="s">
        <v>40</v>
      </c>
      <c r="R155" t="s">
        <v>36</v>
      </c>
      <c r="S155" t="s">
        <v>27</v>
      </c>
    </row>
    <row r="156" spans="1:19" x14ac:dyDescent="0.3">
      <c r="A156" t="s">
        <v>3</v>
      </c>
      <c r="B156" t="s">
        <v>290</v>
      </c>
      <c r="C156" t="s">
        <v>1580</v>
      </c>
      <c r="D156" t="s">
        <v>141</v>
      </c>
      <c r="E156" t="s">
        <v>370</v>
      </c>
      <c r="F156" t="s">
        <v>375</v>
      </c>
      <c r="G156">
        <v>0</v>
      </c>
      <c r="H156">
        <v>712</v>
      </c>
      <c r="I156">
        <v>387</v>
      </c>
      <c r="J156">
        <f t="shared" si="4"/>
        <v>325</v>
      </c>
      <c r="K156">
        <v>915</v>
      </c>
      <c r="L156">
        <v>520</v>
      </c>
      <c r="M156">
        <f t="shared" si="5"/>
        <v>395</v>
      </c>
      <c r="N156" t="s">
        <v>376</v>
      </c>
      <c r="O156">
        <v>1</v>
      </c>
      <c r="P156" t="s">
        <v>38</v>
      </c>
      <c r="Q156" t="s">
        <v>35</v>
      </c>
      <c r="R156" t="s">
        <v>47</v>
      </c>
      <c r="S156" t="s">
        <v>27</v>
      </c>
    </row>
    <row r="157" spans="1:19" x14ac:dyDescent="0.3">
      <c r="A157" t="s">
        <v>4</v>
      </c>
      <c r="B157" t="s">
        <v>290</v>
      </c>
      <c r="C157" t="s">
        <v>1577</v>
      </c>
      <c r="D157" t="s">
        <v>141</v>
      </c>
      <c r="E157" t="s">
        <v>370</v>
      </c>
      <c r="F157" t="s">
        <v>377</v>
      </c>
      <c r="G157">
        <v>0</v>
      </c>
      <c r="H157">
        <v>3299</v>
      </c>
      <c r="I157">
        <v>3653</v>
      </c>
      <c r="J157">
        <f t="shared" si="4"/>
        <v>-354</v>
      </c>
      <c r="K157">
        <v>141</v>
      </c>
      <c r="L157">
        <v>85</v>
      </c>
      <c r="M157">
        <f t="shared" si="5"/>
        <v>56</v>
      </c>
      <c r="N157" t="s">
        <v>378</v>
      </c>
      <c r="O157">
        <v>7</v>
      </c>
      <c r="P157" t="s">
        <v>24</v>
      </c>
      <c r="Q157" t="s">
        <v>66</v>
      </c>
      <c r="R157" t="s">
        <v>47</v>
      </c>
      <c r="S157" t="s">
        <v>27</v>
      </c>
    </row>
    <row r="158" spans="1:19" x14ac:dyDescent="0.3">
      <c r="A158" t="s">
        <v>4</v>
      </c>
      <c r="B158" t="s">
        <v>290</v>
      </c>
      <c r="C158" t="s">
        <v>1578</v>
      </c>
      <c r="D158" t="s">
        <v>141</v>
      </c>
      <c r="E158" t="s">
        <v>370</v>
      </c>
      <c r="F158" t="s">
        <v>379</v>
      </c>
      <c r="G158">
        <v>2</v>
      </c>
      <c r="H158">
        <v>2462</v>
      </c>
      <c r="I158">
        <v>1306</v>
      </c>
      <c r="J158">
        <f t="shared" si="4"/>
        <v>1156</v>
      </c>
      <c r="K158">
        <v>966</v>
      </c>
      <c r="L158">
        <v>594</v>
      </c>
      <c r="M158">
        <f t="shared" si="5"/>
        <v>372</v>
      </c>
      <c r="N158" t="s">
        <v>380</v>
      </c>
      <c r="O158">
        <v>3</v>
      </c>
      <c r="P158" t="s">
        <v>24</v>
      </c>
      <c r="Q158" t="s">
        <v>66</v>
      </c>
      <c r="R158" t="s">
        <v>31</v>
      </c>
      <c r="S158" t="s">
        <v>381</v>
      </c>
    </row>
    <row r="159" spans="1:19" x14ac:dyDescent="0.3">
      <c r="A159" t="s">
        <v>4</v>
      </c>
      <c r="B159" t="s">
        <v>290</v>
      </c>
      <c r="C159" t="s">
        <v>1579</v>
      </c>
      <c r="D159" t="s">
        <v>141</v>
      </c>
      <c r="E159" t="s">
        <v>382</v>
      </c>
      <c r="F159" t="s">
        <v>383</v>
      </c>
      <c r="G159">
        <v>1</v>
      </c>
      <c r="H159">
        <v>1142</v>
      </c>
      <c r="I159">
        <v>1356</v>
      </c>
      <c r="J159">
        <f t="shared" si="4"/>
        <v>-214</v>
      </c>
      <c r="K159">
        <v>443</v>
      </c>
      <c r="L159">
        <v>391</v>
      </c>
      <c r="M159">
        <f t="shared" si="5"/>
        <v>52</v>
      </c>
      <c r="N159" t="s">
        <v>56</v>
      </c>
      <c r="O159">
        <v>8</v>
      </c>
      <c r="P159" t="s">
        <v>38</v>
      </c>
      <c r="Q159" t="s">
        <v>25</v>
      </c>
      <c r="R159" t="s">
        <v>47</v>
      </c>
      <c r="S159" t="s">
        <v>27</v>
      </c>
    </row>
    <row r="160" spans="1:19" x14ac:dyDescent="0.3">
      <c r="A160" t="s">
        <v>4</v>
      </c>
      <c r="B160" t="s">
        <v>290</v>
      </c>
      <c r="C160" t="s">
        <v>1577</v>
      </c>
      <c r="D160" t="s">
        <v>141</v>
      </c>
      <c r="E160" t="s">
        <v>382</v>
      </c>
      <c r="F160" t="s">
        <v>384</v>
      </c>
      <c r="G160">
        <v>2</v>
      </c>
      <c r="H160">
        <v>1361</v>
      </c>
      <c r="I160">
        <v>1452</v>
      </c>
      <c r="J160">
        <f t="shared" si="4"/>
        <v>-91</v>
      </c>
      <c r="K160">
        <v>301</v>
      </c>
      <c r="L160">
        <v>11</v>
      </c>
      <c r="M160">
        <f t="shared" si="5"/>
        <v>290</v>
      </c>
      <c r="N160" t="s">
        <v>56</v>
      </c>
      <c r="O160">
        <v>2</v>
      </c>
      <c r="P160" t="s">
        <v>22</v>
      </c>
      <c r="Q160" t="s">
        <v>111</v>
      </c>
      <c r="R160" t="s">
        <v>36</v>
      </c>
      <c r="S160" t="s">
        <v>27</v>
      </c>
    </row>
    <row r="161" spans="1:19" x14ac:dyDescent="0.3">
      <c r="A161" t="s">
        <v>4</v>
      </c>
      <c r="B161" t="s">
        <v>290</v>
      </c>
      <c r="C161" t="s">
        <v>1576</v>
      </c>
      <c r="D161" t="s">
        <v>141</v>
      </c>
      <c r="E161" t="s">
        <v>382</v>
      </c>
      <c r="F161" t="s">
        <v>385</v>
      </c>
      <c r="G161">
        <v>0</v>
      </c>
      <c r="H161">
        <v>2219</v>
      </c>
      <c r="I161">
        <v>1200</v>
      </c>
      <c r="J161">
        <f t="shared" si="4"/>
        <v>1019</v>
      </c>
      <c r="K161">
        <v>861</v>
      </c>
      <c r="L161">
        <v>622</v>
      </c>
      <c r="M161">
        <f t="shared" si="5"/>
        <v>239</v>
      </c>
      <c r="N161" t="s">
        <v>177</v>
      </c>
      <c r="O161">
        <v>4</v>
      </c>
      <c r="P161" t="s">
        <v>22</v>
      </c>
      <c r="Q161" t="s">
        <v>66</v>
      </c>
      <c r="R161" t="s">
        <v>47</v>
      </c>
      <c r="S161" t="s">
        <v>27</v>
      </c>
    </row>
    <row r="162" spans="1:19" x14ac:dyDescent="0.3">
      <c r="A162" t="s">
        <v>4</v>
      </c>
      <c r="B162" t="s">
        <v>290</v>
      </c>
      <c r="C162" t="s">
        <v>1580</v>
      </c>
      <c r="D162" t="s">
        <v>262</v>
      </c>
      <c r="E162" t="s">
        <v>386</v>
      </c>
      <c r="F162" t="s">
        <v>387</v>
      </c>
      <c r="G162">
        <v>0</v>
      </c>
      <c r="H162">
        <v>4817</v>
      </c>
      <c r="I162">
        <v>2867</v>
      </c>
      <c r="J162">
        <f t="shared" si="4"/>
        <v>1950</v>
      </c>
      <c r="K162">
        <v>925</v>
      </c>
      <c r="L162">
        <v>575</v>
      </c>
      <c r="M162">
        <f t="shared" si="5"/>
        <v>350</v>
      </c>
      <c r="N162" t="s">
        <v>388</v>
      </c>
      <c r="O162">
        <v>3</v>
      </c>
      <c r="P162" t="s">
        <v>22</v>
      </c>
      <c r="Q162" t="s">
        <v>111</v>
      </c>
      <c r="R162" t="s">
        <v>26</v>
      </c>
      <c r="S162" t="s">
        <v>389</v>
      </c>
    </row>
    <row r="163" spans="1:19" x14ac:dyDescent="0.3">
      <c r="A163" t="s">
        <v>4</v>
      </c>
      <c r="B163" t="s">
        <v>290</v>
      </c>
      <c r="C163" t="s">
        <v>1580</v>
      </c>
      <c r="D163" t="s">
        <v>262</v>
      </c>
      <c r="E163" t="s">
        <v>386</v>
      </c>
      <c r="F163" t="s">
        <v>390</v>
      </c>
      <c r="G163">
        <v>0</v>
      </c>
      <c r="H163">
        <v>3246</v>
      </c>
      <c r="I163">
        <v>2064</v>
      </c>
      <c r="J163">
        <f t="shared" si="4"/>
        <v>1182</v>
      </c>
      <c r="K163">
        <v>910</v>
      </c>
      <c r="L163">
        <v>857</v>
      </c>
      <c r="M163">
        <f t="shared" si="5"/>
        <v>53</v>
      </c>
      <c r="N163" t="s">
        <v>184</v>
      </c>
      <c r="O163">
        <v>5</v>
      </c>
      <c r="P163" t="s">
        <v>38</v>
      </c>
      <c r="Q163" t="s">
        <v>43</v>
      </c>
      <c r="R163" t="s">
        <v>36</v>
      </c>
      <c r="S163" t="s">
        <v>27</v>
      </c>
    </row>
    <row r="164" spans="1:19" x14ac:dyDescent="0.3">
      <c r="A164" t="s">
        <v>4</v>
      </c>
      <c r="B164" t="s">
        <v>290</v>
      </c>
      <c r="C164" t="s">
        <v>1579</v>
      </c>
      <c r="D164" t="s">
        <v>262</v>
      </c>
      <c r="E164" t="s">
        <v>386</v>
      </c>
      <c r="F164" t="s">
        <v>391</v>
      </c>
      <c r="G164">
        <v>1</v>
      </c>
      <c r="H164">
        <v>2617</v>
      </c>
      <c r="I164">
        <v>1549</v>
      </c>
      <c r="J164">
        <f t="shared" si="4"/>
        <v>1068</v>
      </c>
      <c r="K164">
        <v>715</v>
      </c>
      <c r="L164">
        <v>396</v>
      </c>
      <c r="M164">
        <f t="shared" si="5"/>
        <v>319</v>
      </c>
      <c r="N164" t="s">
        <v>87</v>
      </c>
      <c r="O164">
        <v>5</v>
      </c>
      <c r="P164" t="s">
        <v>24</v>
      </c>
      <c r="Q164" t="s">
        <v>30</v>
      </c>
      <c r="R164" t="s">
        <v>36</v>
      </c>
      <c r="S164" t="s">
        <v>27</v>
      </c>
    </row>
    <row r="165" spans="1:19" x14ac:dyDescent="0.3">
      <c r="A165" t="s">
        <v>4</v>
      </c>
      <c r="B165" t="s">
        <v>290</v>
      </c>
      <c r="C165" t="s">
        <v>1579</v>
      </c>
      <c r="D165" t="s">
        <v>262</v>
      </c>
      <c r="E165" t="s">
        <v>392</v>
      </c>
      <c r="F165" t="s">
        <v>393</v>
      </c>
      <c r="G165">
        <v>0</v>
      </c>
      <c r="H165">
        <v>3183</v>
      </c>
      <c r="I165">
        <v>3467</v>
      </c>
      <c r="J165">
        <f t="shared" si="4"/>
        <v>-284</v>
      </c>
      <c r="K165">
        <v>208</v>
      </c>
      <c r="L165">
        <v>43</v>
      </c>
      <c r="M165">
        <f t="shared" si="5"/>
        <v>165</v>
      </c>
      <c r="N165" t="s">
        <v>85</v>
      </c>
      <c r="O165">
        <v>3</v>
      </c>
      <c r="P165" t="s">
        <v>38</v>
      </c>
      <c r="Q165" t="s">
        <v>97</v>
      </c>
      <c r="R165" t="s">
        <v>47</v>
      </c>
      <c r="S165" t="s">
        <v>27</v>
      </c>
    </row>
    <row r="166" spans="1:19" x14ac:dyDescent="0.3">
      <c r="A166" t="s">
        <v>4</v>
      </c>
      <c r="B166" t="s">
        <v>290</v>
      </c>
      <c r="C166" t="s">
        <v>1580</v>
      </c>
      <c r="D166" t="s">
        <v>262</v>
      </c>
      <c r="E166" t="s">
        <v>392</v>
      </c>
      <c r="F166" t="s">
        <v>394</v>
      </c>
      <c r="G166">
        <v>1</v>
      </c>
      <c r="H166">
        <v>3505</v>
      </c>
      <c r="I166">
        <v>2436</v>
      </c>
      <c r="J166">
        <f t="shared" si="4"/>
        <v>1069</v>
      </c>
      <c r="K166">
        <v>198</v>
      </c>
      <c r="L166">
        <v>136</v>
      </c>
      <c r="M166">
        <f t="shared" si="5"/>
        <v>62</v>
      </c>
      <c r="N166" t="s">
        <v>395</v>
      </c>
      <c r="O166">
        <v>8</v>
      </c>
      <c r="P166" t="s">
        <v>24</v>
      </c>
      <c r="Q166" t="s">
        <v>97</v>
      </c>
      <c r="R166" t="s">
        <v>31</v>
      </c>
      <c r="S166" t="s">
        <v>27</v>
      </c>
    </row>
    <row r="167" spans="1:19" x14ac:dyDescent="0.3">
      <c r="A167" t="s">
        <v>4</v>
      </c>
      <c r="B167" t="s">
        <v>290</v>
      </c>
      <c r="C167" t="s">
        <v>1579</v>
      </c>
      <c r="D167" t="s">
        <v>262</v>
      </c>
      <c r="E167" t="s">
        <v>396</v>
      </c>
      <c r="F167" t="s">
        <v>397</v>
      </c>
      <c r="G167">
        <v>0</v>
      </c>
      <c r="H167">
        <v>2036</v>
      </c>
      <c r="I167">
        <v>1490</v>
      </c>
      <c r="J167">
        <f t="shared" si="4"/>
        <v>546</v>
      </c>
      <c r="K167">
        <v>706</v>
      </c>
      <c r="L167">
        <v>417</v>
      </c>
      <c r="M167">
        <f t="shared" si="5"/>
        <v>289</v>
      </c>
      <c r="N167" t="s">
        <v>130</v>
      </c>
      <c r="O167">
        <v>6</v>
      </c>
      <c r="P167" t="s">
        <v>38</v>
      </c>
      <c r="Q167" t="s">
        <v>66</v>
      </c>
      <c r="R167" t="s">
        <v>26</v>
      </c>
      <c r="S167" t="s">
        <v>27</v>
      </c>
    </row>
    <row r="168" spans="1:19" x14ac:dyDescent="0.3">
      <c r="A168" t="s">
        <v>4</v>
      </c>
      <c r="B168" t="s">
        <v>290</v>
      </c>
      <c r="C168" t="s">
        <v>1580</v>
      </c>
      <c r="D168" t="s">
        <v>262</v>
      </c>
      <c r="E168" t="s">
        <v>396</v>
      </c>
      <c r="F168" t="s">
        <v>398</v>
      </c>
      <c r="G168">
        <v>0</v>
      </c>
      <c r="H168">
        <v>1813</v>
      </c>
      <c r="I168">
        <v>1893</v>
      </c>
      <c r="J168">
        <f t="shared" si="4"/>
        <v>-80</v>
      </c>
      <c r="K168">
        <v>390</v>
      </c>
      <c r="L168">
        <v>143</v>
      </c>
      <c r="M168">
        <f t="shared" si="5"/>
        <v>247</v>
      </c>
      <c r="N168" t="s">
        <v>188</v>
      </c>
      <c r="O168">
        <v>5</v>
      </c>
      <c r="P168" t="s">
        <v>24</v>
      </c>
      <c r="Q168" t="s">
        <v>97</v>
      </c>
      <c r="R168" t="s">
        <v>26</v>
      </c>
      <c r="S168" t="s">
        <v>27</v>
      </c>
    </row>
    <row r="169" spans="1:19" x14ac:dyDescent="0.3">
      <c r="A169" t="s">
        <v>4</v>
      </c>
      <c r="B169" t="s">
        <v>290</v>
      </c>
      <c r="C169" t="s">
        <v>1580</v>
      </c>
      <c r="D169" t="s">
        <v>262</v>
      </c>
      <c r="E169" t="s">
        <v>396</v>
      </c>
      <c r="F169" t="s">
        <v>399</v>
      </c>
      <c r="G169">
        <v>1</v>
      </c>
      <c r="H169">
        <v>944</v>
      </c>
      <c r="I169">
        <v>551</v>
      </c>
      <c r="J169">
        <f t="shared" si="4"/>
        <v>393</v>
      </c>
      <c r="K169">
        <v>998</v>
      </c>
      <c r="L169">
        <v>454</v>
      </c>
      <c r="M169">
        <f t="shared" si="5"/>
        <v>544</v>
      </c>
      <c r="N169" t="s">
        <v>400</v>
      </c>
      <c r="O169">
        <v>6</v>
      </c>
      <c r="P169" t="s">
        <v>22</v>
      </c>
      <c r="Q169" t="s">
        <v>97</v>
      </c>
      <c r="R169" t="s">
        <v>36</v>
      </c>
      <c r="S169" t="s">
        <v>401</v>
      </c>
    </row>
    <row r="170" spans="1:19" x14ac:dyDescent="0.3">
      <c r="A170" t="s">
        <v>4</v>
      </c>
      <c r="B170" t="s">
        <v>290</v>
      </c>
      <c r="C170" t="s">
        <v>1578</v>
      </c>
      <c r="D170" t="s">
        <v>262</v>
      </c>
      <c r="E170" t="s">
        <v>402</v>
      </c>
      <c r="F170" t="s">
        <v>403</v>
      </c>
      <c r="G170">
        <v>2</v>
      </c>
      <c r="H170">
        <v>1691</v>
      </c>
      <c r="I170">
        <v>1489</v>
      </c>
      <c r="J170">
        <f t="shared" si="4"/>
        <v>202</v>
      </c>
      <c r="K170">
        <v>647</v>
      </c>
      <c r="L170">
        <v>84</v>
      </c>
      <c r="M170">
        <f t="shared" si="5"/>
        <v>563</v>
      </c>
      <c r="N170" t="s">
        <v>63</v>
      </c>
      <c r="O170">
        <v>6</v>
      </c>
      <c r="P170" t="s">
        <v>24</v>
      </c>
      <c r="Q170" t="s">
        <v>46</v>
      </c>
      <c r="R170" t="s">
        <v>36</v>
      </c>
      <c r="S170" t="s">
        <v>27</v>
      </c>
    </row>
    <row r="171" spans="1:19" x14ac:dyDescent="0.3">
      <c r="A171" t="s">
        <v>4</v>
      </c>
      <c r="B171" t="s">
        <v>290</v>
      </c>
      <c r="C171" t="s">
        <v>1578</v>
      </c>
      <c r="D171" t="s">
        <v>262</v>
      </c>
      <c r="E171" t="s">
        <v>402</v>
      </c>
      <c r="F171" t="s">
        <v>404</v>
      </c>
      <c r="G171">
        <v>0</v>
      </c>
      <c r="H171">
        <v>4339</v>
      </c>
      <c r="I171">
        <v>3184</v>
      </c>
      <c r="J171">
        <f t="shared" si="4"/>
        <v>1155</v>
      </c>
      <c r="K171">
        <v>389</v>
      </c>
      <c r="L171">
        <v>67</v>
      </c>
      <c r="M171">
        <f t="shared" si="5"/>
        <v>322</v>
      </c>
      <c r="N171" t="s">
        <v>220</v>
      </c>
      <c r="O171">
        <v>2</v>
      </c>
      <c r="P171" t="s">
        <v>22</v>
      </c>
      <c r="Q171" t="s">
        <v>25</v>
      </c>
      <c r="R171" t="s">
        <v>47</v>
      </c>
      <c r="S171" t="s">
        <v>224</v>
      </c>
    </row>
    <row r="172" spans="1:19" x14ac:dyDescent="0.3">
      <c r="A172" t="s">
        <v>4</v>
      </c>
      <c r="B172" t="s">
        <v>290</v>
      </c>
      <c r="C172" t="s">
        <v>1576</v>
      </c>
      <c r="D172" t="s">
        <v>262</v>
      </c>
      <c r="E172" t="s">
        <v>402</v>
      </c>
      <c r="F172" t="s">
        <v>405</v>
      </c>
      <c r="G172">
        <v>2</v>
      </c>
      <c r="H172">
        <v>2281</v>
      </c>
      <c r="I172">
        <v>1461</v>
      </c>
      <c r="J172">
        <f t="shared" si="4"/>
        <v>820</v>
      </c>
      <c r="K172">
        <v>900</v>
      </c>
      <c r="L172">
        <v>625</v>
      </c>
      <c r="M172">
        <f t="shared" si="5"/>
        <v>275</v>
      </c>
      <c r="N172" t="s">
        <v>406</v>
      </c>
      <c r="O172">
        <v>7</v>
      </c>
      <c r="P172" t="s">
        <v>24</v>
      </c>
      <c r="Q172" t="s">
        <v>30</v>
      </c>
      <c r="R172" t="s">
        <v>47</v>
      </c>
      <c r="S172" t="s">
        <v>27</v>
      </c>
    </row>
    <row r="173" spans="1:19" x14ac:dyDescent="0.3">
      <c r="A173" t="s">
        <v>4</v>
      </c>
      <c r="B173" t="s">
        <v>290</v>
      </c>
      <c r="C173" t="s">
        <v>1576</v>
      </c>
      <c r="D173" t="s">
        <v>262</v>
      </c>
      <c r="E173" t="s">
        <v>402</v>
      </c>
      <c r="F173" t="s">
        <v>407</v>
      </c>
      <c r="G173">
        <v>1</v>
      </c>
      <c r="H173">
        <v>2986</v>
      </c>
      <c r="I173">
        <v>3162</v>
      </c>
      <c r="J173">
        <f t="shared" si="4"/>
        <v>-176</v>
      </c>
      <c r="K173">
        <v>128</v>
      </c>
      <c r="L173">
        <v>5</v>
      </c>
      <c r="M173">
        <f t="shared" si="5"/>
        <v>123</v>
      </c>
      <c r="N173" t="s">
        <v>408</v>
      </c>
      <c r="O173">
        <v>6</v>
      </c>
      <c r="P173" t="s">
        <v>24</v>
      </c>
      <c r="Q173" t="s">
        <v>30</v>
      </c>
      <c r="R173" t="s">
        <v>31</v>
      </c>
      <c r="S173" t="s">
        <v>27</v>
      </c>
    </row>
    <row r="174" spans="1:19" x14ac:dyDescent="0.3">
      <c r="A174" t="s">
        <v>4</v>
      </c>
      <c r="B174" t="s">
        <v>290</v>
      </c>
      <c r="C174" t="s">
        <v>1580</v>
      </c>
      <c r="D174" t="s">
        <v>164</v>
      </c>
      <c r="E174" t="s">
        <v>409</v>
      </c>
      <c r="F174" t="s">
        <v>410</v>
      </c>
      <c r="G174">
        <v>1</v>
      </c>
      <c r="H174">
        <v>1748</v>
      </c>
      <c r="I174">
        <v>1100</v>
      </c>
      <c r="J174">
        <f t="shared" si="4"/>
        <v>648</v>
      </c>
      <c r="K174">
        <v>954</v>
      </c>
      <c r="L174">
        <v>283</v>
      </c>
      <c r="M174">
        <f t="shared" si="5"/>
        <v>671</v>
      </c>
      <c r="N174" t="s">
        <v>293</v>
      </c>
      <c r="O174">
        <v>5</v>
      </c>
      <c r="P174" t="s">
        <v>22</v>
      </c>
      <c r="Q174" t="s">
        <v>111</v>
      </c>
      <c r="R174" t="s">
        <v>47</v>
      </c>
      <c r="S174" t="s">
        <v>27</v>
      </c>
    </row>
    <row r="175" spans="1:19" x14ac:dyDescent="0.3">
      <c r="A175" t="s">
        <v>3</v>
      </c>
      <c r="B175" t="s">
        <v>290</v>
      </c>
      <c r="C175" t="s">
        <v>1577</v>
      </c>
      <c r="D175" t="s">
        <v>164</v>
      </c>
      <c r="E175" t="s">
        <v>409</v>
      </c>
      <c r="F175" t="s">
        <v>411</v>
      </c>
      <c r="G175">
        <v>2</v>
      </c>
      <c r="H175">
        <v>2832</v>
      </c>
      <c r="I175">
        <v>1825</v>
      </c>
      <c r="J175">
        <f t="shared" si="4"/>
        <v>1007</v>
      </c>
      <c r="K175">
        <v>735</v>
      </c>
      <c r="L175">
        <v>615</v>
      </c>
      <c r="M175">
        <f t="shared" si="5"/>
        <v>120</v>
      </c>
      <c r="N175" t="s">
        <v>193</v>
      </c>
      <c r="O175">
        <v>3</v>
      </c>
      <c r="P175" t="s">
        <v>38</v>
      </c>
      <c r="Q175" t="s">
        <v>30</v>
      </c>
      <c r="R175" t="s">
        <v>26</v>
      </c>
      <c r="S175" t="s">
        <v>412</v>
      </c>
    </row>
    <row r="176" spans="1:19" x14ac:dyDescent="0.3">
      <c r="A176" t="s">
        <v>3</v>
      </c>
      <c r="B176" t="s">
        <v>290</v>
      </c>
      <c r="C176" t="s">
        <v>1579</v>
      </c>
      <c r="D176" t="s">
        <v>164</v>
      </c>
      <c r="E176" t="s">
        <v>409</v>
      </c>
      <c r="F176" t="s">
        <v>413</v>
      </c>
      <c r="G176">
        <v>2</v>
      </c>
      <c r="H176">
        <v>2178</v>
      </c>
      <c r="I176">
        <v>2483</v>
      </c>
      <c r="J176">
        <f t="shared" si="4"/>
        <v>-305</v>
      </c>
      <c r="K176">
        <v>994</v>
      </c>
      <c r="L176">
        <v>425</v>
      </c>
      <c r="M176">
        <f t="shared" si="5"/>
        <v>569</v>
      </c>
      <c r="N176" t="s">
        <v>342</v>
      </c>
      <c r="O176">
        <v>2</v>
      </c>
      <c r="P176" t="s">
        <v>38</v>
      </c>
      <c r="Q176" t="s">
        <v>40</v>
      </c>
      <c r="R176" t="s">
        <v>36</v>
      </c>
      <c r="S176" t="s">
        <v>27</v>
      </c>
    </row>
    <row r="177" spans="1:19" x14ac:dyDescent="0.3">
      <c r="A177" t="s">
        <v>4</v>
      </c>
      <c r="B177" t="s">
        <v>290</v>
      </c>
      <c r="C177" t="s">
        <v>1579</v>
      </c>
      <c r="D177" t="s">
        <v>164</v>
      </c>
      <c r="E177" t="s">
        <v>414</v>
      </c>
      <c r="F177" t="s">
        <v>415</v>
      </c>
      <c r="G177">
        <v>2</v>
      </c>
      <c r="H177">
        <v>2002</v>
      </c>
      <c r="I177">
        <v>1117</v>
      </c>
      <c r="J177">
        <f t="shared" si="4"/>
        <v>885</v>
      </c>
      <c r="K177">
        <v>262</v>
      </c>
      <c r="L177">
        <v>135</v>
      </c>
      <c r="M177">
        <f t="shared" si="5"/>
        <v>127</v>
      </c>
      <c r="N177" t="s">
        <v>238</v>
      </c>
      <c r="O177">
        <v>6</v>
      </c>
      <c r="P177" t="s">
        <v>38</v>
      </c>
      <c r="Q177" t="s">
        <v>30</v>
      </c>
      <c r="R177" t="s">
        <v>26</v>
      </c>
      <c r="S177" t="s">
        <v>27</v>
      </c>
    </row>
    <row r="178" spans="1:19" x14ac:dyDescent="0.3">
      <c r="A178" t="s">
        <v>3</v>
      </c>
      <c r="B178" t="s">
        <v>290</v>
      </c>
      <c r="C178" t="s">
        <v>1579</v>
      </c>
      <c r="D178" t="s">
        <v>164</v>
      </c>
      <c r="E178" t="s">
        <v>414</v>
      </c>
      <c r="F178" t="s">
        <v>416</v>
      </c>
      <c r="G178">
        <v>2</v>
      </c>
      <c r="H178">
        <v>4228</v>
      </c>
      <c r="I178">
        <v>3446</v>
      </c>
      <c r="J178">
        <f t="shared" si="4"/>
        <v>782</v>
      </c>
      <c r="K178">
        <v>468</v>
      </c>
      <c r="L178">
        <v>305</v>
      </c>
      <c r="M178">
        <f t="shared" si="5"/>
        <v>163</v>
      </c>
      <c r="N178" t="s">
        <v>417</v>
      </c>
      <c r="O178">
        <v>3</v>
      </c>
      <c r="P178" t="s">
        <v>22</v>
      </c>
      <c r="Q178" t="s">
        <v>97</v>
      </c>
      <c r="R178" t="s">
        <v>36</v>
      </c>
      <c r="S178" t="s">
        <v>401</v>
      </c>
    </row>
    <row r="179" spans="1:19" x14ac:dyDescent="0.3">
      <c r="A179" t="s">
        <v>4</v>
      </c>
      <c r="B179" t="s">
        <v>290</v>
      </c>
      <c r="C179" t="s">
        <v>1580</v>
      </c>
      <c r="D179" t="s">
        <v>164</v>
      </c>
      <c r="E179" t="s">
        <v>414</v>
      </c>
      <c r="F179" t="s">
        <v>418</v>
      </c>
      <c r="G179">
        <v>2</v>
      </c>
      <c r="H179">
        <v>4116</v>
      </c>
      <c r="I179">
        <v>3447</v>
      </c>
      <c r="J179">
        <f t="shared" si="4"/>
        <v>669</v>
      </c>
      <c r="K179">
        <v>502</v>
      </c>
      <c r="L179">
        <v>87</v>
      </c>
      <c r="M179">
        <f t="shared" si="5"/>
        <v>415</v>
      </c>
      <c r="N179" t="s">
        <v>65</v>
      </c>
      <c r="O179">
        <v>2</v>
      </c>
      <c r="P179" t="s">
        <v>22</v>
      </c>
      <c r="Q179" t="s">
        <v>97</v>
      </c>
      <c r="R179" t="s">
        <v>31</v>
      </c>
      <c r="S179" t="s">
        <v>27</v>
      </c>
    </row>
    <row r="180" spans="1:19" x14ac:dyDescent="0.3">
      <c r="A180" t="s">
        <v>4</v>
      </c>
      <c r="B180" t="s">
        <v>290</v>
      </c>
      <c r="C180" t="s">
        <v>1579</v>
      </c>
      <c r="D180" t="s">
        <v>164</v>
      </c>
      <c r="E180" t="s">
        <v>414</v>
      </c>
      <c r="F180" t="s">
        <v>419</v>
      </c>
      <c r="G180">
        <v>0</v>
      </c>
      <c r="H180">
        <v>534</v>
      </c>
      <c r="I180">
        <v>552</v>
      </c>
      <c r="J180">
        <f t="shared" si="4"/>
        <v>-18</v>
      </c>
      <c r="K180">
        <v>790</v>
      </c>
      <c r="L180">
        <v>26</v>
      </c>
      <c r="M180">
        <f t="shared" si="5"/>
        <v>764</v>
      </c>
      <c r="N180" t="s">
        <v>420</v>
      </c>
      <c r="O180">
        <v>5</v>
      </c>
      <c r="P180" t="s">
        <v>38</v>
      </c>
      <c r="Q180" t="s">
        <v>111</v>
      </c>
      <c r="R180" t="s">
        <v>31</v>
      </c>
      <c r="S180" t="s">
        <v>27</v>
      </c>
    </row>
    <row r="181" spans="1:19" x14ac:dyDescent="0.3">
      <c r="A181" t="s">
        <v>4</v>
      </c>
      <c r="B181" t="s">
        <v>290</v>
      </c>
      <c r="C181" t="s">
        <v>1580</v>
      </c>
      <c r="D181" t="s">
        <v>164</v>
      </c>
      <c r="E181" t="s">
        <v>414</v>
      </c>
      <c r="F181" t="s">
        <v>421</v>
      </c>
      <c r="G181">
        <v>1</v>
      </c>
      <c r="H181">
        <v>4611</v>
      </c>
      <c r="I181">
        <v>3750</v>
      </c>
      <c r="J181">
        <f t="shared" si="4"/>
        <v>861</v>
      </c>
      <c r="K181">
        <v>817</v>
      </c>
      <c r="L181">
        <v>553</v>
      </c>
      <c r="M181">
        <f t="shared" si="5"/>
        <v>264</v>
      </c>
      <c r="N181" t="s">
        <v>330</v>
      </c>
      <c r="O181">
        <v>5</v>
      </c>
      <c r="P181" t="s">
        <v>22</v>
      </c>
      <c r="Q181" t="s">
        <v>43</v>
      </c>
      <c r="R181" t="s">
        <v>26</v>
      </c>
      <c r="S181" t="s">
        <v>27</v>
      </c>
    </row>
    <row r="182" spans="1:19" x14ac:dyDescent="0.3">
      <c r="A182" t="s">
        <v>48</v>
      </c>
      <c r="B182" t="s">
        <v>290</v>
      </c>
      <c r="C182" t="s">
        <v>1576</v>
      </c>
      <c r="D182" t="s">
        <v>164</v>
      </c>
      <c r="E182" t="s">
        <v>422</v>
      </c>
      <c r="F182" t="s">
        <v>423</v>
      </c>
      <c r="G182">
        <v>1</v>
      </c>
      <c r="H182">
        <v>909</v>
      </c>
      <c r="I182">
        <v>607</v>
      </c>
      <c r="J182">
        <f t="shared" si="4"/>
        <v>302</v>
      </c>
      <c r="K182">
        <v>857</v>
      </c>
      <c r="L182">
        <v>598</v>
      </c>
      <c r="M182">
        <f t="shared" si="5"/>
        <v>259</v>
      </c>
      <c r="N182" t="s">
        <v>424</v>
      </c>
      <c r="O182">
        <v>7</v>
      </c>
      <c r="P182" t="s">
        <v>24</v>
      </c>
      <c r="Q182" t="s">
        <v>30</v>
      </c>
      <c r="R182" t="s">
        <v>47</v>
      </c>
      <c r="S182" t="s">
        <v>27</v>
      </c>
    </row>
    <row r="183" spans="1:19" x14ac:dyDescent="0.3">
      <c r="A183" t="s">
        <v>3</v>
      </c>
      <c r="B183" t="s">
        <v>290</v>
      </c>
      <c r="C183" t="s">
        <v>1577</v>
      </c>
      <c r="D183" t="s">
        <v>164</v>
      </c>
      <c r="E183" t="s">
        <v>422</v>
      </c>
      <c r="F183" t="s">
        <v>425</v>
      </c>
      <c r="G183">
        <v>1</v>
      </c>
      <c r="H183">
        <v>2324</v>
      </c>
      <c r="I183">
        <v>1736</v>
      </c>
      <c r="J183">
        <f t="shared" si="4"/>
        <v>588</v>
      </c>
      <c r="K183">
        <v>437</v>
      </c>
      <c r="L183">
        <v>105</v>
      </c>
      <c r="M183">
        <f t="shared" si="5"/>
        <v>332</v>
      </c>
      <c r="N183" t="s">
        <v>307</v>
      </c>
      <c r="O183">
        <v>8</v>
      </c>
      <c r="P183" t="s">
        <v>22</v>
      </c>
      <c r="Q183" t="s">
        <v>97</v>
      </c>
      <c r="R183" t="s">
        <v>26</v>
      </c>
      <c r="S183" t="s">
        <v>27</v>
      </c>
    </row>
    <row r="184" spans="1:19" x14ac:dyDescent="0.3">
      <c r="A184" t="s">
        <v>3</v>
      </c>
      <c r="B184" t="s">
        <v>290</v>
      </c>
      <c r="C184" t="s">
        <v>1578</v>
      </c>
      <c r="D184" t="s">
        <v>164</v>
      </c>
      <c r="E184" t="s">
        <v>422</v>
      </c>
      <c r="F184" t="s">
        <v>426</v>
      </c>
      <c r="G184">
        <v>2</v>
      </c>
      <c r="H184">
        <v>1094</v>
      </c>
      <c r="I184">
        <v>566</v>
      </c>
      <c r="J184">
        <f t="shared" si="4"/>
        <v>528</v>
      </c>
      <c r="K184">
        <v>140</v>
      </c>
      <c r="L184">
        <v>52</v>
      </c>
      <c r="M184">
        <f t="shared" si="5"/>
        <v>88</v>
      </c>
      <c r="N184" t="s">
        <v>427</v>
      </c>
      <c r="O184">
        <v>6</v>
      </c>
      <c r="P184" t="s">
        <v>22</v>
      </c>
      <c r="Q184" t="s">
        <v>25</v>
      </c>
      <c r="R184" t="s">
        <v>47</v>
      </c>
      <c r="S184" t="s">
        <v>412</v>
      </c>
    </row>
    <row r="185" spans="1:19" x14ac:dyDescent="0.3">
      <c r="A185" t="s">
        <v>4</v>
      </c>
      <c r="B185" t="s">
        <v>290</v>
      </c>
      <c r="C185" t="s">
        <v>1576</v>
      </c>
      <c r="D185" t="s">
        <v>164</v>
      </c>
      <c r="E185" t="s">
        <v>428</v>
      </c>
      <c r="F185" t="s">
        <v>429</v>
      </c>
      <c r="G185">
        <v>0</v>
      </c>
      <c r="H185">
        <v>3175</v>
      </c>
      <c r="I185">
        <v>2629</v>
      </c>
      <c r="J185">
        <f t="shared" si="4"/>
        <v>546</v>
      </c>
      <c r="K185">
        <v>771</v>
      </c>
      <c r="L185">
        <v>495</v>
      </c>
      <c r="M185">
        <f t="shared" si="5"/>
        <v>276</v>
      </c>
      <c r="N185" t="s">
        <v>430</v>
      </c>
      <c r="O185">
        <v>5</v>
      </c>
      <c r="P185" t="s">
        <v>24</v>
      </c>
      <c r="Q185" t="s">
        <v>25</v>
      </c>
      <c r="R185" t="s">
        <v>31</v>
      </c>
      <c r="S185" t="s">
        <v>27</v>
      </c>
    </row>
    <row r="186" spans="1:19" x14ac:dyDescent="0.3">
      <c r="A186" t="s">
        <v>3</v>
      </c>
      <c r="B186" t="s">
        <v>290</v>
      </c>
      <c r="C186" t="s">
        <v>1580</v>
      </c>
      <c r="D186" t="s">
        <v>164</v>
      </c>
      <c r="E186" t="s">
        <v>428</v>
      </c>
      <c r="F186" t="s">
        <v>431</v>
      </c>
      <c r="G186">
        <v>2</v>
      </c>
      <c r="H186">
        <v>2993</v>
      </c>
      <c r="I186">
        <v>1248</v>
      </c>
      <c r="J186">
        <f t="shared" si="4"/>
        <v>1745</v>
      </c>
      <c r="K186">
        <v>434</v>
      </c>
      <c r="L186">
        <v>102</v>
      </c>
      <c r="M186">
        <f t="shared" si="5"/>
        <v>332</v>
      </c>
      <c r="N186" t="s">
        <v>432</v>
      </c>
      <c r="O186">
        <v>5</v>
      </c>
      <c r="P186" t="s">
        <v>38</v>
      </c>
      <c r="Q186" t="s">
        <v>111</v>
      </c>
      <c r="R186" t="s">
        <v>31</v>
      </c>
      <c r="S186" t="s">
        <v>27</v>
      </c>
    </row>
    <row r="187" spans="1:19" x14ac:dyDescent="0.3">
      <c r="A187" t="s">
        <v>4</v>
      </c>
      <c r="B187" t="s">
        <v>290</v>
      </c>
      <c r="C187" t="s">
        <v>1578</v>
      </c>
      <c r="D187" t="s">
        <v>164</v>
      </c>
      <c r="E187" t="s">
        <v>428</v>
      </c>
      <c r="F187" t="s">
        <v>433</v>
      </c>
      <c r="G187">
        <v>2</v>
      </c>
      <c r="H187">
        <v>1554</v>
      </c>
      <c r="I187">
        <v>1861</v>
      </c>
      <c r="J187">
        <f t="shared" si="4"/>
        <v>-307</v>
      </c>
      <c r="K187">
        <v>817</v>
      </c>
      <c r="L187">
        <v>43</v>
      </c>
      <c r="M187">
        <f t="shared" si="5"/>
        <v>774</v>
      </c>
      <c r="N187" t="s">
        <v>434</v>
      </c>
      <c r="O187">
        <v>2</v>
      </c>
      <c r="P187" t="s">
        <v>24</v>
      </c>
      <c r="Q187" t="s">
        <v>111</v>
      </c>
      <c r="R187" t="s">
        <v>36</v>
      </c>
      <c r="S187" t="s">
        <v>435</v>
      </c>
    </row>
    <row r="188" spans="1:19" x14ac:dyDescent="0.3">
      <c r="A188" t="s">
        <v>3</v>
      </c>
      <c r="B188" t="s">
        <v>436</v>
      </c>
      <c r="C188" t="s">
        <v>1579</v>
      </c>
      <c r="D188" t="s">
        <v>437</v>
      </c>
      <c r="E188" t="s">
        <v>438</v>
      </c>
      <c r="F188" t="s">
        <v>439</v>
      </c>
      <c r="G188">
        <v>2</v>
      </c>
      <c r="H188">
        <v>2156</v>
      </c>
      <c r="I188">
        <v>1634</v>
      </c>
      <c r="J188">
        <f t="shared" si="4"/>
        <v>522</v>
      </c>
      <c r="K188">
        <v>721</v>
      </c>
      <c r="L188">
        <v>704</v>
      </c>
      <c r="M188">
        <f t="shared" si="5"/>
        <v>17</v>
      </c>
      <c r="N188" t="s">
        <v>193</v>
      </c>
      <c r="O188">
        <v>8</v>
      </c>
      <c r="P188" t="s">
        <v>22</v>
      </c>
      <c r="Q188" t="s">
        <v>111</v>
      </c>
      <c r="R188" t="s">
        <v>36</v>
      </c>
      <c r="S188" t="s">
        <v>440</v>
      </c>
    </row>
    <row r="189" spans="1:19" x14ac:dyDescent="0.3">
      <c r="A189" t="s">
        <v>4</v>
      </c>
      <c r="B189" t="s">
        <v>436</v>
      </c>
      <c r="C189" t="s">
        <v>1578</v>
      </c>
      <c r="D189" t="s">
        <v>437</v>
      </c>
      <c r="E189" t="s">
        <v>438</v>
      </c>
      <c r="F189" t="s">
        <v>441</v>
      </c>
      <c r="G189">
        <v>2</v>
      </c>
      <c r="H189">
        <v>2214</v>
      </c>
      <c r="I189">
        <v>2296</v>
      </c>
      <c r="J189">
        <f t="shared" si="4"/>
        <v>-82</v>
      </c>
      <c r="K189">
        <v>225</v>
      </c>
      <c r="L189">
        <v>170</v>
      </c>
      <c r="M189">
        <f t="shared" si="5"/>
        <v>55</v>
      </c>
      <c r="N189" t="s">
        <v>169</v>
      </c>
      <c r="O189">
        <v>4</v>
      </c>
      <c r="P189" t="s">
        <v>24</v>
      </c>
      <c r="Q189" t="s">
        <v>40</v>
      </c>
      <c r="R189" t="s">
        <v>47</v>
      </c>
      <c r="S189" t="s">
        <v>27</v>
      </c>
    </row>
    <row r="190" spans="1:19" x14ac:dyDescent="0.3">
      <c r="A190" t="s">
        <v>3</v>
      </c>
      <c r="B190" t="s">
        <v>436</v>
      </c>
      <c r="C190" t="s">
        <v>1577</v>
      </c>
      <c r="D190" t="s">
        <v>437</v>
      </c>
      <c r="E190" t="s">
        <v>442</v>
      </c>
      <c r="F190" t="s">
        <v>443</v>
      </c>
      <c r="G190">
        <v>2</v>
      </c>
      <c r="H190">
        <v>3588</v>
      </c>
      <c r="I190">
        <v>1298</v>
      </c>
      <c r="J190">
        <f t="shared" si="4"/>
        <v>2290</v>
      </c>
      <c r="K190">
        <v>800</v>
      </c>
      <c r="L190">
        <v>590</v>
      </c>
      <c r="M190">
        <f t="shared" si="5"/>
        <v>210</v>
      </c>
      <c r="N190" t="s">
        <v>150</v>
      </c>
      <c r="O190">
        <v>1</v>
      </c>
      <c r="P190" t="s">
        <v>24</v>
      </c>
      <c r="Q190" t="s">
        <v>97</v>
      </c>
      <c r="R190" t="s">
        <v>26</v>
      </c>
      <c r="S190" t="s">
        <v>27</v>
      </c>
    </row>
    <row r="191" spans="1:19" x14ac:dyDescent="0.3">
      <c r="A191" t="s">
        <v>4</v>
      </c>
      <c r="B191" t="s">
        <v>436</v>
      </c>
      <c r="C191" t="s">
        <v>1576</v>
      </c>
      <c r="D191" t="s">
        <v>437</v>
      </c>
      <c r="E191" t="s">
        <v>442</v>
      </c>
      <c r="F191" t="s">
        <v>444</v>
      </c>
      <c r="G191">
        <v>0</v>
      </c>
      <c r="H191">
        <v>4534</v>
      </c>
      <c r="I191">
        <v>2142</v>
      </c>
      <c r="J191">
        <f t="shared" si="4"/>
        <v>2392</v>
      </c>
      <c r="K191">
        <v>520</v>
      </c>
      <c r="L191">
        <v>449</v>
      </c>
      <c r="M191">
        <f t="shared" si="5"/>
        <v>71</v>
      </c>
      <c r="N191" t="s">
        <v>161</v>
      </c>
      <c r="O191">
        <v>1</v>
      </c>
      <c r="P191" t="s">
        <v>24</v>
      </c>
      <c r="Q191" t="s">
        <v>25</v>
      </c>
      <c r="R191" t="s">
        <v>31</v>
      </c>
      <c r="S191" t="s">
        <v>27</v>
      </c>
    </row>
    <row r="192" spans="1:19" x14ac:dyDescent="0.3">
      <c r="A192" t="s">
        <v>4</v>
      </c>
      <c r="B192" t="s">
        <v>436</v>
      </c>
      <c r="C192" t="s">
        <v>1577</v>
      </c>
      <c r="D192" t="s">
        <v>437</v>
      </c>
      <c r="E192" t="s">
        <v>442</v>
      </c>
      <c r="F192" t="s">
        <v>445</v>
      </c>
      <c r="G192">
        <v>1</v>
      </c>
      <c r="H192">
        <v>2960</v>
      </c>
      <c r="I192">
        <v>2911</v>
      </c>
      <c r="J192">
        <f t="shared" si="4"/>
        <v>49</v>
      </c>
      <c r="K192">
        <v>422</v>
      </c>
      <c r="L192">
        <v>118</v>
      </c>
      <c r="M192">
        <f t="shared" si="5"/>
        <v>304</v>
      </c>
      <c r="N192" t="s">
        <v>446</v>
      </c>
      <c r="O192">
        <v>3</v>
      </c>
      <c r="P192" t="s">
        <v>38</v>
      </c>
      <c r="Q192" t="s">
        <v>46</v>
      </c>
      <c r="R192" t="s">
        <v>47</v>
      </c>
      <c r="S192" t="s">
        <v>362</v>
      </c>
    </row>
    <row r="193" spans="1:19" x14ac:dyDescent="0.3">
      <c r="A193" t="s">
        <v>4</v>
      </c>
      <c r="B193" t="s">
        <v>436</v>
      </c>
      <c r="C193" t="s">
        <v>1578</v>
      </c>
      <c r="D193" t="s">
        <v>437</v>
      </c>
      <c r="E193" t="s">
        <v>442</v>
      </c>
      <c r="F193" t="s">
        <v>447</v>
      </c>
      <c r="G193">
        <v>2</v>
      </c>
      <c r="H193">
        <v>4243</v>
      </c>
      <c r="I193">
        <v>1616</v>
      </c>
      <c r="J193">
        <f t="shared" si="4"/>
        <v>2627</v>
      </c>
      <c r="K193">
        <v>219</v>
      </c>
      <c r="L193">
        <v>115</v>
      </c>
      <c r="M193">
        <f t="shared" si="5"/>
        <v>104</v>
      </c>
      <c r="N193" t="s">
        <v>448</v>
      </c>
      <c r="O193">
        <v>1</v>
      </c>
      <c r="P193" t="s">
        <v>22</v>
      </c>
      <c r="Q193" t="s">
        <v>66</v>
      </c>
      <c r="R193" t="s">
        <v>36</v>
      </c>
      <c r="S193" t="s">
        <v>27</v>
      </c>
    </row>
    <row r="194" spans="1:19" x14ac:dyDescent="0.3">
      <c r="A194" t="s">
        <v>3</v>
      </c>
      <c r="B194" t="s">
        <v>436</v>
      </c>
      <c r="C194" t="s">
        <v>1576</v>
      </c>
      <c r="D194" t="s">
        <v>437</v>
      </c>
      <c r="E194" t="s">
        <v>449</v>
      </c>
      <c r="F194" t="s">
        <v>450</v>
      </c>
      <c r="G194">
        <v>2</v>
      </c>
      <c r="H194">
        <v>1732</v>
      </c>
      <c r="I194">
        <v>1407</v>
      </c>
      <c r="J194">
        <f t="shared" ref="J194:J257" si="6">H194-I194</f>
        <v>325</v>
      </c>
      <c r="K194">
        <v>300</v>
      </c>
      <c r="L194">
        <v>67</v>
      </c>
      <c r="M194">
        <f t="shared" ref="M194:M257" si="7">K194-L194</f>
        <v>233</v>
      </c>
      <c r="N194" t="s">
        <v>128</v>
      </c>
      <c r="O194">
        <v>5</v>
      </c>
      <c r="P194" t="s">
        <v>38</v>
      </c>
      <c r="Q194" t="s">
        <v>30</v>
      </c>
      <c r="R194" t="s">
        <v>26</v>
      </c>
      <c r="S194" t="s">
        <v>27</v>
      </c>
    </row>
    <row r="195" spans="1:19" x14ac:dyDescent="0.3">
      <c r="A195" t="s">
        <v>4</v>
      </c>
      <c r="B195" t="s">
        <v>436</v>
      </c>
      <c r="C195" t="s">
        <v>1579</v>
      </c>
      <c r="D195" t="s">
        <v>437</v>
      </c>
      <c r="E195" t="s">
        <v>449</v>
      </c>
      <c r="F195" t="s">
        <v>451</v>
      </c>
      <c r="G195">
        <v>1</v>
      </c>
      <c r="H195">
        <v>3059</v>
      </c>
      <c r="I195">
        <v>1684</v>
      </c>
      <c r="J195">
        <f t="shared" si="6"/>
        <v>1375</v>
      </c>
      <c r="K195">
        <v>941</v>
      </c>
      <c r="L195">
        <v>673</v>
      </c>
      <c r="M195">
        <f t="shared" si="7"/>
        <v>268</v>
      </c>
      <c r="N195" t="s">
        <v>400</v>
      </c>
      <c r="O195">
        <v>8</v>
      </c>
      <c r="P195" t="s">
        <v>24</v>
      </c>
      <c r="Q195" t="s">
        <v>97</v>
      </c>
      <c r="R195" t="s">
        <v>31</v>
      </c>
      <c r="S195" t="s">
        <v>27</v>
      </c>
    </row>
    <row r="196" spans="1:19" x14ac:dyDescent="0.3">
      <c r="A196" t="s">
        <v>4</v>
      </c>
      <c r="B196" t="s">
        <v>436</v>
      </c>
      <c r="C196" t="s">
        <v>1579</v>
      </c>
      <c r="D196" t="s">
        <v>437</v>
      </c>
      <c r="E196" t="s">
        <v>449</v>
      </c>
      <c r="F196" t="s">
        <v>452</v>
      </c>
      <c r="G196">
        <v>1</v>
      </c>
      <c r="H196">
        <v>1575</v>
      </c>
      <c r="I196">
        <v>888</v>
      </c>
      <c r="J196">
        <f t="shared" si="6"/>
        <v>687</v>
      </c>
      <c r="K196">
        <v>475</v>
      </c>
      <c r="L196">
        <v>148</v>
      </c>
      <c r="M196">
        <f t="shared" si="7"/>
        <v>327</v>
      </c>
      <c r="N196" t="s">
        <v>314</v>
      </c>
      <c r="O196">
        <v>5</v>
      </c>
      <c r="P196" t="s">
        <v>38</v>
      </c>
      <c r="Q196" t="s">
        <v>97</v>
      </c>
      <c r="R196" t="s">
        <v>47</v>
      </c>
      <c r="S196" t="s">
        <v>27</v>
      </c>
    </row>
    <row r="197" spans="1:19" x14ac:dyDescent="0.3">
      <c r="A197" t="s">
        <v>4</v>
      </c>
      <c r="B197" t="s">
        <v>436</v>
      </c>
      <c r="C197" t="s">
        <v>1577</v>
      </c>
      <c r="D197" t="s">
        <v>437</v>
      </c>
      <c r="E197" t="s">
        <v>449</v>
      </c>
      <c r="F197" t="s">
        <v>453</v>
      </c>
      <c r="G197">
        <v>0</v>
      </c>
      <c r="H197">
        <v>4317</v>
      </c>
      <c r="I197">
        <v>1398</v>
      </c>
      <c r="J197">
        <f t="shared" si="6"/>
        <v>2919</v>
      </c>
      <c r="K197">
        <v>401</v>
      </c>
      <c r="L197">
        <v>72</v>
      </c>
      <c r="M197">
        <f t="shared" si="7"/>
        <v>329</v>
      </c>
      <c r="N197" t="s">
        <v>42</v>
      </c>
      <c r="O197">
        <v>7</v>
      </c>
      <c r="P197" t="s">
        <v>24</v>
      </c>
      <c r="Q197" t="s">
        <v>54</v>
      </c>
      <c r="R197" t="s">
        <v>36</v>
      </c>
      <c r="S197" t="s">
        <v>27</v>
      </c>
    </row>
    <row r="198" spans="1:19" x14ac:dyDescent="0.3">
      <c r="A198" t="s">
        <v>4</v>
      </c>
      <c r="B198" t="s">
        <v>436</v>
      </c>
      <c r="C198" t="s">
        <v>1576</v>
      </c>
      <c r="D198" t="s">
        <v>437</v>
      </c>
      <c r="E198" t="s">
        <v>449</v>
      </c>
      <c r="F198" t="s">
        <v>454</v>
      </c>
      <c r="G198">
        <v>1</v>
      </c>
      <c r="H198">
        <v>1393</v>
      </c>
      <c r="I198">
        <v>1658</v>
      </c>
      <c r="J198">
        <f t="shared" si="6"/>
        <v>-265</v>
      </c>
      <c r="K198">
        <v>500</v>
      </c>
      <c r="L198">
        <v>479</v>
      </c>
      <c r="M198">
        <f t="shared" si="7"/>
        <v>21</v>
      </c>
      <c r="N198" t="s">
        <v>455</v>
      </c>
      <c r="O198">
        <v>8</v>
      </c>
      <c r="P198" t="s">
        <v>22</v>
      </c>
      <c r="Q198" t="s">
        <v>46</v>
      </c>
      <c r="R198" t="s">
        <v>31</v>
      </c>
      <c r="S198" t="s">
        <v>27</v>
      </c>
    </row>
    <row r="199" spans="1:19" x14ac:dyDescent="0.3">
      <c r="A199" t="s">
        <v>3</v>
      </c>
      <c r="B199" t="s">
        <v>436</v>
      </c>
      <c r="C199" t="s">
        <v>1576</v>
      </c>
      <c r="D199" t="s">
        <v>437</v>
      </c>
      <c r="E199" t="s">
        <v>456</v>
      </c>
      <c r="F199" t="s">
        <v>457</v>
      </c>
      <c r="G199">
        <v>0</v>
      </c>
      <c r="H199">
        <v>1478</v>
      </c>
      <c r="I199">
        <v>876</v>
      </c>
      <c r="J199">
        <f t="shared" si="6"/>
        <v>602</v>
      </c>
      <c r="K199">
        <v>220</v>
      </c>
      <c r="L199">
        <v>127</v>
      </c>
      <c r="M199">
        <f t="shared" si="7"/>
        <v>93</v>
      </c>
      <c r="N199" t="s">
        <v>309</v>
      </c>
      <c r="O199">
        <v>7</v>
      </c>
      <c r="P199" t="s">
        <v>38</v>
      </c>
      <c r="Q199" t="s">
        <v>46</v>
      </c>
      <c r="R199" t="s">
        <v>47</v>
      </c>
      <c r="S199" t="s">
        <v>27</v>
      </c>
    </row>
    <row r="200" spans="1:19" x14ac:dyDescent="0.3">
      <c r="A200" t="s">
        <v>4</v>
      </c>
      <c r="B200" t="s">
        <v>436</v>
      </c>
      <c r="C200" t="s">
        <v>1578</v>
      </c>
      <c r="D200" t="s">
        <v>437</v>
      </c>
      <c r="E200" t="s">
        <v>456</v>
      </c>
      <c r="F200" t="s">
        <v>458</v>
      </c>
      <c r="G200">
        <v>2</v>
      </c>
      <c r="H200">
        <v>4380</v>
      </c>
      <c r="I200">
        <v>4457</v>
      </c>
      <c r="J200">
        <f t="shared" si="6"/>
        <v>-77</v>
      </c>
      <c r="K200">
        <v>904</v>
      </c>
      <c r="L200">
        <v>859</v>
      </c>
      <c r="M200">
        <f t="shared" si="7"/>
        <v>45</v>
      </c>
      <c r="N200" t="s">
        <v>39</v>
      </c>
      <c r="O200">
        <v>8</v>
      </c>
      <c r="P200" t="s">
        <v>38</v>
      </c>
      <c r="Q200" t="s">
        <v>54</v>
      </c>
      <c r="R200" t="s">
        <v>36</v>
      </c>
      <c r="S200" t="s">
        <v>459</v>
      </c>
    </row>
    <row r="201" spans="1:19" x14ac:dyDescent="0.3">
      <c r="A201" t="s">
        <v>3</v>
      </c>
      <c r="B201" t="s">
        <v>436</v>
      </c>
      <c r="C201" t="s">
        <v>1579</v>
      </c>
      <c r="D201" t="s">
        <v>437</v>
      </c>
      <c r="E201" t="s">
        <v>456</v>
      </c>
      <c r="F201" t="s">
        <v>460</v>
      </c>
      <c r="G201">
        <v>1</v>
      </c>
      <c r="H201">
        <v>4640</v>
      </c>
      <c r="I201">
        <v>2680</v>
      </c>
      <c r="J201">
        <f t="shared" si="6"/>
        <v>1960</v>
      </c>
      <c r="K201">
        <v>221</v>
      </c>
      <c r="L201">
        <v>197</v>
      </c>
      <c r="M201">
        <f t="shared" si="7"/>
        <v>24</v>
      </c>
      <c r="N201" t="s">
        <v>461</v>
      </c>
      <c r="O201">
        <v>2</v>
      </c>
      <c r="P201" t="s">
        <v>24</v>
      </c>
      <c r="Q201" t="s">
        <v>25</v>
      </c>
      <c r="R201" t="s">
        <v>36</v>
      </c>
      <c r="S201" t="s">
        <v>77</v>
      </c>
    </row>
    <row r="202" spans="1:19" x14ac:dyDescent="0.3">
      <c r="A202" t="s">
        <v>4</v>
      </c>
      <c r="B202" t="s">
        <v>436</v>
      </c>
      <c r="C202" t="s">
        <v>1579</v>
      </c>
      <c r="D202" t="s">
        <v>437</v>
      </c>
      <c r="E202" t="s">
        <v>456</v>
      </c>
      <c r="F202" t="s">
        <v>462</v>
      </c>
      <c r="G202">
        <v>0</v>
      </c>
      <c r="H202">
        <v>4530</v>
      </c>
      <c r="I202">
        <v>4526</v>
      </c>
      <c r="J202">
        <f t="shared" si="6"/>
        <v>4</v>
      </c>
      <c r="K202">
        <v>605</v>
      </c>
      <c r="L202">
        <v>192</v>
      </c>
      <c r="M202">
        <f t="shared" si="7"/>
        <v>413</v>
      </c>
      <c r="N202" t="s">
        <v>155</v>
      </c>
      <c r="O202">
        <v>2</v>
      </c>
      <c r="P202" t="s">
        <v>22</v>
      </c>
      <c r="Q202" t="s">
        <v>25</v>
      </c>
      <c r="R202" t="s">
        <v>36</v>
      </c>
      <c r="S202" t="s">
        <v>27</v>
      </c>
    </row>
    <row r="203" spans="1:19" x14ac:dyDescent="0.3">
      <c r="A203" t="s">
        <v>4</v>
      </c>
      <c r="B203" t="s">
        <v>436</v>
      </c>
      <c r="C203" t="s">
        <v>1579</v>
      </c>
      <c r="D203" t="s">
        <v>437</v>
      </c>
      <c r="E203" t="s">
        <v>456</v>
      </c>
      <c r="F203" t="s">
        <v>463</v>
      </c>
      <c r="G203">
        <v>2</v>
      </c>
      <c r="H203">
        <v>2508</v>
      </c>
      <c r="I203">
        <v>2807</v>
      </c>
      <c r="J203">
        <f t="shared" si="6"/>
        <v>-299</v>
      </c>
      <c r="K203">
        <v>303</v>
      </c>
      <c r="L203">
        <v>108</v>
      </c>
      <c r="M203">
        <f t="shared" si="7"/>
        <v>195</v>
      </c>
      <c r="N203" t="s">
        <v>63</v>
      </c>
      <c r="O203">
        <v>8</v>
      </c>
      <c r="P203" t="s">
        <v>22</v>
      </c>
      <c r="Q203" t="s">
        <v>111</v>
      </c>
      <c r="R203" t="s">
        <v>36</v>
      </c>
      <c r="S203" t="s">
        <v>27</v>
      </c>
    </row>
    <row r="204" spans="1:19" x14ac:dyDescent="0.3">
      <c r="A204" t="s">
        <v>3</v>
      </c>
      <c r="B204" t="s">
        <v>436</v>
      </c>
      <c r="C204" t="s">
        <v>1576</v>
      </c>
      <c r="D204" t="s">
        <v>437</v>
      </c>
      <c r="E204" t="s">
        <v>464</v>
      </c>
      <c r="F204" t="s">
        <v>465</v>
      </c>
      <c r="G204">
        <v>1</v>
      </c>
      <c r="H204">
        <v>2911</v>
      </c>
      <c r="I204">
        <v>1668</v>
      </c>
      <c r="J204">
        <f t="shared" si="6"/>
        <v>1243</v>
      </c>
      <c r="K204">
        <v>146</v>
      </c>
      <c r="L204">
        <v>32</v>
      </c>
      <c r="M204">
        <f t="shared" si="7"/>
        <v>114</v>
      </c>
      <c r="N204" t="s">
        <v>281</v>
      </c>
      <c r="O204">
        <v>8</v>
      </c>
      <c r="P204" t="s">
        <v>22</v>
      </c>
      <c r="Q204" t="s">
        <v>66</v>
      </c>
      <c r="R204" t="s">
        <v>47</v>
      </c>
      <c r="S204" t="s">
        <v>466</v>
      </c>
    </row>
    <row r="205" spans="1:19" x14ac:dyDescent="0.3">
      <c r="A205" t="s">
        <v>4</v>
      </c>
      <c r="B205" t="s">
        <v>436</v>
      </c>
      <c r="C205" t="s">
        <v>1578</v>
      </c>
      <c r="D205" t="s">
        <v>437</v>
      </c>
      <c r="E205" t="s">
        <v>464</v>
      </c>
      <c r="F205" t="s">
        <v>467</v>
      </c>
      <c r="G205">
        <v>0</v>
      </c>
      <c r="H205">
        <v>1463</v>
      </c>
      <c r="I205">
        <v>1183</v>
      </c>
      <c r="J205">
        <f t="shared" si="6"/>
        <v>280</v>
      </c>
      <c r="K205">
        <v>290</v>
      </c>
      <c r="L205">
        <v>123</v>
      </c>
      <c r="M205">
        <f t="shared" si="7"/>
        <v>167</v>
      </c>
      <c r="N205" t="s">
        <v>29</v>
      </c>
      <c r="O205">
        <v>5</v>
      </c>
      <c r="P205" t="s">
        <v>38</v>
      </c>
      <c r="Q205" t="s">
        <v>40</v>
      </c>
      <c r="R205" t="s">
        <v>47</v>
      </c>
      <c r="S205" t="s">
        <v>252</v>
      </c>
    </row>
    <row r="206" spans="1:19" x14ac:dyDescent="0.3">
      <c r="A206" t="s">
        <v>4</v>
      </c>
      <c r="B206" t="s">
        <v>436</v>
      </c>
      <c r="C206" t="s">
        <v>1576</v>
      </c>
      <c r="D206" t="s">
        <v>437</v>
      </c>
      <c r="E206" t="s">
        <v>464</v>
      </c>
      <c r="F206" t="s">
        <v>468</v>
      </c>
      <c r="G206">
        <v>0</v>
      </c>
      <c r="H206">
        <v>735</v>
      </c>
      <c r="I206">
        <v>291</v>
      </c>
      <c r="J206">
        <f t="shared" si="6"/>
        <v>444</v>
      </c>
      <c r="K206">
        <v>627</v>
      </c>
      <c r="L206">
        <v>377</v>
      </c>
      <c r="M206">
        <f t="shared" si="7"/>
        <v>250</v>
      </c>
      <c r="N206" t="s">
        <v>424</v>
      </c>
      <c r="O206">
        <v>3</v>
      </c>
      <c r="P206" t="s">
        <v>22</v>
      </c>
      <c r="Q206" t="s">
        <v>43</v>
      </c>
      <c r="R206" t="s">
        <v>47</v>
      </c>
      <c r="S206" t="s">
        <v>469</v>
      </c>
    </row>
    <row r="207" spans="1:19" x14ac:dyDescent="0.3">
      <c r="A207" t="s">
        <v>3</v>
      </c>
      <c r="B207" t="s">
        <v>436</v>
      </c>
      <c r="C207" t="s">
        <v>1580</v>
      </c>
      <c r="D207" t="s">
        <v>437</v>
      </c>
      <c r="E207" t="s">
        <v>464</v>
      </c>
      <c r="F207" t="s">
        <v>470</v>
      </c>
      <c r="G207">
        <v>1</v>
      </c>
      <c r="H207">
        <v>4418</v>
      </c>
      <c r="I207">
        <v>3552</v>
      </c>
      <c r="J207">
        <f t="shared" si="6"/>
        <v>866</v>
      </c>
      <c r="K207">
        <v>799</v>
      </c>
      <c r="L207">
        <v>97</v>
      </c>
      <c r="M207">
        <f t="shared" si="7"/>
        <v>702</v>
      </c>
      <c r="N207" t="s">
        <v>228</v>
      </c>
      <c r="O207">
        <v>8</v>
      </c>
      <c r="P207" t="s">
        <v>38</v>
      </c>
      <c r="Q207" t="s">
        <v>111</v>
      </c>
      <c r="R207" t="s">
        <v>47</v>
      </c>
      <c r="S207" t="s">
        <v>27</v>
      </c>
    </row>
    <row r="208" spans="1:19" x14ac:dyDescent="0.3">
      <c r="A208" t="s">
        <v>4</v>
      </c>
      <c r="B208" t="s">
        <v>436</v>
      </c>
      <c r="C208" t="s">
        <v>1579</v>
      </c>
      <c r="D208" t="s">
        <v>437</v>
      </c>
      <c r="E208" t="s">
        <v>464</v>
      </c>
      <c r="F208" t="s">
        <v>471</v>
      </c>
      <c r="G208">
        <v>2</v>
      </c>
      <c r="H208">
        <v>2687</v>
      </c>
      <c r="I208">
        <v>2048</v>
      </c>
      <c r="J208">
        <f t="shared" si="6"/>
        <v>639</v>
      </c>
      <c r="K208">
        <v>584</v>
      </c>
      <c r="L208">
        <v>375</v>
      </c>
      <c r="M208">
        <f t="shared" si="7"/>
        <v>209</v>
      </c>
      <c r="N208" t="s">
        <v>427</v>
      </c>
      <c r="O208">
        <v>3</v>
      </c>
      <c r="P208" t="s">
        <v>24</v>
      </c>
      <c r="Q208" t="s">
        <v>66</v>
      </c>
      <c r="R208" t="s">
        <v>47</v>
      </c>
      <c r="S208" t="s">
        <v>27</v>
      </c>
    </row>
    <row r="209" spans="1:19" x14ac:dyDescent="0.3">
      <c r="A209" t="s">
        <v>3</v>
      </c>
      <c r="B209" t="s">
        <v>436</v>
      </c>
      <c r="C209" t="s">
        <v>1579</v>
      </c>
      <c r="D209" t="s">
        <v>472</v>
      </c>
      <c r="E209" t="s">
        <v>473</v>
      </c>
      <c r="F209" t="s">
        <v>474</v>
      </c>
      <c r="G209">
        <v>1</v>
      </c>
      <c r="H209">
        <v>2959</v>
      </c>
      <c r="I209">
        <v>2527</v>
      </c>
      <c r="J209">
        <f t="shared" si="6"/>
        <v>432</v>
      </c>
      <c r="K209">
        <v>832</v>
      </c>
      <c r="L209">
        <v>592</v>
      </c>
      <c r="M209">
        <f t="shared" si="7"/>
        <v>240</v>
      </c>
      <c r="N209" t="s">
        <v>475</v>
      </c>
      <c r="O209">
        <v>1</v>
      </c>
      <c r="P209" t="s">
        <v>22</v>
      </c>
      <c r="Q209" t="s">
        <v>30</v>
      </c>
      <c r="R209" t="s">
        <v>36</v>
      </c>
      <c r="S209" t="s">
        <v>27</v>
      </c>
    </row>
    <row r="210" spans="1:19" x14ac:dyDescent="0.3">
      <c r="A210" t="s">
        <v>4</v>
      </c>
      <c r="B210" t="s">
        <v>436</v>
      </c>
      <c r="C210" t="s">
        <v>1576</v>
      </c>
      <c r="D210" t="s">
        <v>472</v>
      </c>
      <c r="E210" t="s">
        <v>473</v>
      </c>
      <c r="F210" t="s">
        <v>476</v>
      </c>
      <c r="G210">
        <v>0</v>
      </c>
      <c r="H210">
        <v>4552</v>
      </c>
      <c r="I210">
        <v>3061</v>
      </c>
      <c r="J210">
        <f t="shared" si="6"/>
        <v>1491</v>
      </c>
      <c r="K210">
        <v>975</v>
      </c>
      <c r="L210">
        <v>514</v>
      </c>
      <c r="M210">
        <f t="shared" si="7"/>
        <v>461</v>
      </c>
      <c r="N210" t="s">
        <v>172</v>
      </c>
      <c r="O210">
        <v>1</v>
      </c>
      <c r="P210" t="s">
        <v>24</v>
      </c>
      <c r="Q210" t="s">
        <v>46</v>
      </c>
      <c r="R210" t="s">
        <v>31</v>
      </c>
      <c r="S210" t="s">
        <v>27</v>
      </c>
    </row>
    <row r="211" spans="1:19" x14ac:dyDescent="0.3">
      <c r="A211" t="s">
        <v>4</v>
      </c>
      <c r="B211" t="s">
        <v>436</v>
      </c>
      <c r="C211" t="s">
        <v>1576</v>
      </c>
      <c r="D211" t="s">
        <v>472</v>
      </c>
      <c r="E211" t="s">
        <v>473</v>
      </c>
      <c r="F211" t="s">
        <v>477</v>
      </c>
      <c r="G211">
        <v>0</v>
      </c>
      <c r="H211">
        <v>3387</v>
      </c>
      <c r="I211">
        <v>3833</v>
      </c>
      <c r="J211">
        <f t="shared" si="6"/>
        <v>-446</v>
      </c>
      <c r="K211">
        <v>469</v>
      </c>
      <c r="L211">
        <v>252</v>
      </c>
      <c r="M211">
        <f t="shared" si="7"/>
        <v>217</v>
      </c>
      <c r="N211" t="s">
        <v>400</v>
      </c>
      <c r="O211">
        <v>3</v>
      </c>
      <c r="P211" t="s">
        <v>38</v>
      </c>
      <c r="Q211" t="s">
        <v>40</v>
      </c>
      <c r="R211" t="s">
        <v>47</v>
      </c>
      <c r="S211" t="s">
        <v>27</v>
      </c>
    </row>
    <row r="212" spans="1:19" x14ac:dyDescent="0.3">
      <c r="A212" t="s">
        <v>4</v>
      </c>
      <c r="B212" t="s">
        <v>436</v>
      </c>
      <c r="C212" t="s">
        <v>1579</v>
      </c>
      <c r="D212" t="s">
        <v>472</v>
      </c>
      <c r="E212" t="s">
        <v>473</v>
      </c>
      <c r="F212" t="s">
        <v>478</v>
      </c>
      <c r="G212">
        <v>1</v>
      </c>
      <c r="H212">
        <v>4801</v>
      </c>
      <c r="I212">
        <v>2565</v>
      </c>
      <c r="J212">
        <f t="shared" si="6"/>
        <v>2236</v>
      </c>
      <c r="K212">
        <v>917</v>
      </c>
      <c r="L212">
        <v>726</v>
      </c>
      <c r="M212">
        <f t="shared" si="7"/>
        <v>191</v>
      </c>
      <c r="N212" t="s">
        <v>479</v>
      </c>
      <c r="O212">
        <v>1</v>
      </c>
      <c r="P212" t="s">
        <v>38</v>
      </c>
      <c r="Q212" t="s">
        <v>97</v>
      </c>
      <c r="R212" t="s">
        <v>26</v>
      </c>
      <c r="S212" t="s">
        <v>27</v>
      </c>
    </row>
    <row r="213" spans="1:19" x14ac:dyDescent="0.3">
      <c r="A213" t="s">
        <v>4</v>
      </c>
      <c r="B213" t="s">
        <v>436</v>
      </c>
      <c r="C213" t="s">
        <v>1578</v>
      </c>
      <c r="D213" t="s">
        <v>472</v>
      </c>
      <c r="E213" t="s">
        <v>480</v>
      </c>
      <c r="F213" t="s">
        <v>481</v>
      </c>
      <c r="G213">
        <v>0</v>
      </c>
      <c r="H213">
        <v>1727</v>
      </c>
      <c r="I213">
        <v>1497</v>
      </c>
      <c r="J213">
        <f t="shared" si="6"/>
        <v>230</v>
      </c>
      <c r="K213">
        <v>489</v>
      </c>
      <c r="L213">
        <v>435</v>
      </c>
      <c r="M213">
        <f t="shared" si="7"/>
        <v>54</v>
      </c>
      <c r="N213" t="s">
        <v>430</v>
      </c>
      <c r="O213">
        <v>3</v>
      </c>
      <c r="P213" t="s">
        <v>22</v>
      </c>
      <c r="Q213" t="s">
        <v>35</v>
      </c>
      <c r="R213" t="s">
        <v>31</v>
      </c>
      <c r="S213" t="s">
        <v>27</v>
      </c>
    </row>
    <row r="214" spans="1:19" x14ac:dyDescent="0.3">
      <c r="A214" t="s">
        <v>4</v>
      </c>
      <c r="B214" t="s">
        <v>436</v>
      </c>
      <c r="C214" t="s">
        <v>1577</v>
      </c>
      <c r="D214" t="s">
        <v>472</v>
      </c>
      <c r="E214" t="s">
        <v>480</v>
      </c>
      <c r="F214" t="s">
        <v>482</v>
      </c>
      <c r="G214">
        <v>1</v>
      </c>
      <c r="H214">
        <v>3306</v>
      </c>
      <c r="I214">
        <v>1150</v>
      </c>
      <c r="J214">
        <f t="shared" si="6"/>
        <v>2156</v>
      </c>
      <c r="K214">
        <v>699</v>
      </c>
      <c r="L214">
        <v>69</v>
      </c>
      <c r="M214">
        <f t="shared" si="7"/>
        <v>630</v>
      </c>
      <c r="N214" t="s">
        <v>172</v>
      </c>
      <c r="O214">
        <v>5</v>
      </c>
      <c r="P214" t="s">
        <v>22</v>
      </c>
      <c r="Q214" t="s">
        <v>46</v>
      </c>
      <c r="R214" t="s">
        <v>26</v>
      </c>
      <c r="S214" t="s">
        <v>27</v>
      </c>
    </row>
    <row r="215" spans="1:19" x14ac:dyDescent="0.3">
      <c r="A215" t="s">
        <v>48</v>
      </c>
      <c r="B215" t="s">
        <v>436</v>
      </c>
      <c r="C215" t="s">
        <v>1577</v>
      </c>
      <c r="D215" t="s">
        <v>472</v>
      </c>
      <c r="E215" t="s">
        <v>480</v>
      </c>
      <c r="F215" t="s">
        <v>483</v>
      </c>
      <c r="G215">
        <v>2</v>
      </c>
      <c r="H215">
        <v>4347</v>
      </c>
      <c r="I215">
        <v>1613</v>
      </c>
      <c r="J215">
        <f t="shared" si="6"/>
        <v>2734</v>
      </c>
      <c r="K215">
        <v>372</v>
      </c>
      <c r="L215">
        <v>86</v>
      </c>
      <c r="M215">
        <f t="shared" si="7"/>
        <v>286</v>
      </c>
      <c r="N215" t="s">
        <v>484</v>
      </c>
      <c r="O215">
        <v>6</v>
      </c>
      <c r="P215" t="s">
        <v>38</v>
      </c>
      <c r="Q215" t="s">
        <v>40</v>
      </c>
      <c r="R215" t="s">
        <v>36</v>
      </c>
      <c r="S215" t="s">
        <v>27</v>
      </c>
    </row>
    <row r="216" spans="1:19" x14ac:dyDescent="0.3">
      <c r="A216" t="s">
        <v>4</v>
      </c>
      <c r="B216" t="s">
        <v>436</v>
      </c>
      <c r="C216" t="s">
        <v>1577</v>
      </c>
      <c r="D216" t="s">
        <v>472</v>
      </c>
      <c r="E216" t="s">
        <v>480</v>
      </c>
      <c r="F216" t="s">
        <v>485</v>
      </c>
      <c r="G216">
        <v>1</v>
      </c>
      <c r="H216">
        <v>3107</v>
      </c>
      <c r="I216">
        <v>3620</v>
      </c>
      <c r="J216">
        <f t="shared" si="6"/>
        <v>-513</v>
      </c>
      <c r="K216">
        <v>923</v>
      </c>
      <c r="L216">
        <v>113</v>
      </c>
      <c r="M216">
        <f t="shared" si="7"/>
        <v>810</v>
      </c>
      <c r="N216" t="s">
        <v>461</v>
      </c>
      <c r="O216">
        <v>7</v>
      </c>
      <c r="P216" t="s">
        <v>38</v>
      </c>
      <c r="Q216" t="s">
        <v>46</v>
      </c>
      <c r="R216" t="s">
        <v>26</v>
      </c>
      <c r="S216" t="s">
        <v>486</v>
      </c>
    </row>
    <row r="217" spans="1:19" x14ac:dyDescent="0.3">
      <c r="A217" t="s">
        <v>4</v>
      </c>
      <c r="B217" t="s">
        <v>436</v>
      </c>
      <c r="C217" t="s">
        <v>1578</v>
      </c>
      <c r="D217" t="s">
        <v>472</v>
      </c>
      <c r="E217" t="s">
        <v>487</v>
      </c>
      <c r="F217" t="s">
        <v>488</v>
      </c>
      <c r="G217">
        <v>2</v>
      </c>
      <c r="H217">
        <v>4207</v>
      </c>
      <c r="I217">
        <v>4541</v>
      </c>
      <c r="J217">
        <f t="shared" si="6"/>
        <v>-334</v>
      </c>
      <c r="K217">
        <v>287</v>
      </c>
      <c r="L217">
        <v>228</v>
      </c>
      <c r="M217">
        <f t="shared" si="7"/>
        <v>59</v>
      </c>
      <c r="N217" t="s">
        <v>388</v>
      </c>
      <c r="O217">
        <v>8</v>
      </c>
      <c r="P217" t="s">
        <v>24</v>
      </c>
      <c r="Q217" t="s">
        <v>35</v>
      </c>
      <c r="R217" t="s">
        <v>31</v>
      </c>
      <c r="S217" t="s">
        <v>27</v>
      </c>
    </row>
    <row r="218" spans="1:19" x14ac:dyDescent="0.3">
      <c r="A218" t="s">
        <v>4</v>
      </c>
      <c r="B218" t="s">
        <v>436</v>
      </c>
      <c r="C218" t="s">
        <v>1579</v>
      </c>
      <c r="D218" t="s">
        <v>472</v>
      </c>
      <c r="E218" t="s">
        <v>487</v>
      </c>
      <c r="F218" t="s">
        <v>489</v>
      </c>
      <c r="G218">
        <v>1</v>
      </c>
      <c r="H218">
        <v>1118</v>
      </c>
      <c r="I218">
        <v>672</v>
      </c>
      <c r="J218">
        <f t="shared" si="6"/>
        <v>446</v>
      </c>
      <c r="K218">
        <v>362</v>
      </c>
      <c r="L218">
        <v>271</v>
      </c>
      <c r="M218">
        <f t="shared" si="7"/>
        <v>91</v>
      </c>
      <c r="N218" t="s">
        <v>293</v>
      </c>
      <c r="O218">
        <v>3</v>
      </c>
      <c r="P218" t="s">
        <v>22</v>
      </c>
      <c r="Q218" t="s">
        <v>30</v>
      </c>
      <c r="R218" t="s">
        <v>36</v>
      </c>
      <c r="S218" t="s">
        <v>27</v>
      </c>
    </row>
    <row r="219" spans="1:19" x14ac:dyDescent="0.3">
      <c r="A219" t="s">
        <v>3</v>
      </c>
      <c r="B219" t="s">
        <v>436</v>
      </c>
      <c r="C219" t="s">
        <v>1576</v>
      </c>
      <c r="D219" t="s">
        <v>472</v>
      </c>
      <c r="E219" t="s">
        <v>487</v>
      </c>
      <c r="F219" t="s">
        <v>490</v>
      </c>
      <c r="G219">
        <v>2</v>
      </c>
      <c r="H219">
        <v>1673</v>
      </c>
      <c r="I219">
        <v>550</v>
      </c>
      <c r="J219">
        <f t="shared" si="6"/>
        <v>1123</v>
      </c>
      <c r="K219">
        <v>618</v>
      </c>
      <c r="L219">
        <v>527</v>
      </c>
      <c r="M219">
        <f t="shared" si="7"/>
        <v>91</v>
      </c>
      <c r="N219" t="s">
        <v>92</v>
      </c>
      <c r="O219">
        <v>5</v>
      </c>
      <c r="P219" t="s">
        <v>24</v>
      </c>
      <c r="Q219" t="s">
        <v>43</v>
      </c>
      <c r="R219" t="s">
        <v>36</v>
      </c>
      <c r="S219" t="s">
        <v>27</v>
      </c>
    </row>
    <row r="220" spans="1:19" x14ac:dyDescent="0.3">
      <c r="A220" t="s">
        <v>4</v>
      </c>
      <c r="B220" t="s">
        <v>436</v>
      </c>
      <c r="C220" t="s">
        <v>1578</v>
      </c>
      <c r="D220" t="s">
        <v>472</v>
      </c>
      <c r="E220" t="s">
        <v>487</v>
      </c>
      <c r="F220" t="s">
        <v>491</v>
      </c>
      <c r="G220">
        <v>0</v>
      </c>
      <c r="H220">
        <v>2602</v>
      </c>
      <c r="I220">
        <v>1128</v>
      </c>
      <c r="J220">
        <f t="shared" si="6"/>
        <v>1474</v>
      </c>
      <c r="K220">
        <v>777</v>
      </c>
      <c r="L220">
        <v>99</v>
      </c>
      <c r="M220">
        <f t="shared" si="7"/>
        <v>678</v>
      </c>
      <c r="N220" t="s">
        <v>334</v>
      </c>
      <c r="O220">
        <v>3</v>
      </c>
      <c r="P220" t="s">
        <v>22</v>
      </c>
      <c r="Q220" t="s">
        <v>46</v>
      </c>
      <c r="R220" t="s">
        <v>31</v>
      </c>
      <c r="S220" t="s">
        <v>27</v>
      </c>
    </row>
    <row r="221" spans="1:19" x14ac:dyDescent="0.3">
      <c r="A221" t="s">
        <v>3</v>
      </c>
      <c r="B221" t="s">
        <v>436</v>
      </c>
      <c r="C221" t="s">
        <v>1577</v>
      </c>
      <c r="D221" t="s">
        <v>472</v>
      </c>
      <c r="E221" t="s">
        <v>487</v>
      </c>
      <c r="F221" t="s">
        <v>492</v>
      </c>
      <c r="G221">
        <v>2</v>
      </c>
      <c r="H221">
        <v>1512</v>
      </c>
      <c r="I221">
        <v>1581</v>
      </c>
      <c r="J221">
        <f t="shared" si="6"/>
        <v>-69</v>
      </c>
      <c r="K221">
        <v>981</v>
      </c>
      <c r="L221">
        <v>167</v>
      </c>
      <c r="M221">
        <f t="shared" si="7"/>
        <v>814</v>
      </c>
      <c r="N221" t="s">
        <v>259</v>
      </c>
      <c r="O221">
        <v>1</v>
      </c>
      <c r="P221" t="s">
        <v>38</v>
      </c>
      <c r="Q221" t="s">
        <v>97</v>
      </c>
      <c r="R221" t="s">
        <v>36</v>
      </c>
      <c r="S221" t="s">
        <v>27</v>
      </c>
    </row>
    <row r="222" spans="1:19" x14ac:dyDescent="0.3">
      <c r="A222" t="s">
        <v>3</v>
      </c>
      <c r="B222" t="s">
        <v>436</v>
      </c>
      <c r="C222" t="s">
        <v>1579</v>
      </c>
      <c r="D222" t="s">
        <v>472</v>
      </c>
      <c r="E222" t="s">
        <v>493</v>
      </c>
      <c r="F222" t="s">
        <v>494</v>
      </c>
      <c r="G222">
        <v>1</v>
      </c>
      <c r="H222">
        <v>4855</v>
      </c>
      <c r="I222">
        <v>2641</v>
      </c>
      <c r="J222">
        <f t="shared" si="6"/>
        <v>2214</v>
      </c>
      <c r="K222">
        <v>121</v>
      </c>
      <c r="L222">
        <v>27</v>
      </c>
      <c r="M222">
        <f t="shared" si="7"/>
        <v>94</v>
      </c>
      <c r="N222" t="s">
        <v>495</v>
      </c>
      <c r="O222">
        <v>6</v>
      </c>
      <c r="P222" t="s">
        <v>24</v>
      </c>
      <c r="Q222" t="s">
        <v>40</v>
      </c>
      <c r="R222" t="s">
        <v>31</v>
      </c>
      <c r="S222" t="s">
        <v>27</v>
      </c>
    </row>
    <row r="223" spans="1:19" x14ac:dyDescent="0.3">
      <c r="A223" t="s">
        <v>3</v>
      </c>
      <c r="B223" t="s">
        <v>436</v>
      </c>
      <c r="C223" t="s">
        <v>1580</v>
      </c>
      <c r="D223" t="s">
        <v>472</v>
      </c>
      <c r="E223" t="s">
        <v>493</v>
      </c>
      <c r="F223" t="s">
        <v>496</v>
      </c>
      <c r="G223">
        <v>2</v>
      </c>
      <c r="H223">
        <v>1769</v>
      </c>
      <c r="I223">
        <v>1712</v>
      </c>
      <c r="J223">
        <f t="shared" si="6"/>
        <v>57</v>
      </c>
      <c r="K223">
        <v>928</v>
      </c>
      <c r="L223">
        <v>487</v>
      </c>
      <c r="M223">
        <f t="shared" si="7"/>
        <v>441</v>
      </c>
      <c r="N223" t="s">
        <v>497</v>
      </c>
      <c r="O223">
        <v>1</v>
      </c>
      <c r="P223" t="s">
        <v>22</v>
      </c>
      <c r="Q223" t="s">
        <v>35</v>
      </c>
      <c r="R223" t="s">
        <v>36</v>
      </c>
      <c r="S223" t="s">
        <v>27</v>
      </c>
    </row>
    <row r="224" spans="1:19" x14ac:dyDescent="0.3">
      <c r="A224" t="s">
        <v>3</v>
      </c>
      <c r="B224" t="s">
        <v>436</v>
      </c>
      <c r="C224" t="s">
        <v>1579</v>
      </c>
      <c r="D224" t="s">
        <v>472</v>
      </c>
      <c r="E224" t="s">
        <v>493</v>
      </c>
      <c r="F224" t="s">
        <v>498</v>
      </c>
      <c r="G224">
        <v>1</v>
      </c>
      <c r="H224">
        <v>4019</v>
      </c>
      <c r="I224">
        <v>3770</v>
      </c>
      <c r="J224">
        <f t="shared" si="6"/>
        <v>249</v>
      </c>
      <c r="K224">
        <v>462</v>
      </c>
      <c r="L224">
        <v>295</v>
      </c>
      <c r="M224">
        <f t="shared" si="7"/>
        <v>167</v>
      </c>
      <c r="N224" t="s">
        <v>284</v>
      </c>
      <c r="O224">
        <v>4</v>
      </c>
      <c r="P224" t="s">
        <v>22</v>
      </c>
      <c r="Q224" t="s">
        <v>40</v>
      </c>
      <c r="R224" t="s">
        <v>26</v>
      </c>
      <c r="S224" t="s">
        <v>27</v>
      </c>
    </row>
    <row r="225" spans="1:19" x14ac:dyDescent="0.3">
      <c r="A225" t="s">
        <v>3</v>
      </c>
      <c r="B225" t="s">
        <v>436</v>
      </c>
      <c r="C225" t="s">
        <v>1577</v>
      </c>
      <c r="D225" t="s">
        <v>472</v>
      </c>
      <c r="E225" t="s">
        <v>493</v>
      </c>
      <c r="F225" t="s">
        <v>499</v>
      </c>
      <c r="G225">
        <v>0</v>
      </c>
      <c r="H225">
        <v>1824</v>
      </c>
      <c r="I225">
        <v>1504</v>
      </c>
      <c r="J225">
        <f t="shared" si="6"/>
        <v>320</v>
      </c>
      <c r="K225">
        <v>281</v>
      </c>
      <c r="L225">
        <v>184</v>
      </c>
      <c r="M225">
        <f t="shared" si="7"/>
        <v>97</v>
      </c>
      <c r="N225" t="s">
        <v>500</v>
      </c>
      <c r="O225">
        <v>4</v>
      </c>
      <c r="P225" t="s">
        <v>24</v>
      </c>
      <c r="Q225" t="s">
        <v>66</v>
      </c>
      <c r="R225" t="s">
        <v>47</v>
      </c>
      <c r="S225" t="s">
        <v>27</v>
      </c>
    </row>
    <row r="226" spans="1:19" x14ac:dyDescent="0.3">
      <c r="A226" t="s">
        <v>4</v>
      </c>
      <c r="B226" t="s">
        <v>436</v>
      </c>
      <c r="C226" t="s">
        <v>1578</v>
      </c>
      <c r="D226" t="s">
        <v>472</v>
      </c>
      <c r="E226" t="s">
        <v>501</v>
      </c>
      <c r="F226" t="s">
        <v>502</v>
      </c>
      <c r="G226">
        <v>2</v>
      </c>
      <c r="H226">
        <v>1156</v>
      </c>
      <c r="I226">
        <v>736</v>
      </c>
      <c r="J226">
        <f t="shared" si="6"/>
        <v>420</v>
      </c>
      <c r="K226">
        <v>451</v>
      </c>
      <c r="L226">
        <v>313</v>
      </c>
      <c r="M226">
        <f t="shared" si="7"/>
        <v>138</v>
      </c>
      <c r="N226" t="s">
        <v>424</v>
      </c>
      <c r="O226">
        <v>3</v>
      </c>
      <c r="P226" t="s">
        <v>38</v>
      </c>
      <c r="Q226" t="s">
        <v>25</v>
      </c>
      <c r="R226" t="s">
        <v>36</v>
      </c>
      <c r="S226" t="s">
        <v>27</v>
      </c>
    </row>
    <row r="227" spans="1:19" x14ac:dyDescent="0.3">
      <c r="A227" t="s">
        <v>4</v>
      </c>
      <c r="B227" t="s">
        <v>436</v>
      </c>
      <c r="C227" t="s">
        <v>1576</v>
      </c>
      <c r="D227" t="s">
        <v>472</v>
      </c>
      <c r="E227" t="s">
        <v>501</v>
      </c>
      <c r="F227" t="s">
        <v>503</v>
      </c>
      <c r="G227">
        <v>2</v>
      </c>
      <c r="H227">
        <v>4414</v>
      </c>
      <c r="I227">
        <v>2241</v>
      </c>
      <c r="J227">
        <f t="shared" si="6"/>
        <v>2173</v>
      </c>
      <c r="K227">
        <v>568</v>
      </c>
      <c r="L227">
        <v>315</v>
      </c>
      <c r="M227">
        <f t="shared" si="7"/>
        <v>253</v>
      </c>
      <c r="N227" t="s">
        <v>228</v>
      </c>
      <c r="O227">
        <v>1</v>
      </c>
      <c r="P227" t="s">
        <v>24</v>
      </c>
      <c r="Q227" t="s">
        <v>35</v>
      </c>
      <c r="R227" t="s">
        <v>26</v>
      </c>
      <c r="S227" t="s">
        <v>27</v>
      </c>
    </row>
    <row r="228" spans="1:19" x14ac:dyDescent="0.3">
      <c r="A228" t="s">
        <v>4</v>
      </c>
      <c r="B228" t="s">
        <v>436</v>
      </c>
      <c r="C228" t="s">
        <v>1577</v>
      </c>
      <c r="D228" t="s">
        <v>472</v>
      </c>
      <c r="E228" t="s">
        <v>501</v>
      </c>
      <c r="F228" t="s">
        <v>504</v>
      </c>
      <c r="G228">
        <v>2</v>
      </c>
      <c r="H228">
        <v>4573</v>
      </c>
      <c r="I228">
        <v>2846</v>
      </c>
      <c r="J228">
        <f t="shared" si="6"/>
        <v>1727</v>
      </c>
      <c r="K228">
        <v>524</v>
      </c>
      <c r="L228">
        <v>512</v>
      </c>
      <c r="M228">
        <f t="shared" si="7"/>
        <v>12</v>
      </c>
      <c r="N228" t="s">
        <v>207</v>
      </c>
      <c r="O228">
        <v>5</v>
      </c>
      <c r="P228" t="s">
        <v>22</v>
      </c>
      <c r="Q228" t="s">
        <v>43</v>
      </c>
      <c r="R228" t="s">
        <v>47</v>
      </c>
      <c r="S228" t="s">
        <v>27</v>
      </c>
    </row>
    <row r="229" spans="1:19" x14ac:dyDescent="0.3">
      <c r="A229" t="s">
        <v>4</v>
      </c>
      <c r="B229" t="s">
        <v>436</v>
      </c>
      <c r="C229" t="s">
        <v>1578</v>
      </c>
      <c r="D229" t="s">
        <v>472</v>
      </c>
      <c r="E229" t="s">
        <v>501</v>
      </c>
      <c r="F229" t="s">
        <v>505</v>
      </c>
      <c r="G229">
        <v>2</v>
      </c>
      <c r="H229">
        <v>1303</v>
      </c>
      <c r="I229">
        <v>555</v>
      </c>
      <c r="J229">
        <f t="shared" si="6"/>
        <v>748</v>
      </c>
      <c r="K229">
        <v>751</v>
      </c>
      <c r="L229">
        <v>400</v>
      </c>
      <c r="M229">
        <f t="shared" si="7"/>
        <v>351</v>
      </c>
      <c r="N229" t="s">
        <v>94</v>
      </c>
      <c r="O229">
        <v>4</v>
      </c>
      <c r="P229" t="s">
        <v>22</v>
      </c>
      <c r="Q229" t="s">
        <v>97</v>
      </c>
      <c r="R229" t="s">
        <v>47</v>
      </c>
      <c r="S229" t="s">
        <v>27</v>
      </c>
    </row>
    <row r="230" spans="1:19" x14ac:dyDescent="0.3">
      <c r="A230" t="s">
        <v>4</v>
      </c>
      <c r="B230" t="s">
        <v>436</v>
      </c>
      <c r="C230" t="s">
        <v>1576</v>
      </c>
      <c r="D230" t="s">
        <v>472</v>
      </c>
      <c r="E230" t="s">
        <v>501</v>
      </c>
      <c r="F230" t="s">
        <v>506</v>
      </c>
      <c r="G230">
        <v>2</v>
      </c>
      <c r="H230">
        <v>3100</v>
      </c>
      <c r="I230">
        <v>3463</v>
      </c>
      <c r="J230">
        <f t="shared" si="6"/>
        <v>-363</v>
      </c>
      <c r="K230">
        <v>831</v>
      </c>
      <c r="L230">
        <v>750</v>
      </c>
      <c r="M230">
        <f t="shared" si="7"/>
        <v>81</v>
      </c>
      <c r="N230" t="s">
        <v>124</v>
      </c>
      <c r="O230">
        <v>8</v>
      </c>
      <c r="P230" t="s">
        <v>22</v>
      </c>
      <c r="Q230" t="s">
        <v>97</v>
      </c>
      <c r="R230" t="s">
        <v>36</v>
      </c>
      <c r="S230" t="s">
        <v>507</v>
      </c>
    </row>
    <row r="231" spans="1:19" x14ac:dyDescent="0.3">
      <c r="A231" t="s">
        <v>48</v>
      </c>
      <c r="B231" t="s">
        <v>436</v>
      </c>
      <c r="C231" t="s">
        <v>1578</v>
      </c>
      <c r="D231" t="s">
        <v>508</v>
      </c>
      <c r="E231" t="s">
        <v>509</v>
      </c>
      <c r="F231" t="s">
        <v>510</v>
      </c>
      <c r="G231">
        <v>2</v>
      </c>
      <c r="H231">
        <v>2823</v>
      </c>
      <c r="I231">
        <v>2305</v>
      </c>
      <c r="J231">
        <f t="shared" si="6"/>
        <v>518</v>
      </c>
      <c r="K231">
        <v>679</v>
      </c>
      <c r="L231">
        <v>319</v>
      </c>
      <c r="M231">
        <f t="shared" si="7"/>
        <v>360</v>
      </c>
      <c r="N231" t="s">
        <v>242</v>
      </c>
      <c r="O231">
        <v>4</v>
      </c>
      <c r="P231" t="s">
        <v>24</v>
      </c>
      <c r="Q231" t="s">
        <v>54</v>
      </c>
      <c r="R231" t="s">
        <v>31</v>
      </c>
      <c r="S231" t="s">
        <v>27</v>
      </c>
    </row>
    <row r="232" spans="1:19" x14ac:dyDescent="0.3">
      <c r="A232" t="s">
        <v>4</v>
      </c>
      <c r="B232" t="s">
        <v>436</v>
      </c>
      <c r="C232" t="s">
        <v>1578</v>
      </c>
      <c r="D232" t="s">
        <v>508</v>
      </c>
      <c r="E232" t="s">
        <v>509</v>
      </c>
      <c r="F232" t="s">
        <v>511</v>
      </c>
      <c r="G232">
        <v>0</v>
      </c>
      <c r="H232">
        <v>3146</v>
      </c>
      <c r="I232">
        <v>3496</v>
      </c>
      <c r="J232">
        <f t="shared" si="6"/>
        <v>-350</v>
      </c>
      <c r="K232">
        <v>150</v>
      </c>
      <c r="L232">
        <v>108</v>
      </c>
      <c r="M232">
        <f t="shared" si="7"/>
        <v>42</v>
      </c>
      <c r="N232" t="s">
        <v>512</v>
      </c>
      <c r="O232">
        <v>8</v>
      </c>
      <c r="P232" t="s">
        <v>24</v>
      </c>
      <c r="Q232" t="s">
        <v>40</v>
      </c>
      <c r="R232" t="s">
        <v>31</v>
      </c>
      <c r="S232" t="s">
        <v>513</v>
      </c>
    </row>
    <row r="233" spans="1:19" x14ac:dyDescent="0.3">
      <c r="A233" t="s">
        <v>4</v>
      </c>
      <c r="B233" t="s">
        <v>436</v>
      </c>
      <c r="C233" t="s">
        <v>1576</v>
      </c>
      <c r="D233" t="s">
        <v>508</v>
      </c>
      <c r="E233" t="s">
        <v>509</v>
      </c>
      <c r="F233" t="s">
        <v>514</v>
      </c>
      <c r="G233">
        <v>0</v>
      </c>
      <c r="H233">
        <v>4041</v>
      </c>
      <c r="I233">
        <v>1344</v>
      </c>
      <c r="J233">
        <f t="shared" si="6"/>
        <v>2697</v>
      </c>
      <c r="K233">
        <v>691</v>
      </c>
      <c r="L233">
        <v>604</v>
      </c>
      <c r="M233">
        <f t="shared" si="7"/>
        <v>87</v>
      </c>
      <c r="N233" t="s">
        <v>34</v>
      </c>
      <c r="O233">
        <v>6</v>
      </c>
      <c r="P233" t="s">
        <v>22</v>
      </c>
      <c r="Q233" t="s">
        <v>66</v>
      </c>
      <c r="R233" t="s">
        <v>26</v>
      </c>
      <c r="S233" t="s">
        <v>266</v>
      </c>
    </row>
    <row r="234" spans="1:19" x14ac:dyDescent="0.3">
      <c r="A234" t="s">
        <v>3</v>
      </c>
      <c r="B234" t="s">
        <v>436</v>
      </c>
      <c r="C234" t="s">
        <v>1577</v>
      </c>
      <c r="D234" t="s">
        <v>508</v>
      </c>
      <c r="E234" t="s">
        <v>515</v>
      </c>
      <c r="F234" t="s">
        <v>516</v>
      </c>
      <c r="G234">
        <v>2</v>
      </c>
      <c r="H234">
        <v>4279</v>
      </c>
      <c r="I234">
        <v>2848</v>
      </c>
      <c r="J234">
        <f t="shared" si="6"/>
        <v>1431</v>
      </c>
      <c r="K234">
        <v>387</v>
      </c>
      <c r="L234">
        <v>361</v>
      </c>
      <c r="M234">
        <f t="shared" si="7"/>
        <v>26</v>
      </c>
      <c r="N234" t="s">
        <v>517</v>
      </c>
      <c r="O234">
        <v>5</v>
      </c>
      <c r="P234" t="s">
        <v>38</v>
      </c>
      <c r="Q234" t="s">
        <v>111</v>
      </c>
      <c r="R234" t="s">
        <v>31</v>
      </c>
      <c r="S234" t="s">
        <v>27</v>
      </c>
    </row>
    <row r="235" spans="1:19" x14ac:dyDescent="0.3">
      <c r="A235" t="s">
        <v>3</v>
      </c>
      <c r="B235" t="s">
        <v>436</v>
      </c>
      <c r="C235" t="s">
        <v>1579</v>
      </c>
      <c r="D235" t="s">
        <v>508</v>
      </c>
      <c r="E235" t="s">
        <v>515</v>
      </c>
      <c r="F235" t="s">
        <v>518</v>
      </c>
      <c r="G235">
        <v>1</v>
      </c>
      <c r="H235">
        <v>1903</v>
      </c>
      <c r="I235">
        <v>646</v>
      </c>
      <c r="J235">
        <f t="shared" si="6"/>
        <v>1257</v>
      </c>
      <c r="K235">
        <v>168</v>
      </c>
      <c r="L235">
        <v>150</v>
      </c>
      <c r="M235">
        <f t="shared" si="7"/>
        <v>18</v>
      </c>
      <c r="N235" t="s">
        <v>276</v>
      </c>
      <c r="O235">
        <v>8</v>
      </c>
      <c r="P235" t="s">
        <v>38</v>
      </c>
      <c r="Q235" t="s">
        <v>25</v>
      </c>
      <c r="R235" t="s">
        <v>31</v>
      </c>
      <c r="S235" t="s">
        <v>27</v>
      </c>
    </row>
    <row r="236" spans="1:19" x14ac:dyDescent="0.3">
      <c r="A236" t="s">
        <v>4</v>
      </c>
      <c r="B236" t="s">
        <v>436</v>
      </c>
      <c r="C236" t="s">
        <v>1580</v>
      </c>
      <c r="D236" t="s">
        <v>508</v>
      </c>
      <c r="E236" t="s">
        <v>519</v>
      </c>
      <c r="F236" t="s">
        <v>520</v>
      </c>
      <c r="G236">
        <v>2</v>
      </c>
      <c r="H236">
        <v>3521</v>
      </c>
      <c r="I236">
        <v>1994</v>
      </c>
      <c r="J236">
        <f t="shared" si="6"/>
        <v>1527</v>
      </c>
      <c r="K236">
        <v>609</v>
      </c>
      <c r="L236">
        <v>238</v>
      </c>
      <c r="M236">
        <f t="shared" si="7"/>
        <v>371</v>
      </c>
      <c r="N236" t="s">
        <v>521</v>
      </c>
      <c r="O236">
        <v>3</v>
      </c>
      <c r="P236" t="s">
        <v>24</v>
      </c>
      <c r="Q236" t="s">
        <v>43</v>
      </c>
      <c r="R236" t="s">
        <v>47</v>
      </c>
      <c r="S236" t="s">
        <v>27</v>
      </c>
    </row>
    <row r="237" spans="1:19" x14ac:dyDescent="0.3">
      <c r="A237" t="s">
        <v>4</v>
      </c>
      <c r="B237" t="s">
        <v>436</v>
      </c>
      <c r="C237" t="s">
        <v>1577</v>
      </c>
      <c r="D237" t="s">
        <v>508</v>
      </c>
      <c r="E237" t="s">
        <v>519</v>
      </c>
      <c r="F237" t="s">
        <v>522</v>
      </c>
      <c r="G237">
        <v>1</v>
      </c>
      <c r="H237">
        <v>4608</v>
      </c>
      <c r="I237">
        <v>2475</v>
      </c>
      <c r="J237">
        <f t="shared" si="6"/>
        <v>2133</v>
      </c>
      <c r="K237">
        <v>332</v>
      </c>
      <c r="L237">
        <v>110</v>
      </c>
      <c r="M237">
        <f t="shared" si="7"/>
        <v>222</v>
      </c>
      <c r="N237" t="s">
        <v>281</v>
      </c>
      <c r="O237">
        <v>5</v>
      </c>
      <c r="P237" t="s">
        <v>24</v>
      </c>
      <c r="Q237" t="s">
        <v>46</v>
      </c>
      <c r="R237" t="s">
        <v>47</v>
      </c>
      <c r="S237" t="s">
        <v>27</v>
      </c>
    </row>
    <row r="238" spans="1:19" x14ac:dyDescent="0.3">
      <c r="A238" t="s">
        <v>4</v>
      </c>
      <c r="B238" t="s">
        <v>436</v>
      </c>
      <c r="C238" t="s">
        <v>1577</v>
      </c>
      <c r="D238" t="s">
        <v>508</v>
      </c>
      <c r="E238" t="s">
        <v>519</v>
      </c>
      <c r="F238" t="s">
        <v>523</v>
      </c>
      <c r="G238">
        <v>2</v>
      </c>
      <c r="H238">
        <v>2266</v>
      </c>
      <c r="I238">
        <v>787</v>
      </c>
      <c r="J238">
        <f t="shared" si="6"/>
        <v>1479</v>
      </c>
      <c r="K238">
        <v>637</v>
      </c>
      <c r="L238">
        <v>164</v>
      </c>
      <c r="M238">
        <f t="shared" si="7"/>
        <v>473</v>
      </c>
      <c r="N238" t="s">
        <v>497</v>
      </c>
      <c r="O238">
        <v>1</v>
      </c>
      <c r="P238" t="s">
        <v>24</v>
      </c>
      <c r="Q238" t="s">
        <v>25</v>
      </c>
      <c r="R238" t="s">
        <v>47</v>
      </c>
      <c r="S238" t="s">
        <v>27</v>
      </c>
    </row>
    <row r="239" spans="1:19" x14ac:dyDescent="0.3">
      <c r="A239" t="s">
        <v>4</v>
      </c>
      <c r="B239" t="s">
        <v>436</v>
      </c>
      <c r="C239" t="s">
        <v>1580</v>
      </c>
      <c r="D239" t="s">
        <v>508</v>
      </c>
      <c r="E239" t="s">
        <v>519</v>
      </c>
      <c r="F239" t="s">
        <v>524</v>
      </c>
      <c r="G239">
        <v>2</v>
      </c>
      <c r="H239">
        <v>4955</v>
      </c>
      <c r="I239">
        <v>5708</v>
      </c>
      <c r="J239">
        <f t="shared" si="6"/>
        <v>-753</v>
      </c>
      <c r="K239">
        <v>516</v>
      </c>
      <c r="L239">
        <v>41</v>
      </c>
      <c r="M239">
        <f t="shared" si="7"/>
        <v>475</v>
      </c>
      <c r="N239" t="s">
        <v>92</v>
      </c>
      <c r="O239">
        <v>3</v>
      </c>
      <c r="P239" t="s">
        <v>22</v>
      </c>
      <c r="Q239" t="s">
        <v>43</v>
      </c>
      <c r="R239" t="s">
        <v>31</v>
      </c>
      <c r="S239" t="s">
        <v>27</v>
      </c>
    </row>
    <row r="240" spans="1:19" x14ac:dyDescent="0.3">
      <c r="A240" t="s">
        <v>3</v>
      </c>
      <c r="B240" t="s">
        <v>436</v>
      </c>
      <c r="C240" t="s">
        <v>1579</v>
      </c>
      <c r="D240" t="s">
        <v>508</v>
      </c>
      <c r="E240" t="s">
        <v>519</v>
      </c>
      <c r="F240" t="s">
        <v>525</v>
      </c>
      <c r="G240">
        <v>1</v>
      </c>
      <c r="H240">
        <v>4350</v>
      </c>
      <c r="I240">
        <v>3217</v>
      </c>
      <c r="J240">
        <f t="shared" si="6"/>
        <v>1133</v>
      </c>
      <c r="K240">
        <v>686</v>
      </c>
      <c r="L240">
        <v>569</v>
      </c>
      <c r="M240">
        <f t="shared" si="7"/>
        <v>117</v>
      </c>
      <c r="N240" t="s">
        <v>420</v>
      </c>
      <c r="O240">
        <v>3</v>
      </c>
      <c r="P240" t="s">
        <v>24</v>
      </c>
      <c r="Q240" t="s">
        <v>25</v>
      </c>
      <c r="R240" t="s">
        <v>47</v>
      </c>
      <c r="S240" t="s">
        <v>27</v>
      </c>
    </row>
    <row r="241" spans="1:19" x14ac:dyDescent="0.3">
      <c r="A241" t="s">
        <v>4</v>
      </c>
      <c r="B241" t="s">
        <v>436</v>
      </c>
      <c r="C241" t="s">
        <v>1576</v>
      </c>
      <c r="D241" t="s">
        <v>508</v>
      </c>
      <c r="E241" t="s">
        <v>526</v>
      </c>
      <c r="F241" t="s">
        <v>527</v>
      </c>
      <c r="G241">
        <v>1</v>
      </c>
      <c r="H241">
        <v>2377</v>
      </c>
      <c r="I241">
        <v>2310</v>
      </c>
      <c r="J241">
        <f t="shared" si="6"/>
        <v>67</v>
      </c>
      <c r="K241">
        <v>947</v>
      </c>
      <c r="L241">
        <v>939</v>
      </c>
      <c r="M241">
        <f t="shared" si="7"/>
        <v>8</v>
      </c>
      <c r="N241" t="s">
        <v>528</v>
      </c>
      <c r="O241">
        <v>7</v>
      </c>
      <c r="P241" t="s">
        <v>38</v>
      </c>
      <c r="Q241" t="s">
        <v>40</v>
      </c>
      <c r="R241" t="s">
        <v>47</v>
      </c>
      <c r="S241" t="s">
        <v>27</v>
      </c>
    </row>
    <row r="242" spans="1:19" x14ac:dyDescent="0.3">
      <c r="A242" t="s">
        <v>4</v>
      </c>
      <c r="B242" t="s">
        <v>436</v>
      </c>
      <c r="C242" t="s">
        <v>1577</v>
      </c>
      <c r="D242" t="s">
        <v>508</v>
      </c>
      <c r="E242" t="s">
        <v>526</v>
      </c>
      <c r="F242" t="s">
        <v>529</v>
      </c>
      <c r="G242">
        <v>1</v>
      </c>
      <c r="H242">
        <v>803</v>
      </c>
      <c r="I242">
        <v>924</v>
      </c>
      <c r="J242">
        <f t="shared" si="6"/>
        <v>-121</v>
      </c>
      <c r="K242">
        <v>850</v>
      </c>
      <c r="L242">
        <v>233</v>
      </c>
      <c r="M242">
        <f t="shared" si="7"/>
        <v>617</v>
      </c>
      <c r="N242" t="s">
        <v>530</v>
      </c>
      <c r="O242">
        <v>6</v>
      </c>
      <c r="P242" t="s">
        <v>38</v>
      </c>
      <c r="Q242" t="s">
        <v>66</v>
      </c>
      <c r="R242" t="s">
        <v>31</v>
      </c>
      <c r="S242" t="s">
        <v>27</v>
      </c>
    </row>
    <row r="243" spans="1:19" x14ac:dyDescent="0.3">
      <c r="A243" t="s">
        <v>4</v>
      </c>
      <c r="B243" t="s">
        <v>436</v>
      </c>
      <c r="C243" t="s">
        <v>1577</v>
      </c>
      <c r="D243" t="s">
        <v>225</v>
      </c>
      <c r="E243" t="s">
        <v>226</v>
      </c>
      <c r="F243" t="s">
        <v>531</v>
      </c>
      <c r="G243">
        <v>2</v>
      </c>
      <c r="H243">
        <v>1903</v>
      </c>
      <c r="I243">
        <v>1679</v>
      </c>
      <c r="J243">
        <f t="shared" si="6"/>
        <v>224</v>
      </c>
      <c r="K243">
        <v>399</v>
      </c>
      <c r="L243">
        <v>340</v>
      </c>
      <c r="M243">
        <f t="shared" si="7"/>
        <v>59</v>
      </c>
      <c r="N243" t="s">
        <v>337</v>
      </c>
      <c r="O243">
        <v>4</v>
      </c>
      <c r="P243" t="s">
        <v>22</v>
      </c>
      <c r="Q243" t="s">
        <v>54</v>
      </c>
      <c r="R243" t="s">
        <v>47</v>
      </c>
      <c r="S243" t="s">
        <v>27</v>
      </c>
    </row>
    <row r="244" spans="1:19" x14ac:dyDescent="0.3">
      <c r="A244" t="s">
        <v>4</v>
      </c>
      <c r="B244" t="s">
        <v>436</v>
      </c>
      <c r="C244" t="s">
        <v>1578</v>
      </c>
      <c r="D244" t="s">
        <v>225</v>
      </c>
      <c r="E244" t="s">
        <v>226</v>
      </c>
      <c r="F244" t="s">
        <v>532</v>
      </c>
      <c r="G244">
        <v>0</v>
      </c>
      <c r="H244">
        <v>3318</v>
      </c>
      <c r="I244">
        <v>1743</v>
      </c>
      <c r="J244">
        <f t="shared" si="6"/>
        <v>1575</v>
      </c>
      <c r="K244">
        <v>137</v>
      </c>
      <c r="L244">
        <v>96</v>
      </c>
      <c r="M244">
        <f t="shared" si="7"/>
        <v>41</v>
      </c>
      <c r="N244" t="s">
        <v>293</v>
      </c>
      <c r="O244">
        <v>6</v>
      </c>
      <c r="P244" t="s">
        <v>22</v>
      </c>
      <c r="Q244" t="s">
        <v>40</v>
      </c>
      <c r="R244" t="s">
        <v>36</v>
      </c>
      <c r="S244" t="s">
        <v>533</v>
      </c>
    </row>
    <row r="245" spans="1:19" x14ac:dyDescent="0.3">
      <c r="A245" t="s">
        <v>4</v>
      </c>
      <c r="B245" t="s">
        <v>436</v>
      </c>
      <c r="C245" t="s">
        <v>1580</v>
      </c>
      <c r="D245" t="s">
        <v>225</v>
      </c>
      <c r="E245" t="s">
        <v>534</v>
      </c>
      <c r="F245" t="s">
        <v>535</v>
      </c>
      <c r="G245">
        <v>0</v>
      </c>
      <c r="H245">
        <v>4799</v>
      </c>
      <c r="I245">
        <v>2773</v>
      </c>
      <c r="J245">
        <f t="shared" si="6"/>
        <v>2026</v>
      </c>
      <c r="K245">
        <v>615</v>
      </c>
      <c r="L245">
        <v>157</v>
      </c>
      <c r="M245">
        <f t="shared" si="7"/>
        <v>458</v>
      </c>
      <c r="N245" t="s">
        <v>536</v>
      </c>
      <c r="O245">
        <v>2</v>
      </c>
      <c r="P245" t="s">
        <v>22</v>
      </c>
      <c r="Q245" t="s">
        <v>40</v>
      </c>
      <c r="R245" t="s">
        <v>26</v>
      </c>
      <c r="S245" t="s">
        <v>401</v>
      </c>
    </row>
    <row r="246" spans="1:19" x14ac:dyDescent="0.3">
      <c r="A246" t="s">
        <v>4</v>
      </c>
      <c r="B246" t="s">
        <v>436</v>
      </c>
      <c r="C246" t="s">
        <v>1576</v>
      </c>
      <c r="D246" t="s">
        <v>225</v>
      </c>
      <c r="E246" t="s">
        <v>534</v>
      </c>
      <c r="F246" t="s">
        <v>537</v>
      </c>
      <c r="G246">
        <v>2</v>
      </c>
      <c r="H246">
        <v>3960</v>
      </c>
      <c r="I246">
        <v>3325</v>
      </c>
      <c r="J246">
        <f t="shared" si="6"/>
        <v>635</v>
      </c>
      <c r="K246">
        <v>825</v>
      </c>
      <c r="L246">
        <v>467</v>
      </c>
      <c r="M246">
        <f t="shared" si="7"/>
        <v>358</v>
      </c>
      <c r="N246" t="s">
        <v>517</v>
      </c>
      <c r="O246">
        <v>7</v>
      </c>
      <c r="P246" t="s">
        <v>38</v>
      </c>
      <c r="Q246" t="s">
        <v>54</v>
      </c>
      <c r="R246" t="s">
        <v>31</v>
      </c>
      <c r="S246" t="s">
        <v>27</v>
      </c>
    </row>
    <row r="247" spans="1:19" x14ac:dyDescent="0.3">
      <c r="A247" t="s">
        <v>3</v>
      </c>
      <c r="B247" t="s">
        <v>436</v>
      </c>
      <c r="C247" t="s">
        <v>1578</v>
      </c>
      <c r="D247" t="s">
        <v>225</v>
      </c>
      <c r="E247" t="s">
        <v>538</v>
      </c>
      <c r="F247" t="s">
        <v>539</v>
      </c>
      <c r="G247">
        <v>1</v>
      </c>
      <c r="H247">
        <v>4525</v>
      </c>
      <c r="I247">
        <v>4967</v>
      </c>
      <c r="J247">
        <f t="shared" si="6"/>
        <v>-442</v>
      </c>
      <c r="K247">
        <v>179</v>
      </c>
      <c r="L247">
        <v>75</v>
      </c>
      <c r="M247">
        <f t="shared" si="7"/>
        <v>104</v>
      </c>
      <c r="N247" t="s">
        <v>228</v>
      </c>
      <c r="O247">
        <v>3</v>
      </c>
      <c r="P247" t="s">
        <v>24</v>
      </c>
      <c r="Q247" t="s">
        <v>111</v>
      </c>
      <c r="R247" t="s">
        <v>47</v>
      </c>
      <c r="S247" t="s">
        <v>27</v>
      </c>
    </row>
    <row r="248" spans="1:19" x14ac:dyDescent="0.3">
      <c r="A248" t="s">
        <v>4</v>
      </c>
      <c r="B248" t="s">
        <v>436</v>
      </c>
      <c r="C248" t="s">
        <v>1580</v>
      </c>
      <c r="D248" t="s">
        <v>225</v>
      </c>
      <c r="E248" t="s">
        <v>538</v>
      </c>
      <c r="F248" t="s">
        <v>540</v>
      </c>
      <c r="G248">
        <v>1</v>
      </c>
      <c r="H248">
        <v>2276</v>
      </c>
      <c r="I248">
        <v>1155</v>
      </c>
      <c r="J248">
        <f t="shared" si="6"/>
        <v>1121</v>
      </c>
      <c r="K248">
        <v>660</v>
      </c>
      <c r="L248">
        <v>534</v>
      </c>
      <c r="M248">
        <f t="shared" si="7"/>
        <v>126</v>
      </c>
      <c r="N248" t="s">
        <v>475</v>
      </c>
      <c r="O248">
        <v>8</v>
      </c>
      <c r="P248" t="s">
        <v>24</v>
      </c>
      <c r="Q248" t="s">
        <v>97</v>
      </c>
      <c r="R248" t="s">
        <v>26</v>
      </c>
      <c r="S248" t="s">
        <v>156</v>
      </c>
    </row>
    <row r="249" spans="1:19" x14ac:dyDescent="0.3">
      <c r="A249" t="s">
        <v>48</v>
      </c>
      <c r="B249" t="s">
        <v>436</v>
      </c>
      <c r="C249" t="s">
        <v>1576</v>
      </c>
      <c r="D249" t="s">
        <v>225</v>
      </c>
      <c r="E249" t="s">
        <v>541</v>
      </c>
      <c r="F249" t="s">
        <v>542</v>
      </c>
      <c r="G249">
        <v>2</v>
      </c>
      <c r="H249">
        <v>732</v>
      </c>
      <c r="I249">
        <v>793</v>
      </c>
      <c r="J249">
        <f t="shared" si="6"/>
        <v>-61</v>
      </c>
      <c r="K249">
        <v>990</v>
      </c>
      <c r="L249">
        <v>116</v>
      </c>
      <c r="M249">
        <f t="shared" si="7"/>
        <v>874</v>
      </c>
      <c r="N249" t="s">
        <v>395</v>
      </c>
      <c r="O249">
        <v>1</v>
      </c>
      <c r="P249" t="s">
        <v>38</v>
      </c>
      <c r="Q249" t="s">
        <v>30</v>
      </c>
      <c r="R249" t="s">
        <v>36</v>
      </c>
      <c r="S249" t="s">
        <v>543</v>
      </c>
    </row>
    <row r="250" spans="1:19" x14ac:dyDescent="0.3">
      <c r="A250" t="s">
        <v>4</v>
      </c>
      <c r="B250" t="s">
        <v>436</v>
      </c>
      <c r="C250" t="s">
        <v>1576</v>
      </c>
      <c r="D250" t="s">
        <v>225</v>
      </c>
      <c r="E250" t="s">
        <v>541</v>
      </c>
      <c r="F250" t="s">
        <v>544</v>
      </c>
      <c r="G250">
        <v>2</v>
      </c>
      <c r="H250">
        <v>1505</v>
      </c>
      <c r="I250">
        <v>587</v>
      </c>
      <c r="J250">
        <f t="shared" si="6"/>
        <v>918</v>
      </c>
      <c r="K250">
        <v>479</v>
      </c>
      <c r="L250">
        <v>68</v>
      </c>
      <c r="M250">
        <f t="shared" si="7"/>
        <v>411</v>
      </c>
      <c r="N250" t="s">
        <v>430</v>
      </c>
      <c r="O250">
        <v>6</v>
      </c>
      <c r="P250" t="s">
        <v>24</v>
      </c>
      <c r="Q250" t="s">
        <v>66</v>
      </c>
      <c r="R250" t="s">
        <v>31</v>
      </c>
      <c r="S250" t="s">
        <v>27</v>
      </c>
    </row>
    <row r="251" spans="1:19" x14ac:dyDescent="0.3">
      <c r="A251" t="s">
        <v>48</v>
      </c>
      <c r="B251" t="s">
        <v>436</v>
      </c>
      <c r="C251" t="s">
        <v>1576</v>
      </c>
      <c r="D251" t="s">
        <v>225</v>
      </c>
      <c r="E251" t="s">
        <v>541</v>
      </c>
      <c r="F251" t="s">
        <v>545</v>
      </c>
      <c r="G251">
        <v>1</v>
      </c>
      <c r="H251">
        <v>1310</v>
      </c>
      <c r="I251">
        <v>1144</v>
      </c>
      <c r="J251">
        <f t="shared" si="6"/>
        <v>166</v>
      </c>
      <c r="K251">
        <v>717</v>
      </c>
      <c r="L251">
        <v>223</v>
      </c>
      <c r="M251">
        <f t="shared" si="7"/>
        <v>494</v>
      </c>
      <c r="N251" t="s">
        <v>39</v>
      </c>
      <c r="O251">
        <v>1</v>
      </c>
      <c r="P251" t="s">
        <v>22</v>
      </c>
      <c r="Q251" t="s">
        <v>97</v>
      </c>
      <c r="R251" t="s">
        <v>31</v>
      </c>
      <c r="S251" t="s">
        <v>546</v>
      </c>
    </row>
    <row r="252" spans="1:19" x14ac:dyDescent="0.3">
      <c r="A252" t="s">
        <v>3</v>
      </c>
      <c r="B252" t="s">
        <v>436</v>
      </c>
      <c r="C252" t="s">
        <v>1578</v>
      </c>
      <c r="D252" t="s">
        <v>225</v>
      </c>
      <c r="E252" t="s">
        <v>541</v>
      </c>
      <c r="F252" t="s">
        <v>547</v>
      </c>
      <c r="G252">
        <v>2</v>
      </c>
      <c r="H252">
        <v>2363</v>
      </c>
      <c r="I252">
        <v>2739</v>
      </c>
      <c r="J252">
        <f t="shared" si="6"/>
        <v>-376</v>
      </c>
      <c r="K252">
        <v>139</v>
      </c>
      <c r="L252">
        <v>79</v>
      </c>
      <c r="M252">
        <f t="shared" si="7"/>
        <v>60</v>
      </c>
      <c r="N252" t="s">
        <v>406</v>
      </c>
      <c r="O252">
        <v>6</v>
      </c>
      <c r="P252" t="s">
        <v>22</v>
      </c>
      <c r="Q252" t="s">
        <v>30</v>
      </c>
      <c r="R252" t="s">
        <v>26</v>
      </c>
      <c r="S252" t="s">
        <v>548</v>
      </c>
    </row>
    <row r="253" spans="1:19" x14ac:dyDescent="0.3">
      <c r="A253" t="s">
        <v>4</v>
      </c>
      <c r="B253" t="s">
        <v>436</v>
      </c>
      <c r="C253" t="s">
        <v>1576</v>
      </c>
      <c r="D253" t="s">
        <v>225</v>
      </c>
      <c r="E253" t="s">
        <v>541</v>
      </c>
      <c r="F253" t="s">
        <v>549</v>
      </c>
      <c r="G253">
        <v>0</v>
      </c>
      <c r="H253">
        <v>4500</v>
      </c>
      <c r="I253">
        <v>3020</v>
      </c>
      <c r="J253">
        <f t="shared" si="6"/>
        <v>1480</v>
      </c>
      <c r="K253">
        <v>297</v>
      </c>
      <c r="L253">
        <v>24</v>
      </c>
      <c r="M253">
        <f t="shared" si="7"/>
        <v>273</v>
      </c>
      <c r="N253" t="s">
        <v>550</v>
      </c>
      <c r="O253">
        <v>8</v>
      </c>
      <c r="P253" t="s">
        <v>22</v>
      </c>
      <c r="Q253" t="s">
        <v>25</v>
      </c>
      <c r="R253" t="s">
        <v>26</v>
      </c>
      <c r="S253" t="s">
        <v>27</v>
      </c>
    </row>
    <row r="254" spans="1:19" x14ac:dyDescent="0.3">
      <c r="A254" t="s">
        <v>4</v>
      </c>
      <c r="B254" t="s">
        <v>436</v>
      </c>
      <c r="C254" t="s">
        <v>1579</v>
      </c>
      <c r="D254" t="s">
        <v>195</v>
      </c>
      <c r="E254" t="s">
        <v>551</v>
      </c>
      <c r="F254" t="s">
        <v>552</v>
      </c>
      <c r="G254">
        <v>0</v>
      </c>
      <c r="H254">
        <v>3163</v>
      </c>
      <c r="I254">
        <v>3238</v>
      </c>
      <c r="J254">
        <f t="shared" si="6"/>
        <v>-75</v>
      </c>
      <c r="K254">
        <v>254</v>
      </c>
      <c r="L254">
        <v>211</v>
      </c>
      <c r="M254">
        <f t="shared" si="7"/>
        <v>43</v>
      </c>
      <c r="N254" t="s">
        <v>432</v>
      </c>
      <c r="O254">
        <v>5</v>
      </c>
      <c r="P254" t="s">
        <v>38</v>
      </c>
      <c r="Q254" t="s">
        <v>25</v>
      </c>
      <c r="R254" t="s">
        <v>26</v>
      </c>
      <c r="S254" t="s">
        <v>27</v>
      </c>
    </row>
    <row r="255" spans="1:19" x14ac:dyDescent="0.3">
      <c r="A255" t="s">
        <v>4</v>
      </c>
      <c r="B255" t="s">
        <v>436</v>
      </c>
      <c r="C255" t="s">
        <v>1578</v>
      </c>
      <c r="D255" t="s">
        <v>195</v>
      </c>
      <c r="E255" t="s">
        <v>551</v>
      </c>
      <c r="F255" t="s">
        <v>553</v>
      </c>
      <c r="G255">
        <v>2</v>
      </c>
      <c r="H255">
        <v>3653</v>
      </c>
      <c r="I255">
        <v>3978</v>
      </c>
      <c r="J255">
        <f t="shared" si="6"/>
        <v>-325</v>
      </c>
      <c r="K255">
        <v>545</v>
      </c>
      <c r="L255">
        <v>471</v>
      </c>
      <c r="M255">
        <f t="shared" si="7"/>
        <v>74</v>
      </c>
      <c r="N255" t="s">
        <v>427</v>
      </c>
      <c r="O255">
        <v>5</v>
      </c>
      <c r="P255" t="s">
        <v>22</v>
      </c>
      <c r="Q255" t="s">
        <v>54</v>
      </c>
      <c r="R255" t="s">
        <v>47</v>
      </c>
      <c r="S255" t="s">
        <v>27</v>
      </c>
    </row>
    <row r="256" spans="1:19" x14ac:dyDescent="0.3">
      <c r="A256" t="s">
        <v>4</v>
      </c>
      <c r="B256" t="s">
        <v>436</v>
      </c>
      <c r="C256" t="s">
        <v>1577</v>
      </c>
      <c r="D256" t="s">
        <v>195</v>
      </c>
      <c r="E256" t="s">
        <v>554</v>
      </c>
      <c r="F256" t="s">
        <v>555</v>
      </c>
      <c r="G256">
        <v>1</v>
      </c>
      <c r="H256">
        <v>1450</v>
      </c>
      <c r="I256">
        <v>726</v>
      </c>
      <c r="J256">
        <f t="shared" si="6"/>
        <v>724</v>
      </c>
      <c r="K256">
        <v>247</v>
      </c>
      <c r="L256">
        <v>127</v>
      </c>
      <c r="M256">
        <f t="shared" si="7"/>
        <v>120</v>
      </c>
      <c r="N256" t="s">
        <v>556</v>
      </c>
      <c r="O256">
        <v>2</v>
      </c>
      <c r="P256" t="s">
        <v>22</v>
      </c>
      <c r="Q256" t="s">
        <v>25</v>
      </c>
      <c r="R256" t="s">
        <v>47</v>
      </c>
      <c r="S256" t="s">
        <v>27</v>
      </c>
    </row>
    <row r="257" spans="1:19" x14ac:dyDescent="0.3">
      <c r="A257" t="s">
        <v>48</v>
      </c>
      <c r="B257" t="s">
        <v>436</v>
      </c>
      <c r="C257" t="s">
        <v>1580</v>
      </c>
      <c r="D257" t="s">
        <v>195</v>
      </c>
      <c r="E257" t="s">
        <v>554</v>
      </c>
      <c r="F257" t="s">
        <v>557</v>
      </c>
      <c r="G257">
        <v>0</v>
      </c>
      <c r="H257">
        <v>1948</v>
      </c>
      <c r="I257">
        <v>842</v>
      </c>
      <c r="J257">
        <f t="shared" si="6"/>
        <v>1106</v>
      </c>
      <c r="K257">
        <v>550</v>
      </c>
      <c r="L257">
        <v>132</v>
      </c>
      <c r="M257">
        <f t="shared" si="7"/>
        <v>418</v>
      </c>
      <c r="N257" t="s">
        <v>484</v>
      </c>
      <c r="O257">
        <v>3</v>
      </c>
      <c r="P257" t="s">
        <v>24</v>
      </c>
      <c r="Q257" t="s">
        <v>35</v>
      </c>
      <c r="R257" t="s">
        <v>31</v>
      </c>
      <c r="S257" t="s">
        <v>252</v>
      </c>
    </row>
    <row r="258" spans="1:19" x14ac:dyDescent="0.3">
      <c r="A258" t="s">
        <v>4</v>
      </c>
      <c r="B258" t="s">
        <v>436</v>
      </c>
      <c r="C258" t="s">
        <v>1580</v>
      </c>
      <c r="D258" t="s">
        <v>195</v>
      </c>
      <c r="E258" t="s">
        <v>554</v>
      </c>
      <c r="F258" t="s">
        <v>558</v>
      </c>
      <c r="G258">
        <v>2</v>
      </c>
      <c r="H258">
        <v>3657</v>
      </c>
      <c r="I258">
        <v>2437</v>
      </c>
      <c r="J258">
        <f t="shared" ref="J258:J321" si="8">H258-I258</f>
        <v>1220</v>
      </c>
      <c r="K258">
        <v>364</v>
      </c>
      <c r="L258">
        <v>73</v>
      </c>
      <c r="M258">
        <f t="shared" ref="M258:M321" si="9">K258-L258</f>
        <v>291</v>
      </c>
      <c r="N258" t="s">
        <v>559</v>
      </c>
      <c r="O258">
        <v>7</v>
      </c>
      <c r="P258" t="s">
        <v>38</v>
      </c>
      <c r="Q258" t="s">
        <v>66</v>
      </c>
      <c r="R258" t="s">
        <v>26</v>
      </c>
      <c r="S258" t="s">
        <v>27</v>
      </c>
    </row>
    <row r="259" spans="1:19" x14ac:dyDescent="0.3">
      <c r="A259" t="s">
        <v>3</v>
      </c>
      <c r="B259" t="s">
        <v>436</v>
      </c>
      <c r="C259" t="s">
        <v>1578</v>
      </c>
      <c r="D259" t="s">
        <v>195</v>
      </c>
      <c r="E259" t="s">
        <v>554</v>
      </c>
      <c r="F259" t="s">
        <v>560</v>
      </c>
      <c r="G259">
        <v>2</v>
      </c>
      <c r="H259">
        <v>3146</v>
      </c>
      <c r="I259">
        <v>1156</v>
      </c>
      <c r="J259">
        <f t="shared" si="8"/>
        <v>1990</v>
      </c>
      <c r="K259">
        <v>192</v>
      </c>
      <c r="L259">
        <v>48</v>
      </c>
      <c r="M259">
        <f t="shared" si="9"/>
        <v>144</v>
      </c>
      <c r="N259" t="s">
        <v>155</v>
      </c>
      <c r="O259">
        <v>8</v>
      </c>
      <c r="P259" t="s">
        <v>24</v>
      </c>
      <c r="Q259" t="s">
        <v>54</v>
      </c>
      <c r="R259" t="s">
        <v>47</v>
      </c>
      <c r="S259" t="s">
        <v>27</v>
      </c>
    </row>
    <row r="260" spans="1:19" x14ac:dyDescent="0.3">
      <c r="A260" t="s">
        <v>48</v>
      </c>
      <c r="B260" t="s">
        <v>436</v>
      </c>
      <c r="C260" t="s">
        <v>1577</v>
      </c>
      <c r="D260" t="s">
        <v>195</v>
      </c>
      <c r="E260" t="s">
        <v>561</v>
      </c>
      <c r="F260" t="s">
        <v>562</v>
      </c>
      <c r="G260">
        <v>0</v>
      </c>
      <c r="H260">
        <v>1399</v>
      </c>
      <c r="I260">
        <v>1349</v>
      </c>
      <c r="J260">
        <f t="shared" si="8"/>
        <v>50</v>
      </c>
      <c r="K260">
        <v>785</v>
      </c>
      <c r="L260">
        <v>243</v>
      </c>
      <c r="M260">
        <f t="shared" si="9"/>
        <v>542</v>
      </c>
      <c r="N260" t="s">
        <v>563</v>
      </c>
      <c r="O260">
        <v>1</v>
      </c>
      <c r="P260" t="s">
        <v>38</v>
      </c>
      <c r="Q260" t="s">
        <v>54</v>
      </c>
      <c r="R260" t="s">
        <v>31</v>
      </c>
      <c r="S260" t="s">
        <v>27</v>
      </c>
    </row>
    <row r="261" spans="1:19" x14ac:dyDescent="0.3">
      <c r="A261" t="s">
        <v>4</v>
      </c>
      <c r="B261" t="s">
        <v>436</v>
      </c>
      <c r="C261" t="s">
        <v>1576</v>
      </c>
      <c r="D261" t="s">
        <v>195</v>
      </c>
      <c r="E261" t="s">
        <v>561</v>
      </c>
      <c r="F261" t="s">
        <v>564</v>
      </c>
      <c r="G261">
        <v>0</v>
      </c>
      <c r="H261">
        <v>2668</v>
      </c>
      <c r="I261">
        <v>1461</v>
      </c>
      <c r="J261">
        <f t="shared" si="8"/>
        <v>1207</v>
      </c>
      <c r="K261">
        <v>466</v>
      </c>
      <c r="L261">
        <v>166</v>
      </c>
      <c r="M261">
        <f t="shared" si="9"/>
        <v>300</v>
      </c>
      <c r="N261" t="s">
        <v>395</v>
      </c>
      <c r="O261">
        <v>7</v>
      </c>
      <c r="P261" t="s">
        <v>38</v>
      </c>
      <c r="Q261" t="s">
        <v>30</v>
      </c>
      <c r="R261" t="s">
        <v>47</v>
      </c>
      <c r="S261" t="s">
        <v>27</v>
      </c>
    </row>
    <row r="262" spans="1:19" x14ac:dyDescent="0.3">
      <c r="A262" t="s">
        <v>4</v>
      </c>
      <c r="B262" t="s">
        <v>436</v>
      </c>
      <c r="C262" t="s">
        <v>1577</v>
      </c>
      <c r="D262" t="s">
        <v>195</v>
      </c>
      <c r="E262" t="s">
        <v>561</v>
      </c>
      <c r="F262" t="s">
        <v>565</v>
      </c>
      <c r="G262">
        <v>1</v>
      </c>
      <c r="H262">
        <v>801</v>
      </c>
      <c r="I262">
        <v>712</v>
      </c>
      <c r="J262">
        <f t="shared" si="8"/>
        <v>89</v>
      </c>
      <c r="K262">
        <v>238</v>
      </c>
      <c r="L262">
        <v>63</v>
      </c>
      <c r="M262">
        <f t="shared" si="9"/>
        <v>175</v>
      </c>
      <c r="N262" t="s">
        <v>304</v>
      </c>
      <c r="O262">
        <v>2</v>
      </c>
      <c r="P262" t="s">
        <v>22</v>
      </c>
      <c r="Q262" t="s">
        <v>97</v>
      </c>
      <c r="R262" t="s">
        <v>31</v>
      </c>
      <c r="S262" t="s">
        <v>27</v>
      </c>
    </row>
    <row r="263" spans="1:19" x14ac:dyDescent="0.3">
      <c r="A263" t="s">
        <v>3</v>
      </c>
      <c r="B263" t="s">
        <v>436</v>
      </c>
      <c r="C263" t="s">
        <v>1578</v>
      </c>
      <c r="D263" t="s">
        <v>195</v>
      </c>
      <c r="E263" t="s">
        <v>363</v>
      </c>
      <c r="F263" t="s">
        <v>566</v>
      </c>
      <c r="G263">
        <v>1</v>
      </c>
      <c r="H263">
        <v>2412</v>
      </c>
      <c r="I263">
        <v>1360</v>
      </c>
      <c r="J263">
        <f t="shared" si="8"/>
        <v>1052</v>
      </c>
      <c r="K263">
        <v>766</v>
      </c>
      <c r="L263">
        <v>484</v>
      </c>
      <c r="M263">
        <f t="shared" si="9"/>
        <v>282</v>
      </c>
      <c r="N263" t="s">
        <v>74</v>
      </c>
      <c r="O263">
        <v>6</v>
      </c>
      <c r="P263" t="s">
        <v>24</v>
      </c>
      <c r="Q263" t="s">
        <v>30</v>
      </c>
      <c r="R263" t="s">
        <v>36</v>
      </c>
      <c r="S263" t="s">
        <v>105</v>
      </c>
    </row>
    <row r="264" spans="1:19" x14ac:dyDescent="0.3">
      <c r="A264" t="s">
        <v>3</v>
      </c>
      <c r="B264" t="s">
        <v>436</v>
      </c>
      <c r="C264" t="s">
        <v>1579</v>
      </c>
      <c r="D264" t="s">
        <v>195</v>
      </c>
      <c r="E264" t="s">
        <v>363</v>
      </c>
      <c r="F264" t="s">
        <v>567</v>
      </c>
      <c r="G264">
        <v>2</v>
      </c>
      <c r="H264">
        <v>1731</v>
      </c>
      <c r="I264">
        <v>543</v>
      </c>
      <c r="J264">
        <f t="shared" si="8"/>
        <v>1188</v>
      </c>
      <c r="K264">
        <v>309</v>
      </c>
      <c r="L264">
        <v>12</v>
      </c>
      <c r="M264">
        <f t="shared" si="9"/>
        <v>297</v>
      </c>
      <c r="N264" t="s">
        <v>228</v>
      </c>
      <c r="O264">
        <v>4</v>
      </c>
      <c r="P264" t="s">
        <v>38</v>
      </c>
      <c r="Q264" t="s">
        <v>111</v>
      </c>
      <c r="R264" t="s">
        <v>31</v>
      </c>
      <c r="S264" t="s">
        <v>27</v>
      </c>
    </row>
    <row r="265" spans="1:19" x14ac:dyDescent="0.3">
      <c r="A265" t="s">
        <v>4</v>
      </c>
      <c r="B265" t="s">
        <v>436</v>
      </c>
      <c r="C265" t="s">
        <v>1580</v>
      </c>
      <c r="D265" t="s">
        <v>195</v>
      </c>
      <c r="E265" t="s">
        <v>363</v>
      </c>
      <c r="F265" t="s">
        <v>568</v>
      </c>
      <c r="G265">
        <v>2</v>
      </c>
      <c r="H265">
        <v>807</v>
      </c>
      <c r="I265">
        <v>342</v>
      </c>
      <c r="J265">
        <f t="shared" si="8"/>
        <v>465</v>
      </c>
      <c r="K265">
        <v>658</v>
      </c>
      <c r="L265">
        <v>613</v>
      </c>
      <c r="M265">
        <f t="shared" si="9"/>
        <v>45</v>
      </c>
      <c r="N265" t="s">
        <v>569</v>
      </c>
      <c r="O265">
        <v>4</v>
      </c>
      <c r="P265" t="s">
        <v>22</v>
      </c>
      <c r="Q265" t="s">
        <v>35</v>
      </c>
      <c r="R265" t="s">
        <v>31</v>
      </c>
      <c r="S265" t="s">
        <v>570</v>
      </c>
    </row>
    <row r="266" spans="1:19" x14ac:dyDescent="0.3">
      <c r="A266" t="s">
        <v>4</v>
      </c>
      <c r="B266" t="s">
        <v>436</v>
      </c>
      <c r="C266" t="s">
        <v>1577</v>
      </c>
      <c r="D266" t="s">
        <v>195</v>
      </c>
      <c r="E266" t="s">
        <v>571</v>
      </c>
      <c r="F266" t="s">
        <v>572</v>
      </c>
      <c r="G266">
        <v>1</v>
      </c>
      <c r="H266">
        <v>3842</v>
      </c>
      <c r="I266">
        <v>1548</v>
      </c>
      <c r="J266">
        <f t="shared" si="8"/>
        <v>2294</v>
      </c>
      <c r="K266">
        <v>520</v>
      </c>
      <c r="L266">
        <v>321</v>
      </c>
      <c r="M266">
        <f t="shared" si="9"/>
        <v>199</v>
      </c>
      <c r="N266" t="s">
        <v>228</v>
      </c>
      <c r="O266">
        <v>6</v>
      </c>
      <c r="P266" t="s">
        <v>24</v>
      </c>
      <c r="Q266" t="s">
        <v>54</v>
      </c>
      <c r="R266" t="s">
        <v>31</v>
      </c>
      <c r="S266" t="s">
        <v>27</v>
      </c>
    </row>
    <row r="267" spans="1:19" x14ac:dyDescent="0.3">
      <c r="A267" t="s">
        <v>4</v>
      </c>
      <c r="B267" t="s">
        <v>436</v>
      </c>
      <c r="C267" t="s">
        <v>1580</v>
      </c>
      <c r="D267" t="s">
        <v>195</v>
      </c>
      <c r="E267" t="s">
        <v>571</v>
      </c>
      <c r="F267" t="s">
        <v>573</v>
      </c>
      <c r="G267">
        <v>0</v>
      </c>
      <c r="H267">
        <v>2953</v>
      </c>
      <c r="I267">
        <v>1733</v>
      </c>
      <c r="J267">
        <f t="shared" si="8"/>
        <v>1220</v>
      </c>
      <c r="K267">
        <v>533</v>
      </c>
      <c r="L267">
        <v>243</v>
      </c>
      <c r="M267">
        <f t="shared" si="9"/>
        <v>290</v>
      </c>
      <c r="N267" t="s">
        <v>455</v>
      </c>
      <c r="O267">
        <v>7</v>
      </c>
      <c r="P267" t="s">
        <v>24</v>
      </c>
      <c r="Q267" t="s">
        <v>35</v>
      </c>
      <c r="R267" t="s">
        <v>31</v>
      </c>
      <c r="S267" t="s">
        <v>27</v>
      </c>
    </row>
    <row r="268" spans="1:19" x14ac:dyDescent="0.3">
      <c r="A268" t="s">
        <v>4</v>
      </c>
      <c r="B268" t="s">
        <v>436</v>
      </c>
      <c r="C268" t="s">
        <v>1577</v>
      </c>
      <c r="D268" t="s">
        <v>195</v>
      </c>
      <c r="E268" t="s">
        <v>571</v>
      </c>
      <c r="F268" t="s">
        <v>574</v>
      </c>
      <c r="G268">
        <v>2</v>
      </c>
      <c r="H268">
        <v>3938</v>
      </c>
      <c r="I268">
        <v>3652</v>
      </c>
      <c r="J268">
        <f t="shared" si="8"/>
        <v>286</v>
      </c>
      <c r="K268">
        <v>908</v>
      </c>
      <c r="L268">
        <v>395</v>
      </c>
      <c r="M268">
        <f t="shared" si="9"/>
        <v>513</v>
      </c>
      <c r="N268" t="s">
        <v>355</v>
      </c>
      <c r="O268">
        <v>1</v>
      </c>
      <c r="P268" t="s">
        <v>24</v>
      </c>
      <c r="Q268" t="s">
        <v>25</v>
      </c>
      <c r="R268" t="s">
        <v>36</v>
      </c>
      <c r="S268" t="s">
        <v>27</v>
      </c>
    </row>
    <row r="269" spans="1:19" x14ac:dyDescent="0.3">
      <c r="A269" t="s">
        <v>4</v>
      </c>
      <c r="B269" t="s">
        <v>436</v>
      </c>
      <c r="C269" t="s">
        <v>1579</v>
      </c>
      <c r="D269" t="s">
        <v>195</v>
      </c>
      <c r="E269" t="s">
        <v>571</v>
      </c>
      <c r="F269" t="s">
        <v>575</v>
      </c>
      <c r="G269">
        <v>1</v>
      </c>
      <c r="H269">
        <v>2366</v>
      </c>
      <c r="I269">
        <v>718</v>
      </c>
      <c r="J269">
        <f t="shared" si="8"/>
        <v>1648</v>
      </c>
      <c r="K269">
        <v>561</v>
      </c>
      <c r="L269">
        <v>140</v>
      </c>
      <c r="M269">
        <f t="shared" si="9"/>
        <v>421</v>
      </c>
      <c r="N269" t="s">
        <v>177</v>
      </c>
      <c r="O269">
        <v>1</v>
      </c>
      <c r="P269" t="s">
        <v>24</v>
      </c>
      <c r="Q269" t="s">
        <v>54</v>
      </c>
      <c r="R269" t="s">
        <v>31</v>
      </c>
      <c r="S269" t="s">
        <v>27</v>
      </c>
    </row>
    <row r="270" spans="1:19" x14ac:dyDescent="0.3">
      <c r="A270" t="s">
        <v>3</v>
      </c>
      <c r="B270" t="s">
        <v>436</v>
      </c>
      <c r="C270" t="s">
        <v>1580</v>
      </c>
      <c r="D270" t="s">
        <v>317</v>
      </c>
      <c r="E270" t="s">
        <v>576</v>
      </c>
      <c r="F270" t="s">
        <v>577</v>
      </c>
      <c r="G270">
        <v>2</v>
      </c>
      <c r="H270">
        <v>3079</v>
      </c>
      <c r="I270">
        <v>2275</v>
      </c>
      <c r="J270">
        <f t="shared" si="8"/>
        <v>804</v>
      </c>
      <c r="K270">
        <v>502</v>
      </c>
      <c r="L270">
        <v>435</v>
      </c>
      <c r="M270">
        <f t="shared" si="9"/>
        <v>67</v>
      </c>
      <c r="N270" t="s">
        <v>281</v>
      </c>
      <c r="O270">
        <v>7</v>
      </c>
      <c r="P270" t="s">
        <v>24</v>
      </c>
      <c r="Q270" t="s">
        <v>40</v>
      </c>
      <c r="R270" t="s">
        <v>31</v>
      </c>
      <c r="S270" t="s">
        <v>27</v>
      </c>
    </row>
    <row r="271" spans="1:19" x14ac:dyDescent="0.3">
      <c r="A271" t="s">
        <v>4</v>
      </c>
      <c r="B271" t="s">
        <v>436</v>
      </c>
      <c r="C271" t="s">
        <v>1580</v>
      </c>
      <c r="D271" t="s">
        <v>317</v>
      </c>
      <c r="E271" t="s">
        <v>576</v>
      </c>
      <c r="F271" t="s">
        <v>578</v>
      </c>
      <c r="G271">
        <v>1</v>
      </c>
      <c r="H271">
        <v>1303</v>
      </c>
      <c r="I271">
        <v>1438</v>
      </c>
      <c r="J271">
        <f t="shared" si="8"/>
        <v>-135</v>
      </c>
      <c r="K271">
        <v>616</v>
      </c>
      <c r="L271">
        <v>22</v>
      </c>
      <c r="M271">
        <f t="shared" si="9"/>
        <v>594</v>
      </c>
      <c r="N271" t="s">
        <v>223</v>
      </c>
      <c r="O271">
        <v>4</v>
      </c>
      <c r="P271" t="s">
        <v>22</v>
      </c>
      <c r="Q271" t="s">
        <v>46</v>
      </c>
      <c r="R271" t="s">
        <v>31</v>
      </c>
      <c r="S271" t="s">
        <v>579</v>
      </c>
    </row>
    <row r="272" spans="1:19" x14ac:dyDescent="0.3">
      <c r="A272" t="s">
        <v>4</v>
      </c>
      <c r="B272" t="s">
        <v>436</v>
      </c>
      <c r="C272" t="s">
        <v>1578</v>
      </c>
      <c r="D272" t="s">
        <v>317</v>
      </c>
      <c r="E272" t="s">
        <v>576</v>
      </c>
      <c r="F272" t="s">
        <v>580</v>
      </c>
      <c r="G272">
        <v>1</v>
      </c>
      <c r="H272">
        <v>4065</v>
      </c>
      <c r="I272">
        <v>4365</v>
      </c>
      <c r="J272">
        <f t="shared" si="8"/>
        <v>-300</v>
      </c>
      <c r="K272">
        <v>447</v>
      </c>
      <c r="L272">
        <v>201</v>
      </c>
      <c r="M272">
        <f t="shared" si="9"/>
        <v>246</v>
      </c>
      <c r="N272" t="s">
        <v>316</v>
      </c>
      <c r="O272">
        <v>6</v>
      </c>
      <c r="P272" t="s">
        <v>38</v>
      </c>
      <c r="Q272" t="s">
        <v>30</v>
      </c>
      <c r="R272" t="s">
        <v>31</v>
      </c>
      <c r="S272" t="s">
        <v>27</v>
      </c>
    </row>
    <row r="273" spans="1:19" x14ac:dyDescent="0.3">
      <c r="A273" t="s">
        <v>3</v>
      </c>
      <c r="B273" t="s">
        <v>436</v>
      </c>
      <c r="C273" t="s">
        <v>1577</v>
      </c>
      <c r="D273" t="s">
        <v>317</v>
      </c>
      <c r="E273" t="s">
        <v>576</v>
      </c>
      <c r="F273" t="s">
        <v>581</v>
      </c>
      <c r="G273">
        <v>2</v>
      </c>
      <c r="H273">
        <v>1505</v>
      </c>
      <c r="I273">
        <v>472</v>
      </c>
      <c r="J273">
        <f t="shared" si="8"/>
        <v>1033</v>
      </c>
      <c r="K273">
        <v>782</v>
      </c>
      <c r="L273">
        <v>216</v>
      </c>
      <c r="M273">
        <f t="shared" si="9"/>
        <v>566</v>
      </c>
      <c r="N273" t="s">
        <v>512</v>
      </c>
      <c r="O273">
        <v>5</v>
      </c>
      <c r="P273" t="s">
        <v>38</v>
      </c>
      <c r="Q273" t="s">
        <v>30</v>
      </c>
      <c r="R273" t="s">
        <v>26</v>
      </c>
      <c r="S273" t="s">
        <v>27</v>
      </c>
    </row>
    <row r="274" spans="1:19" x14ac:dyDescent="0.3">
      <c r="A274" t="s">
        <v>4</v>
      </c>
      <c r="B274" t="s">
        <v>436</v>
      </c>
      <c r="C274" t="s">
        <v>1577</v>
      </c>
      <c r="D274" t="s">
        <v>317</v>
      </c>
      <c r="E274" t="s">
        <v>576</v>
      </c>
      <c r="F274" t="s">
        <v>582</v>
      </c>
      <c r="G274">
        <v>2</v>
      </c>
      <c r="H274">
        <v>4956</v>
      </c>
      <c r="I274">
        <v>1734</v>
      </c>
      <c r="J274">
        <f t="shared" si="8"/>
        <v>3222</v>
      </c>
      <c r="K274">
        <v>677</v>
      </c>
      <c r="L274">
        <v>138</v>
      </c>
      <c r="M274">
        <f t="shared" si="9"/>
        <v>539</v>
      </c>
      <c r="N274" t="s">
        <v>417</v>
      </c>
      <c r="O274">
        <v>5</v>
      </c>
      <c r="P274" t="s">
        <v>24</v>
      </c>
      <c r="Q274" t="s">
        <v>46</v>
      </c>
      <c r="R274" t="s">
        <v>47</v>
      </c>
      <c r="S274" t="s">
        <v>27</v>
      </c>
    </row>
    <row r="275" spans="1:19" x14ac:dyDescent="0.3">
      <c r="A275" t="s">
        <v>48</v>
      </c>
      <c r="B275" t="s">
        <v>436</v>
      </c>
      <c r="C275" t="s">
        <v>1578</v>
      </c>
      <c r="D275" t="s">
        <v>317</v>
      </c>
      <c r="E275" t="s">
        <v>583</v>
      </c>
      <c r="F275" t="s">
        <v>584</v>
      </c>
      <c r="G275">
        <v>2</v>
      </c>
      <c r="H275">
        <v>2744</v>
      </c>
      <c r="I275">
        <v>3037</v>
      </c>
      <c r="J275">
        <f t="shared" si="8"/>
        <v>-293</v>
      </c>
      <c r="K275">
        <v>525</v>
      </c>
      <c r="L275">
        <v>456</v>
      </c>
      <c r="M275">
        <f t="shared" si="9"/>
        <v>69</v>
      </c>
      <c r="N275" t="s">
        <v>355</v>
      </c>
      <c r="O275">
        <v>4</v>
      </c>
      <c r="P275" t="s">
        <v>22</v>
      </c>
      <c r="Q275" t="s">
        <v>35</v>
      </c>
      <c r="R275" t="s">
        <v>36</v>
      </c>
      <c r="S275" t="s">
        <v>27</v>
      </c>
    </row>
    <row r="276" spans="1:19" x14ac:dyDescent="0.3">
      <c r="A276" t="s">
        <v>4</v>
      </c>
      <c r="B276" t="s">
        <v>436</v>
      </c>
      <c r="C276" t="s">
        <v>1576</v>
      </c>
      <c r="D276" t="s">
        <v>317</v>
      </c>
      <c r="E276" t="s">
        <v>583</v>
      </c>
      <c r="F276" t="s">
        <v>585</v>
      </c>
      <c r="G276">
        <v>1</v>
      </c>
      <c r="H276">
        <v>1237</v>
      </c>
      <c r="I276">
        <v>999</v>
      </c>
      <c r="J276">
        <f t="shared" si="8"/>
        <v>238</v>
      </c>
      <c r="K276">
        <v>497</v>
      </c>
      <c r="L276">
        <v>458</v>
      </c>
      <c r="M276">
        <f t="shared" si="9"/>
        <v>39</v>
      </c>
      <c r="N276" t="s">
        <v>249</v>
      </c>
      <c r="O276">
        <v>5</v>
      </c>
      <c r="P276" t="s">
        <v>22</v>
      </c>
      <c r="Q276" t="s">
        <v>97</v>
      </c>
      <c r="R276" t="s">
        <v>36</v>
      </c>
      <c r="S276" t="s">
        <v>27</v>
      </c>
    </row>
    <row r="277" spans="1:19" x14ac:dyDescent="0.3">
      <c r="A277" t="s">
        <v>3</v>
      </c>
      <c r="B277" t="s">
        <v>436</v>
      </c>
      <c r="C277" t="s">
        <v>1577</v>
      </c>
      <c r="D277" t="s">
        <v>317</v>
      </c>
      <c r="E277" t="s">
        <v>583</v>
      </c>
      <c r="F277" t="s">
        <v>586</v>
      </c>
      <c r="G277">
        <v>1</v>
      </c>
      <c r="H277">
        <v>1256</v>
      </c>
      <c r="I277">
        <v>1349</v>
      </c>
      <c r="J277">
        <f t="shared" si="8"/>
        <v>-93</v>
      </c>
      <c r="K277">
        <v>861</v>
      </c>
      <c r="L277">
        <v>405</v>
      </c>
      <c r="M277">
        <f t="shared" si="9"/>
        <v>456</v>
      </c>
      <c r="N277" t="s">
        <v>281</v>
      </c>
      <c r="O277">
        <v>5</v>
      </c>
      <c r="P277" t="s">
        <v>38</v>
      </c>
      <c r="Q277" t="s">
        <v>25</v>
      </c>
      <c r="R277" t="s">
        <v>31</v>
      </c>
      <c r="S277" t="s">
        <v>27</v>
      </c>
    </row>
    <row r="278" spans="1:19" x14ac:dyDescent="0.3">
      <c r="A278" t="s">
        <v>4</v>
      </c>
      <c r="B278" t="s">
        <v>436</v>
      </c>
      <c r="C278" t="s">
        <v>1577</v>
      </c>
      <c r="D278" t="s">
        <v>317</v>
      </c>
      <c r="E278" t="s">
        <v>587</v>
      </c>
      <c r="F278" t="s">
        <v>588</v>
      </c>
      <c r="G278">
        <v>0</v>
      </c>
      <c r="H278">
        <v>4388</v>
      </c>
      <c r="I278">
        <v>3292</v>
      </c>
      <c r="J278">
        <f t="shared" si="8"/>
        <v>1096</v>
      </c>
      <c r="K278">
        <v>576</v>
      </c>
      <c r="L278">
        <v>163</v>
      </c>
      <c r="M278">
        <f t="shared" si="9"/>
        <v>413</v>
      </c>
      <c r="N278" t="s">
        <v>500</v>
      </c>
      <c r="O278">
        <v>6</v>
      </c>
      <c r="P278" t="s">
        <v>22</v>
      </c>
      <c r="Q278" t="s">
        <v>54</v>
      </c>
      <c r="R278" t="s">
        <v>36</v>
      </c>
      <c r="S278" t="s">
        <v>27</v>
      </c>
    </row>
    <row r="279" spans="1:19" x14ac:dyDescent="0.3">
      <c r="A279" t="s">
        <v>4</v>
      </c>
      <c r="B279" t="s">
        <v>436</v>
      </c>
      <c r="C279" t="s">
        <v>1578</v>
      </c>
      <c r="D279" t="s">
        <v>317</v>
      </c>
      <c r="E279" t="s">
        <v>587</v>
      </c>
      <c r="F279" t="s">
        <v>589</v>
      </c>
      <c r="G279">
        <v>1</v>
      </c>
      <c r="H279">
        <v>1687</v>
      </c>
      <c r="I279">
        <v>1364</v>
      </c>
      <c r="J279">
        <f t="shared" si="8"/>
        <v>323</v>
      </c>
      <c r="K279">
        <v>221</v>
      </c>
      <c r="L279">
        <v>3</v>
      </c>
      <c r="M279">
        <f t="shared" si="9"/>
        <v>218</v>
      </c>
      <c r="N279" t="s">
        <v>536</v>
      </c>
      <c r="O279">
        <v>2</v>
      </c>
      <c r="P279" t="s">
        <v>38</v>
      </c>
      <c r="Q279" t="s">
        <v>111</v>
      </c>
      <c r="R279" t="s">
        <v>26</v>
      </c>
      <c r="S279" t="s">
        <v>27</v>
      </c>
    </row>
    <row r="280" spans="1:19" x14ac:dyDescent="0.3">
      <c r="A280" t="s">
        <v>4</v>
      </c>
      <c r="B280" t="s">
        <v>436</v>
      </c>
      <c r="C280" t="s">
        <v>1580</v>
      </c>
      <c r="D280" t="s">
        <v>317</v>
      </c>
      <c r="E280" t="s">
        <v>587</v>
      </c>
      <c r="F280" t="s">
        <v>590</v>
      </c>
      <c r="G280">
        <v>0</v>
      </c>
      <c r="H280">
        <v>3686</v>
      </c>
      <c r="I280">
        <v>4139</v>
      </c>
      <c r="J280">
        <f t="shared" si="8"/>
        <v>-453</v>
      </c>
      <c r="K280">
        <v>479</v>
      </c>
      <c r="L280">
        <v>336</v>
      </c>
      <c r="M280">
        <f t="shared" si="9"/>
        <v>143</v>
      </c>
      <c r="N280" t="s">
        <v>563</v>
      </c>
      <c r="O280">
        <v>7</v>
      </c>
      <c r="P280" t="s">
        <v>24</v>
      </c>
      <c r="Q280" t="s">
        <v>35</v>
      </c>
      <c r="R280" t="s">
        <v>26</v>
      </c>
      <c r="S280" t="s">
        <v>27</v>
      </c>
    </row>
    <row r="281" spans="1:19" x14ac:dyDescent="0.3">
      <c r="A281" t="s">
        <v>4</v>
      </c>
      <c r="B281" t="s">
        <v>436</v>
      </c>
      <c r="C281" t="s">
        <v>1576</v>
      </c>
      <c r="D281" t="s">
        <v>317</v>
      </c>
      <c r="E281" t="s">
        <v>587</v>
      </c>
      <c r="F281" t="s">
        <v>591</v>
      </c>
      <c r="G281">
        <v>2</v>
      </c>
      <c r="H281">
        <v>4112</v>
      </c>
      <c r="I281">
        <v>3644</v>
      </c>
      <c r="J281">
        <f t="shared" si="8"/>
        <v>468</v>
      </c>
      <c r="K281">
        <v>549</v>
      </c>
      <c r="L281">
        <v>208</v>
      </c>
      <c r="M281">
        <f t="shared" si="9"/>
        <v>341</v>
      </c>
      <c r="N281" t="s">
        <v>592</v>
      </c>
      <c r="O281">
        <v>3</v>
      </c>
      <c r="P281" t="s">
        <v>22</v>
      </c>
      <c r="Q281" t="s">
        <v>97</v>
      </c>
      <c r="R281" t="s">
        <v>36</v>
      </c>
      <c r="S281" t="s">
        <v>27</v>
      </c>
    </row>
    <row r="282" spans="1:19" x14ac:dyDescent="0.3">
      <c r="A282" t="s">
        <v>4</v>
      </c>
      <c r="B282" t="s">
        <v>436</v>
      </c>
      <c r="C282" t="s">
        <v>1578</v>
      </c>
      <c r="D282" t="s">
        <v>317</v>
      </c>
      <c r="E282" t="s">
        <v>593</v>
      </c>
      <c r="F282" t="s">
        <v>594</v>
      </c>
      <c r="G282">
        <v>0</v>
      </c>
      <c r="H282">
        <v>2779</v>
      </c>
      <c r="I282">
        <v>2128</v>
      </c>
      <c r="J282">
        <f t="shared" si="8"/>
        <v>651</v>
      </c>
      <c r="K282">
        <v>854</v>
      </c>
      <c r="L282">
        <v>675</v>
      </c>
      <c r="M282">
        <f t="shared" si="9"/>
        <v>179</v>
      </c>
      <c r="N282" t="s">
        <v>361</v>
      </c>
      <c r="O282">
        <v>1</v>
      </c>
      <c r="P282" t="s">
        <v>38</v>
      </c>
      <c r="Q282" t="s">
        <v>35</v>
      </c>
      <c r="R282" t="s">
        <v>47</v>
      </c>
      <c r="S282" t="s">
        <v>27</v>
      </c>
    </row>
    <row r="283" spans="1:19" x14ac:dyDescent="0.3">
      <c r="A283" t="s">
        <v>3</v>
      </c>
      <c r="B283" t="s">
        <v>436</v>
      </c>
      <c r="C283" t="s">
        <v>1580</v>
      </c>
      <c r="D283" t="s">
        <v>317</v>
      </c>
      <c r="E283" t="s">
        <v>593</v>
      </c>
      <c r="F283" t="s">
        <v>595</v>
      </c>
      <c r="G283">
        <v>2</v>
      </c>
      <c r="H283">
        <v>2304</v>
      </c>
      <c r="I283">
        <v>964</v>
      </c>
      <c r="J283">
        <f t="shared" si="8"/>
        <v>1340</v>
      </c>
      <c r="K283">
        <v>620</v>
      </c>
      <c r="L283">
        <v>364</v>
      </c>
      <c r="M283">
        <f t="shared" si="9"/>
        <v>256</v>
      </c>
      <c r="N283" t="s">
        <v>358</v>
      </c>
      <c r="O283">
        <v>3</v>
      </c>
      <c r="P283" t="s">
        <v>38</v>
      </c>
      <c r="Q283" t="s">
        <v>54</v>
      </c>
      <c r="R283" t="s">
        <v>36</v>
      </c>
      <c r="S283" t="s">
        <v>194</v>
      </c>
    </row>
    <row r="284" spans="1:19" x14ac:dyDescent="0.3">
      <c r="A284" t="s">
        <v>4</v>
      </c>
      <c r="B284" t="s">
        <v>436</v>
      </c>
      <c r="C284" t="s">
        <v>1578</v>
      </c>
      <c r="D284" t="s">
        <v>317</v>
      </c>
      <c r="E284" t="s">
        <v>593</v>
      </c>
      <c r="F284" t="s">
        <v>596</v>
      </c>
      <c r="G284">
        <v>2</v>
      </c>
      <c r="H284">
        <v>2247</v>
      </c>
      <c r="I284">
        <v>755</v>
      </c>
      <c r="J284">
        <f t="shared" si="8"/>
        <v>1492</v>
      </c>
      <c r="K284">
        <v>910</v>
      </c>
      <c r="L284">
        <v>677</v>
      </c>
      <c r="M284">
        <f t="shared" si="9"/>
        <v>233</v>
      </c>
      <c r="N284" t="s">
        <v>276</v>
      </c>
      <c r="O284">
        <v>8</v>
      </c>
      <c r="P284" t="s">
        <v>38</v>
      </c>
      <c r="Q284" t="s">
        <v>25</v>
      </c>
      <c r="R284" t="s">
        <v>47</v>
      </c>
      <c r="S284" t="s">
        <v>27</v>
      </c>
    </row>
    <row r="285" spans="1:19" x14ac:dyDescent="0.3">
      <c r="A285" t="s">
        <v>3</v>
      </c>
      <c r="B285" t="s">
        <v>436</v>
      </c>
      <c r="C285" t="s">
        <v>1576</v>
      </c>
      <c r="D285" t="s">
        <v>317</v>
      </c>
      <c r="E285" t="s">
        <v>597</v>
      </c>
      <c r="F285" t="s">
        <v>598</v>
      </c>
      <c r="G285">
        <v>2</v>
      </c>
      <c r="H285">
        <v>2191</v>
      </c>
      <c r="I285">
        <v>2551</v>
      </c>
      <c r="J285">
        <f t="shared" si="8"/>
        <v>-360</v>
      </c>
      <c r="K285">
        <v>921</v>
      </c>
      <c r="L285">
        <v>384</v>
      </c>
      <c r="M285">
        <f t="shared" si="9"/>
        <v>537</v>
      </c>
      <c r="N285" t="s">
        <v>316</v>
      </c>
      <c r="O285">
        <v>3</v>
      </c>
      <c r="P285" t="s">
        <v>22</v>
      </c>
      <c r="Q285" t="s">
        <v>35</v>
      </c>
      <c r="R285" t="s">
        <v>26</v>
      </c>
      <c r="S285" t="s">
        <v>599</v>
      </c>
    </row>
    <row r="286" spans="1:19" x14ac:dyDescent="0.3">
      <c r="A286" t="s">
        <v>48</v>
      </c>
      <c r="B286" t="s">
        <v>436</v>
      </c>
      <c r="C286" t="s">
        <v>1576</v>
      </c>
      <c r="D286" t="s">
        <v>317</v>
      </c>
      <c r="E286" t="s">
        <v>597</v>
      </c>
      <c r="F286" t="s">
        <v>600</v>
      </c>
      <c r="G286">
        <v>1</v>
      </c>
      <c r="H286">
        <v>1271</v>
      </c>
      <c r="I286">
        <v>661</v>
      </c>
      <c r="J286">
        <f t="shared" si="8"/>
        <v>610</v>
      </c>
      <c r="K286">
        <v>131</v>
      </c>
      <c r="L286">
        <v>18</v>
      </c>
      <c r="M286">
        <f t="shared" si="9"/>
        <v>113</v>
      </c>
      <c r="N286" t="s">
        <v>169</v>
      </c>
      <c r="O286">
        <v>4</v>
      </c>
      <c r="P286" t="s">
        <v>22</v>
      </c>
      <c r="Q286" t="s">
        <v>46</v>
      </c>
      <c r="R286" t="s">
        <v>31</v>
      </c>
      <c r="S286" t="s">
        <v>27</v>
      </c>
    </row>
    <row r="287" spans="1:19" x14ac:dyDescent="0.3">
      <c r="A287" t="s">
        <v>3</v>
      </c>
      <c r="B287" t="s">
        <v>436</v>
      </c>
      <c r="C287" t="s">
        <v>1577</v>
      </c>
      <c r="D287" t="s">
        <v>317</v>
      </c>
      <c r="E287" t="s">
        <v>597</v>
      </c>
      <c r="F287" t="s">
        <v>601</v>
      </c>
      <c r="G287">
        <v>0</v>
      </c>
      <c r="H287">
        <v>4792</v>
      </c>
      <c r="I287">
        <v>5129</v>
      </c>
      <c r="J287">
        <f t="shared" si="8"/>
        <v>-337</v>
      </c>
      <c r="K287">
        <v>408</v>
      </c>
      <c r="L287">
        <v>48</v>
      </c>
      <c r="M287">
        <f t="shared" si="9"/>
        <v>360</v>
      </c>
      <c r="N287" t="s">
        <v>70</v>
      </c>
      <c r="O287">
        <v>6</v>
      </c>
      <c r="P287" t="s">
        <v>22</v>
      </c>
      <c r="Q287" t="s">
        <v>40</v>
      </c>
      <c r="R287" t="s">
        <v>31</v>
      </c>
      <c r="S287" t="s">
        <v>401</v>
      </c>
    </row>
    <row r="288" spans="1:19" x14ac:dyDescent="0.3">
      <c r="A288" t="s">
        <v>4</v>
      </c>
      <c r="B288" t="s">
        <v>436</v>
      </c>
      <c r="C288" t="s">
        <v>1577</v>
      </c>
      <c r="D288" t="s">
        <v>317</v>
      </c>
      <c r="E288" t="s">
        <v>597</v>
      </c>
      <c r="F288" t="s">
        <v>602</v>
      </c>
      <c r="G288">
        <v>2</v>
      </c>
      <c r="H288">
        <v>3424</v>
      </c>
      <c r="I288">
        <v>3323</v>
      </c>
      <c r="J288">
        <f t="shared" si="8"/>
        <v>101</v>
      </c>
      <c r="K288">
        <v>579</v>
      </c>
      <c r="L288">
        <v>554</v>
      </c>
      <c r="M288">
        <f t="shared" si="9"/>
        <v>25</v>
      </c>
      <c r="N288" t="s">
        <v>603</v>
      </c>
      <c r="O288">
        <v>5</v>
      </c>
      <c r="P288" t="s">
        <v>22</v>
      </c>
      <c r="Q288" t="s">
        <v>35</v>
      </c>
      <c r="R288" t="s">
        <v>36</v>
      </c>
      <c r="S288" t="s">
        <v>224</v>
      </c>
    </row>
    <row r="289" spans="1:19" x14ac:dyDescent="0.3">
      <c r="A289" t="s">
        <v>4</v>
      </c>
      <c r="B289" t="s">
        <v>436</v>
      </c>
      <c r="C289" t="s">
        <v>1577</v>
      </c>
      <c r="D289" t="s">
        <v>317</v>
      </c>
      <c r="E289" t="s">
        <v>597</v>
      </c>
      <c r="F289" t="s">
        <v>604</v>
      </c>
      <c r="G289">
        <v>0</v>
      </c>
      <c r="H289">
        <v>1916</v>
      </c>
      <c r="I289">
        <v>1916</v>
      </c>
      <c r="J289">
        <f t="shared" si="8"/>
        <v>0</v>
      </c>
      <c r="K289">
        <v>690</v>
      </c>
      <c r="L289">
        <v>119</v>
      </c>
      <c r="M289">
        <f t="shared" si="9"/>
        <v>571</v>
      </c>
      <c r="N289" t="s">
        <v>210</v>
      </c>
      <c r="O289">
        <v>5</v>
      </c>
      <c r="P289" t="s">
        <v>24</v>
      </c>
      <c r="Q289" t="s">
        <v>46</v>
      </c>
      <c r="R289" t="s">
        <v>47</v>
      </c>
      <c r="S289" t="s">
        <v>27</v>
      </c>
    </row>
    <row r="290" spans="1:19" x14ac:dyDescent="0.3">
      <c r="A290" t="s">
        <v>3</v>
      </c>
      <c r="B290" t="s">
        <v>436</v>
      </c>
      <c r="C290" t="s">
        <v>1580</v>
      </c>
      <c r="D290" t="s">
        <v>67</v>
      </c>
      <c r="E290" t="s">
        <v>605</v>
      </c>
      <c r="F290" t="s">
        <v>606</v>
      </c>
      <c r="G290">
        <v>0</v>
      </c>
      <c r="H290">
        <v>3882</v>
      </c>
      <c r="I290">
        <v>1208</v>
      </c>
      <c r="J290">
        <f t="shared" si="8"/>
        <v>2674</v>
      </c>
      <c r="K290">
        <v>476</v>
      </c>
      <c r="L290">
        <v>295</v>
      </c>
      <c r="M290">
        <f t="shared" si="9"/>
        <v>181</v>
      </c>
      <c r="N290" t="s">
        <v>314</v>
      </c>
      <c r="O290">
        <v>8</v>
      </c>
      <c r="P290" t="s">
        <v>24</v>
      </c>
      <c r="Q290" t="s">
        <v>40</v>
      </c>
      <c r="R290" t="s">
        <v>31</v>
      </c>
      <c r="S290" t="s">
        <v>607</v>
      </c>
    </row>
    <row r="291" spans="1:19" x14ac:dyDescent="0.3">
      <c r="A291" t="s">
        <v>48</v>
      </c>
      <c r="B291" t="s">
        <v>436</v>
      </c>
      <c r="C291" t="s">
        <v>1580</v>
      </c>
      <c r="D291" t="s">
        <v>67</v>
      </c>
      <c r="E291" t="s">
        <v>605</v>
      </c>
      <c r="F291" t="s">
        <v>608</v>
      </c>
      <c r="G291">
        <v>2</v>
      </c>
      <c r="H291">
        <v>1693</v>
      </c>
      <c r="I291">
        <v>1423</v>
      </c>
      <c r="J291">
        <f t="shared" si="8"/>
        <v>270</v>
      </c>
      <c r="K291">
        <v>625</v>
      </c>
      <c r="L291">
        <v>334</v>
      </c>
      <c r="M291">
        <f t="shared" si="9"/>
        <v>291</v>
      </c>
      <c r="N291" t="s">
        <v>76</v>
      </c>
      <c r="O291">
        <v>1</v>
      </c>
      <c r="P291" t="s">
        <v>22</v>
      </c>
      <c r="Q291" t="s">
        <v>30</v>
      </c>
      <c r="R291" t="s">
        <v>31</v>
      </c>
      <c r="S291" t="s">
        <v>27</v>
      </c>
    </row>
    <row r="292" spans="1:19" x14ac:dyDescent="0.3">
      <c r="A292" t="s">
        <v>4</v>
      </c>
      <c r="B292" t="s">
        <v>436</v>
      </c>
      <c r="C292" t="s">
        <v>1578</v>
      </c>
      <c r="D292" t="s">
        <v>67</v>
      </c>
      <c r="E292" t="s">
        <v>605</v>
      </c>
      <c r="F292" t="s">
        <v>609</v>
      </c>
      <c r="G292">
        <v>1</v>
      </c>
      <c r="H292">
        <v>4339</v>
      </c>
      <c r="I292">
        <v>3233</v>
      </c>
      <c r="J292">
        <f t="shared" si="8"/>
        <v>1106</v>
      </c>
      <c r="K292">
        <v>483</v>
      </c>
      <c r="L292">
        <v>320</v>
      </c>
      <c r="M292">
        <f t="shared" si="9"/>
        <v>163</v>
      </c>
      <c r="N292" t="s">
        <v>610</v>
      </c>
      <c r="O292">
        <v>3</v>
      </c>
      <c r="P292" t="s">
        <v>22</v>
      </c>
      <c r="Q292" t="s">
        <v>35</v>
      </c>
      <c r="R292" t="s">
        <v>47</v>
      </c>
      <c r="S292" t="s">
        <v>266</v>
      </c>
    </row>
    <row r="293" spans="1:19" x14ac:dyDescent="0.3">
      <c r="A293" t="s">
        <v>3</v>
      </c>
      <c r="B293" t="s">
        <v>436</v>
      </c>
      <c r="C293" t="s">
        <v>1580</v>
      </c>
      <c r="D293" t="s">
        <v>67</v>
      </c>
      <c r="E293" t="s">
        <v>605</v>
      </c>
      <c r="F293" t="s">
        <v>611</v>
      </c>
      <c r="G293">
        <v>2</v>
      </c>
      <c r="H293">
        <v>2537</v>
      </c>
      <c r="I293">
        <v>1979</v>
      </c>
      <c r="J293">
        <f t="shared" si="8"/>
        <v>558</v>
      </c>
      <c r="K293">
        <v>315</v>
      </c>
      <c r="L293">
        <v>155</v>
      </c>
      <c r="M293">
        <f t="shared" si="9"/>
        <v>160</v>
      </c>
      <c r="N293" t="s">
        <v>374</v>
      </c>
      <c r="O293">
        <v>3</v>
      </c>
      <c r="P293" t="s">
        <v>22</v>
      </c>
      <c r="Q293" t="s">
        <v>97</v>
      </c>
      <c r="R293" t="s">
        <v>31</v>
      </c>
      <c r="S293" t="s">
        <v>27</v>
      </c>
    </row>
    <row r="294" spans="1:19" x14ac:dyDescent="0.3">
      <c r="A294" t="s">
        <v>4</v>
      </c>
      <c r="B294" t="s">
        <v>436</v>
      </c>
      <c r="C294" t="s">
        <v>1580</v>
      </c>
      <c r="D294" t="s">
        <v>67</v>
      </c>
      <c r="E294" t="s">
        <v>605</v>
      </c>
      <c r="F294" t="s">
        <v>612</v>
      </c>
      <c r="G294">
        <v>1</v>
      </c>
      <c r="H294">
        <v>3169</v>
      </c>
      <c r="I294">
        <v>1376</v>
      </c>
      <c r="J294">
        <f t="shared" si="8"/>
        <v>1793</v>
      </c>
      <c r="K294">
        <v>135</v>
      </c>
      <c r="L294">
        <v>43</v>
      </c>
      <c r="M294">
        <f t="shared" si="9"/>
        <v>92</v>
      </c>
      <c r="N294" t="s">
        <v>259</v>
      </c>
      <c r="O294">
        <v>3</v>
      </c>
      <c r="P294" t="s">
        <v>22</v>
      </c>
      <c r="Q294" t="s">
        <v>46</v>
      </c>
      <c r="R294" t="s">
        <v>36</v>
      </c>
      <c r="S294" t="s">
        <v>27</v>
      </c>
    </row>
    <row r="295" spans="1:19" x14ac:dyDescent="0.3">
      <c r="A295" t="s">
        <v>3</v>
      </c>
      <c r="B295" t="s">
        <v>436</v>
      </c>
      <c r="C295" t="s">
        <v>1579</v>
      </c>
      <c r="D295" t="s">
        <v>67</v>
      </c>
      <c r="E295" t="s">
        <v>613</v>
      </c>
      <c r="F295" t="s">
        <v>614</v>
      </c>
      <c r="G295">
        <v>0</v>
      </c>
      <c r="H295">
        <v>936</v>
      </c>
      <c r="I295">
        <v>903</v>
      </c>
      <c r="J295">
        <f t="shared" si="8"/>
        <v>33</v>
      </c>
      <c r="K295">
        <v>966</v>
      </c>
      <c r="L295">
        <v>818</v>
      </c>
      <c r="M295">
        <f t="shared" si="9"/>
        <v>148</v>
      </c>
      <c r="N295" t="s">
        <v>615</v>
      </c>
      <c r="O295">
        <v>8</v>
      </c>
      <c r="P295" t="s">
        <v>24</v>
      </c>
      <c r="Q295" t="s">
        <v>97</v>
      </c>
      <c r="R295" t="s">
        <v>47</v>
      </c>
      <c r="S295" t="s">
        <v>27</v>
      </c>
    </row>
    <row r="296" spans="1:19" x14ac:dyDescent="0.3">
      <c r="A296" t="s">
        <v>3</v>
      </c>
      <c r="B296" t="s">
        <v>436</v>
      </c>
      <c r="C296" t="s">
        <v>1579</v>
      </c>
      <c r="D296" t="s">
        <v>67</v>
      </c>
      <c r="E296" t="s">
        <v>613</v>
      </c>
      <c r="F296" t="s">
        <v>616</v>
      </c>
      <c r="G296">
        <v>2</v>
      </c>
      <c r="H296">
        <v>4302</v>
      </c>
      <c r="I296">
        <v>3202</v>
      </c>
      <c r="J296">
        <f t="shared" si="8"/>
        <v>1100</v>
      </c>
      <c r="K296">
        <v>568</v>
      </c>
      <c r="L296">
        <v>37</v>
      </c>
      <c r="M296">
        <f t="shared" si="9"/>
        <v>531</v>
      </c>
      <c r="N296" t="s">
        <v>122</v>
      </c>
      <c r="O296">
        <v>6</v>
      </c>
      <c r="P296" t="s">
        <v>24</v>
      </c>
      <c r="Q296" t="s">
        <v>54</v>
      </c>
      <c r="R296" t="s">
        <v>36</v>
      </c>
      <c r="S296" t="s">
        <v>27</v>
      </c>
    </row>
    <row r="297" spans="1:19" x14ac:dyDescent="0.3">
      <c r="A297" t="s">
        <v>4</v>
      </c>
      <c r="B297" t="s">
        <v>436</v>
      </c>
      <c r="C297" t="s">
        <v>1578</v>
      </c>
      <c r="D297" t="s">
        <v>67</v>
      </c>
      <c r="E297" t="s">
        <v>617</v>
      </c>
      <c r="F297" t="s">
        <v>618</v>
      </c>
      <c r="G297">
        <v>2</v>
      </c>
      <c r="H297">
        <v>1209</v>
      </c>
      <c r="I297">
        <v>806</v>
      </c>
      <c r="J297">
        <f t="shared" si="8"/>
        <v>403</v>
      </c>
      <c r="K297">
        <v>387</v>
      </c>
      <c r="L297">
        <v>194</v>
      </c>
      <c r="M297">
        <f t="shared" si="9"/>
        <v>193</v>
      </c>
      <c r="N297" t="s">
        <v>334</v>
      </c>
      <c r="O297">
        <v>5</v>
      </c>
      <c r="P297" t="s">
        <v>38</v>
      </c>
      <c r="Q297" t="s">
        <v>25</v>
      </c>
      <c r="R297" t="s">
        <v>31</v>
      </c>
      <c r="S297" t="s">
        <v>27</v>
      </c>
    </row>
    <row r="298" spans="1:19" x14ac:dyDescent="0.3">
      <c r="A298" t="s">
        <v>4</v>
      </c>
      <c r="B298" t="s">
        <v>436</v>
      </c>
      <c r="C298" t="s">
        <v>1576</v>
      </c>
      <c r="D298" t="s">
        <v>67</v>
      </c>
      <c r="E298" t="s">
        <v>617</v>
      </c>
      <c r="F298" t="s">
        <v>619</v>
      </c>
      <c r="G298">
        <v>2</v>
      </c>
      <c r="H298">
        <v>2704</v>
      </c>
      <c r="I298">
        <v>1357</v>
      </c>
      <c r="J298">
        <f t="shared" si="8"/>
        <v>1347</v>
      </c>
      <c r="K298">
        <v>176</v>
      </c>
      <c r="L298">
        <v>143</v>
      </c>
      <c r="M298">
        <f t="shared" si="9"/>
        <v>33</v>
      </c>
      <c r="N298" t="s">
        <v>337</v>
      </c>
      <c r="O298">
        <v>8</v>
      </c>
      <c r="P298" t="s">
        <v>24</v>
      </c>
      <c r="Q298" t="s">
        <v>40</v>
      </c>
      <c r="R298" t="s">
        <v>26</v>
      </c>
      <c r="S298" t="s">
        <v>27</v>
      </c>
    </row>
    <row r="299" spans="1:19" x14ac:dyDescent="0.3">
      <c r="A299" t="s">
        <v>4</v>
      </c>
      <c r="B299" t="s">
        <v>436</v>
      </c>
      <c r="C299" t="s">
        <v>1577</v>
      </c>
      <c r="D299" t="s">
        <v>67</v>
      </c>
      <c r="E299" t="s">
        <v>617</v>
      </c>
      <c r="F299" t="s">
        <v>620</v>
      </c>
      <c r="G299">
        <v>1</v>
      </c>
      <c r="H299">
        <v>3820</v>
      </c>
      <c r="I299">
        <v>3578</v>
      </c>
      <c r="J299">
        <f t="shared" si="8"/>
        <v>242</v>
      </c>
      <c r="K299">
        <v>594</v>
      </c>
      <c r="L299">
        <v>271</v>
      </c>
      <c r="M299">
        <f t="shared" si="9"/>
        <v>323</v>
      </c>
      <c r="N299" t="s">
        <v>130</v>
      </c>
      <c r="O299">
        <v>6</v>
      </c>
      <c r="P299" t="s">
        <v>22</v>
      </c>
      <c r="Q299" t="s">
        <v>43</v>
      </c>
      <c r="R299" t="s">
        <v>47</v>
      </c>
      <c r="S299" t="s">
        <v>621</v>
      </c>
    </row>
    <row r="300" spans="1:19" x14ac:dyDescent="0.3">
      <c r="A300" t="s">
        <v>48</v>
      </c>
      <c r="B300" t="s">
        <v>622</v>
      </c>
      <c r="C300" t="s">
        <v>1578</v>
      </c>
      <c r="D300" t="s">
        <v>623</v>
      </c>
      <c r="E300" t="s">
        <v>624</v>
      </c>
      <c r="F300" t="s">
        <v>625</v>
      </c>
      <c r="G300">
        <v>2</v>
      </c>
      <c r="H300">
        <v>3037</v>
      </c>
      <c r="I300">
        <v>2872</v>
      </c>
      <c r="J300">
        <f t="shared" si="8"/>
        <v>165</v>
      </c>
      <c r="K300">
        <v>898</v>
      </c>
      <c r="L300">
        <v>757</v>
      </c>
      <c r="M300">
        <f t="shared" si="9"/>
        <v>141</v>
      </c>
      <c r="N300" t="s">
        <v>626</v>
      </c>
      <c r="O300">
        <v>3</v>
      </c>
      <c r="P300" t="s">
        <v>24</v>
      </c>
      <c r="Q300" t="s">
        <v>35</v>
      </c>
      <c r="R300" t="s">
        <v>31</v>
      </c>
      <c r="S300" t="s">
        <v>627</v>
      </c>
    </row>
    <row r="301" spans="1:19" x14ac:dyDescent="0.3">
      <c r="A301" t="s">
        <v>4</v>
      </c>
      <c r="B301" t="s">
        <v>622</v>
      </c>
      <c r="C301" t="s">
        <v>1577</v>
      </c>
      <c r="D301" t="s">
        <v>623</v>
      </c>
      <c r="E301" t="s">
        <v>624</v>
      </c>
      <c r="F301" t="s">
        <v>628</v>
      </c>
      <c r="G301">
        <v>1</v>
      </c>
      <c r="H301">
        <v>3458</v>
      </c>
      <c r="I301">
        <v>1770</v>
      </c>
      <c r="J301">
        <f t="shared" si="8"/>
        <v>1688</v>
      </c>
      <c r="K301">
        <v>503</v>
      </c>
      <c r="L301">
        <v>442</v>
      </c>
      <c r="M301">
        <f t="shared" si="9"/>
        <v>61</v>
      </c>
      <c r="N301" t="s">
        <v>298</v>
      </c>
      <c r="O301">
        <v>7</v>
      </c>
      <c r="P301" t="s">
        <v>22</v>
      </c>
      <c r="Q301" t="s">
        <v>35</v>
      </c>
      <c r="R301" t="s">
        <v>31</v>
      </c>
      <c r="S301" t="s">
        <v>27</v>
      </c>
    </row>
    <row r="302" spans="1:19" x14ac:dyDescent="0.3">
      <c r="A302" t="s">
        <v>4</v>
      </c>
      <c r="B302" t="s">
        <v>622</v>
      </c>
      <c r="C302" t="s">
        <v>1578</v>
      </c>
      <c r="D302" t="s">
        <v>623</v>
      </c>
      <c r="E302" t="s">
        <v>629</v>
      </c>
      <c r="F302" t="s">
        <v>630</v>
      </c>
      <c r="G302">
        <v>2</v>
      </c>
      <c r="H302">
        <v>1151</v>
      </c>
      <c r="I302">
        <v>389</v>
      </c>
      <c r="J302">
        <f t="shared" si="8"/>
        <v>762</v>
      </c>
      <c r="K302">
        <v>176</v>
      </c>
      <c r="L302">
        <v>163</v>
      </c>
      <c r="M302">
        <f t="shared" si="9"/>
        <v>13</v>
      </c>
      <c r="N302" t="s">
        <v>158</v>
      </c>
      <c r="O302">
        <v>7</v>
      </c>
      <c r="P302" t="s">
        <v>24</v>
      </c>
      <c r="Q302" t="s">
        <v>54</v>
      </c>
      <c r="R302" t="s">
        <v>36</v>
      </c>
      <c r="S302" t="s">
        <v>27</v>
      </c>
    </row>
    <row r="303" spans="1:19" x14ac:dyDescent="0.3">
      <c r="A303" t="s">
        <v>48</v>
      </c>
      <c r="B303" t="s">
        <v>622</v>
      </c>
      <c r="C303" t="s">
        <v>1577</v>
      </c>
      <c r="D303" t="s">
        <v>623</v>
      </c>
      <c r="E303" t="s">
        <v>629</v>
      </c>
      <c r="F303" t="s">
        <v>631</v>
      </c>
      <c r="G303">
        <v>2</v>
      </c>
      <c r="H303">
        <v>615</v>
      </c>
      <c r="I303">
        <v>607</v>
      </c>
      <c r="J303">
        <f t="shared" si="8"/>
        <v>8</v>
      </c>
      <c r="K303">
        <v>937</v>
      </c>
      <c r="L303">
        <v>116</v>
      </c>
      <c r="M303">
        <f t="shared" si="9"/>
        <v>821</v>
      </c>
      <c r="N303" t="s">
        <v>332</v>
      </c>
      <c r="O303">
        <v>3</v>
      </c>
      <c r="P303" t="s">
        <v>38</v>
      </c>
      <c r="Q303" t="s">
        <v>40</v>
      </c>
      <c r="R303" t="s">
        <v>36</v>
      </c>
      <c r="S303" t="s">
        <v>27</v>
      </c>
    </row>
    <row r="304" spans="1:19" x14ac:dyDescent="0.3">
      <c r="A304" t="s">
        <v>3</v>
      </c>
      <c r="B304" t="s">
        <v>622</v>
      </c>
      <c r="C304" t="s">
        <v>1576</v>
      </c>
      <c r="D304" t="s">
        <v>623</v>
      </c>
      <c r="E304" t="s">
        <v>629</v>
      </c>
      <c r="F304" t="s">
        <v>632</v>
      </c>
      <c r="G304">
        <v>1</v>
      </c>
      <c r="H304">
        <v>3916</v>
      </c>
      <c r="I304">
        <v>3532</v>
      </c>
      <c r="J304">
        <f t="shared" si="8"/>
        <v>384</v>
      </c>
      <c r="K304">
        <v>877</v>
      </c>
      <c r="L304">
        <v>328</v>
      </c>
      <c r="M304">
        <f t="shared" si="9"/>
        <v>549</v>
      </c>
      <c r="N304" t="s">
        <v>94</v>
      </c>
      <c r="O304">
        <v>3</v>
      </c>
      <c r="P304" t="s">
        <v>38</v>
      </c>
      <c r="Q304" t="s">
        <v>40</v>
      </c>
      <c r="R304" t="s">
        <v>26</v>
      </c>
      <c r="S304" t="s">
        <v>27</v>
      </c>
    </row>
    <row r="305" spans="1:19" x14ac:dyDescent="0.3">
      <c r="A305" t="s">
        <v>4</v>
      </c>
      <c r="B305" t="s">
        <v>622</v>
      </c>
      <c r="C305" t="s">
        <v>1579</v>
      </c>
      <c r="D305" t="s">
        <v>623</v>
      </c>
      <c r="E305" t="s">
        <v>633</v>
      </c>
      <c r="F305" t="s">
        <v>634</v>
      </c>
      <c r="G305">
        <v>0</v>
      </c>
      <c r="H305">
        <v>2774</v>
      </c>
      <c r="I305">
        <v>2015</v>
      </c>
      <c r="J305">
        <f t="shared" si="8"/>
        <v>759</v>
      </c>
      <c r="K305">
        <v>691</v>
      </c>
      <c r="L305">
        <v>660</v>
      </c>
      <c r="M305">
        <f t="shared" si="9"/>
        <v>31</v>
      </c>
      <c r="N305" t="s">
        <v>186</v>
      </c>
      <c r="O305">
        <v>2</v>
      </c>
      <c r="P305" t="s">
        <v>24</v>
      </c>
      <c r="Q305" t="s">
        <v>54</v>
      </c>
      <c r="R305" t="s">
        <v>47</v>
      </c>
      <c r="S305" t="s">
        <v>440</v>
      </c>
    </row>
    <row r="306" spans="1:19" x14ac:dyDescent="0.3">
      <c r="A306" t="s">
        <v>3</v>
      </c>
      <c r="B306" t="s">
        <v>622</v>
      </c>
      <c r="C306" t="s">
        <v>1579</v>
      </c>
      <c r="D306" t="s">
        <v>623</v>
      </c>
      <c r="E306" t="s">
        <v>633</v>
      </c>
      <c r="F306" t="s">
        <v>635</v>
      </c>
      <c r="G306">
        <v>2</v>
      </c>
      <c r="H306">
        <v>699</v>
      </c>
      <c r="I306">
        <v>505</v>
      </c>
      <c r="J306">
        <f t="shared" si="8"/>
        <v>194</v>
      </c>
      <c r="K306">
        <v>251</v>
      </c>
      <c r="L306">
        <v>185</v>
      </c>
      <c r="M306">
        <f t="shared" si="9"/>
        <v>66</v>
      </c>
      <c r="N306" t="s">
        <v>636</v>
      </c>
      <c r="O306">
        <v>6</v>
      </c>
      <c r="P306" t="s">
        <v>24</v>
      </c>
      <c r="Q306" t="s">
        <v>46</v>
      </c>
      <c r="R306" t="s">
        <v>36</v>
      </c>
      <c r="S306" t="s">
        <v>27</v>
      </c>
    </row>
    <row r="307" spans="1:19" x14ac:dyDescent="0.3">
      <c r="A307" t="s">
        <v>4</v>
      </c>
      <c r="B307" t="s">
        <v>622</v>
      </c>
      <c r="C307" t="s">
        <v>1577</v>
      </c>
      <c r="D307" t="s">
        <v>623</v>
      </c>
      <c r="E307" t="s">
        <v>633</v>
      </c>
      <c r="F307" t="s">
        <v>637</v>
      </c>
      <c r="G307">
        <v>0</v>
      </c>
      <c r="H307">
        <v>1747</v>
      </c>
      <c r="I307">
        <v>2067</v>
      </c>
      <c r="J307">
        <f t="shared" si="8"/>
        <v>-320</v>
      </c>
      <c r="K307">
        <v>504</v>
      </c>
      <c r="L307">
        <v>21</v>
      </c>
      <c r="M307">
        <f t="shared" si="9"/>
        <v>483</v>
      </c>
      <c r="N307" t="s">
        <v>638</v>
      </c>
      <c r="O307">
        <v>5</v>
      </c>
      <c r="P307" t="s">
        <v>38</v>
      </c>
      <c r="Q307" t="s">
        <v>66</v>
      </c>
      <c r="R307" t="s">
        <v>36</v>
      </c>
      <c r="S307" t="s">
        <v>27</v>
      </c>
    </row>
    <row r="308" spans="1:19" x14ac:dyDescent="0.3">
      <c r="A308" t="s">
        <v>4</v>
      </c>
      <c r="B308" t="s">
        <v>622</v>
      </c>
      <c r="C308" t="s">
        <v>1577</v>
      </c>
      <c r="D308" t="s">
        <v>623</v>
      </c>
      <c r="E308" t="s">
        <v>639</v>
      </c>
      <c r="F308" t="s">
        <v>640</v>
      </c>
      <c r="G308">
        <v>2</v>
      </c>
      <c r="H308">
        <v>3062</v>
      </c>
      <c r="I308">
        <v>1816</v>
      </c>
      <c r="J308">
        <f t="shared" si="8"/>
        <v>1246</v>
      </c>
      <c r="K308">
        <v>485</v>
      </c>
      <c r="L308">
        <v>276</v>
      </c>
      <c r="M308">
        <f t="shared" si="9"/>
        <v>209</v>
      </c>
      <c r="N308" t="s">
        <v>641</v>
      </c>
      <c r="O308">
        <v>1</v>
      </c>
      <c r="P308" t="s">
        <v>38</v>
      </c>
      <c r="Q308" t="s">
        <v>43</v>
      </c>
      <c r="R308" t="s">
        <v>36</v>
      </c>
      <c r="S308" t="s">
        <v>27</v>
      </c>
    </row>
    <row r="309" spans="1:19" x14ac:dyDescent="0.3">
      <c r="A309" t="s">
        <v>4</v>
      </c>
      <c r="B309" t="s">
        <v>622</v>
      </c>
      <c r="C309" t="s">
        <v>1579</v>
      </c>
      <c r="D309" t="s">
        <v>623</v>
      </c>
      <c r="E309" t="s">
        <v>639</v>
      </c>
      <c r="F309" t="s">
        <v>642</v>
      </c>
      <c r="G309">
        <v>2</v>
      </c>
      <c r="H309">
        <v>1749</v>
      </c>
      <c r="I309">
        <v>2089</v>
      </c>
      <c r="J309">
        <f t="shared" si="8"/>
        <v>-340</v>
      </c>
      <c r="K309">
        <v>255</v>
      </c>
      <c r="L309">
        <v>130</v>
      </c>
      <c r="M309">
        <f t="shared" si="9"/>
        <v>125</v>
      </c>
      <c r="N309" t="s">
        <v>528</v>
      </c>
      <c r="O309">
        <v>6</v>
      </c>
      <c r="P309" t="s">
        <v>24</v>
      </c>
      <c r="Q309" t="s">
        <v>35</v>
      </c>
      <c r="R309" t="s">
        <v>36</v>
      </c>
      <c r="S309" t="s">
        <v>643</v>
      </c>
    </row>
    <row r="310" spans="1:19" x14ac:dyDescent="0.3">
      <c r="A310" t="s">
        <v>48</v>
      </c>
      <c r="B310" t="s">
        <v>622</v>
      </c>
      <c r="C310" t="s">
        <v>1580</v>
      </c>
      <c r="D310" t="s">
        <v>623</v>
      </c>
      <c r="E310" t="s">
        <v>639</v>
      </c>
      <c r="F310" t="s">
        <v>644</v>
      </c>
      <c r="G310">
        <v>0</v>
      </c>
      <c r="H310">
        <v>860</v>
      </c>
      <c r="I310">
        <v>302</v>
      </c>
      <c r="J310">
        <f t="shared" si="8"/>
        <v>558</v>
      </c>
      <c r="K310">
        <v>641</v>
      </c>
      <c r="L310">
        <v>558</v>
      </c>
      <c r="M310">
        <f t="shared" si="9"/>
        <v>83</v>
      </c>
      <c r="N310" t="s">
        <v>420</v>
      </c>
      <c r="O310">
        <v>6</v>
      </c>
      <c r="P310" t="s">
        <v>24</v>
      </c>
      <c r="Q310" t="s">
        <v>46</v>
      </c>
      <c r="R310" t="s">
        <v>47</v>
      </c>
      <c r="S310" t="s">
        <v>27</v>
      </c>
    </row>
    <row r="311" spans="1:19" x14ac:dyDescent="0.3">
      <c r="A311" t="s">
        <v>4</v>
      </c>
      <c r="B311" t="s">
        <v>622</v>
      </c>
      <c r="C311" t="s">
        <v>1577</v>
      </c>
      <c r="D311" t="s">
        <v>623</v>
      </c>
      <c r="E311" t="s">
        <v>639</v>
      </c>
      <c r="F311" t="s">
        <v>645</v>
      </c>
      <c r="G311">
        <v>2</v>
      </c>
      <c r="H311">
        <v>4631</v>
      </c>
      <c r="I311">
        <v>2900</v>
      </c>
      <c r="J311">
        <f t="shared" si="8"/>
        <v>1731</v>
      </c>
      <c r="K311">
        <v>162</v>
      </c>
      <c r="L311">
        <v>70</v>
      </c>
      <c r="M311">
        <f t="shared" si="9"/>
        <v>92</v>
      </c>
      <c r="N311" t="s">
        <v>626</v>
      </c>
      <c r="O311">
        <v>4</v>
      </c>
      <c r="P311" t="s">
        <v>22</v>
      </c>
      <c r="Q311" t="s">
        <v>43</v>
      </c>
      <c r="R311" t="s">
        <v>47</v>
      </c>
      <c r="S311" t="s">
        <v>27</v>
      </c>
    </row>
    <row r="312" spans="1:19" x14ac:dyDescent="0.3">
      <c r="A312" t="s">
        <v>4</v>
      </c>
      <c r="B312" t="s">
        <v>622</v>
      </c>
      <c r="C312" t="s">
        <v>1576</v>
      </c>
      <c r="D312" t="s">
        <v>623</v>
      </c>
      <c r="E312" t="s">
        <v>639</v>
      </c>
      <c r="F312" t="s">
        <v>646</v>
      </c>
      <c r="G312">
        <v>0</v>
      </c>
      <c r="H312">
        <v>3270</v>
      </c>
      <c r="I312">
        <v>3651</v>
      </c>
      <c r="J312">
        <f t="shared" si="8"/>
        <v>-381</v>
      </c>
      <c r="K312">
        <v>168</v>
      </c>
      <c r="L312">
        <v>78</v>
      </c>
      <c r="M312">
        <f t="shared" si="9"/>
        <v>90</v>
      </c>
      <c r="N312" t="s">
        <v>647</v>
      </c>
      <c r="O312">
        <v>7</v>
      </c>
      <c r="P312" t="s">
        <v>24</v>
      </c>
      <c r="Q312" t="s">
        <v>46</v>
      </c>
      <c r="R312" t="s">
        <v>31</v>
      </c>
      <c r="S312" t="s">
        <v>27</v>
      </c>
    </row>
    <row r="313" spans="1:19" x14ac:dyDescent="0.3">
      <c r="A313" t="s">
        <v>4</v>
      </c>
      <c r="B313" t="s">
        <v>622</v>
      </c>
      <c r="C313" t="s">
        <v>1576</v>
      </c>
      <c r="D313" t="s">
        <v>623</v>
      </c>
      <c r="E313" t="s">
        <v>648</v>
      </c>
      <c r="F313" t="s">
        <v>649</v>
      </c>
      <c r="G313">
        <v>0</v>
      </c>
      <c r="H313">
        <v>4929</v>
      </c>
      <c r="I313">
        <v>4108</v>
      </c>
      <c r="J313">
        <f t="shared" si="8"/>
        <v>821</v>
      </c>
      <c r="K313">
        <v>304</v>
      </c>
      <c r="L313">
        <v>26</v>
      </c>
      <c r="M313">
        <f t="shared" si="9"/>
        <v>278</v>
      </c>
      <c r="N313" t="s">
        <v>167</v>
      </c>
      <c r="O313">
        <v>7</v>
      </c>
      <c r="P313" t="s">
        <v>24</v>
      </c>
      <c r="Q313" t="s">
        <v>43</v>
      </c>
      <c r="R313" t="s">
        <v>36</v>
      </c>
      <c r="S313" t="s">
        <v>27</v>
      </c>
    </row>
    <row r="314" spans="1:19" x14ac:dyDescent="0.3">
      <c r="A314" t="s">
        <v>4</v>
      </c>
      <c r="B314" t="s">
        <v>622</v>
      </c>
      <c r="C314" t="s">
        <v>1578</v>
      </c>
      <c r="D314" t="s">
        <v>623</v>
      </c>
      <c r="E314" t="s">
        <v>648</v>
      </c>
      <c r="F314" t="s">
        <v>650</v>
      </c>
      <c r="G314">
        <v>2</v>
      </c>
      <c r="H314">
        <v>4357</v>
      </c>
      <c r="I314">
        <v>4890</v>
      </c>
      <c r="J314">
        <f t="shared" si="8"/>
        <v>-533</v>
      </c>
      <c r="K314">
        <v>245</v>
      </c>
      <c r="L314">
        <v>67</v>
      </c>
      <c r="M314">
        <f t="shared" si="9"/>
        <v>178</v>
      </c>
      <c r="N314" t="s">
        <v>427</v>
      </c>
      <c r="O314">
        <v>2</v>
      </c>
      <c r="P314" t="s">
        <v>22</v>
      </c>
      <c r="Q314" t="s">
        <v>66</v>
      </c>
      <c r="R314" t="s">
        <v>47</v>
      </c>
      <c r="S314" t="s">
        <v>27</v>
      </c>
    </row>
    <row r="315" spans="1:19" x14ac:dyDescent="0.3">
      <c r="A315" t="s">
        <v>4</v>
      </c>
      <c r="B315" t="s">
        <v>622</v>
      </c>
      <c r="C315" t="s">
        <v>1578</v>
      </c>
      <c r="D315" t="s">
        <v>623</v>
      </c>
      <c r="E315" t="s">
        <v>648</v>
      </c>
      <c r="F315" t="s">
        <v>651</v>
      </c>
      <c r="G315">
        <v>2</v>
      </c>
      <c r="H315">
        <v>987</v>
      </c>
      <c r="I315">
        <v>904</v>
      </c>
      <c r="J315">
        <f t="shared" si="8"/>
        <v>83</v>
      </c>
      <c r="K315">
        <v>643</v>
      </c>
      <c r="L315">
        <v>88</v>
      </c>
      <c r="M315">
        <f t="shared" si="9"/>
        <v>555</v>
      </c>
      <c r="N315" t="s">
        <v>276</v>
      </c>
      <c r="O315">
        <v>7</v>
      </c>
      <c r="P315" t="s">
        <v>24</v>
      </c>
      <c r="Q315" t="s">
        <v>40</v>
      </c>
      <c r="R315" t="s">
        <v>47</v>
      </c>
      <c r="S315" t="s">
        <v>27</v>
      </c>
    </row>
    <row r="316" spans="1:19" x14ac:dyDescent="0.3">
      <c r="A316" t="s">
        <v>3</v>
      </c>
      <c r="B316" t="s">
        <v>622</v>
      </c>
      <c r="C316" t="s">
        <v>1578</v>
      </c>
      <c r="D316" t="s">
        <v>472</v>
      </c>
      <c r="E316" t="s">
        <v>473</v>
      </c>
      <c r="F316" t="s">
        <v>652</v>
      </c>
      <c r="G316">
        <v>0</v>
      </c>
      <c r="H316">
        <v>2519</v>
      </c>
      <c r="I316">
        <v>2621</v>
      </c>
      <c r="J316">
        <f t="shared" si="8"/>
        <v>-102</v>
      </c>
      <c r="K316">
        <v>963</v>
      </c>
      <c r="L316">
        <v>538</v>
      </c>
      <c r="M316">
        <f t="shared" si="9"/>
        <v>425</v>
      </c>
      <c r="N316" t="s">
        <v>296</v>
      </c>
      <c r="O316">
        <v>4</v>
      </c>
      <c r="P316" t="s">
        <v>38</v>
      </c>
      <c r="Q316" t="s">
        <v>111</v>
      </c>
      <c r="R316" t="s">
        <v>26</v>
      </c>
      <c r="S316" t="s">
        <v>27</v>
      </c>
    </row>
    <row r="317" spans="1:19" x14ac:dyDescent="0.3">
      <c r="A317" t="s">
        <v>3</v>
      </c>
      <c r="B317" t="s">
        <v>622</v>
      </c>
      <c r="C317" t="s">
        <v>1576</v>
      </c>
      <c r="D317" t="s">
        <v>472</v>
      </c>
      <c r="E317" t="s">
        <v>473</v>
      </c>
      <c r="F317" t="s">
        <v>653</v>
      </c>
      <c r="G317">
        <v>2</v>
      </c>
      <c r="H317">
        <v>4519</v>
      </c>
      <c r="I317">
        <v>4748</v>
      </c>
      <c r="J317">
        <f t="shared" si="8"/>
        <v>-229</v>
      </c>
      <c r="K317">
        <v>606</v>
      </c>
      <c r="L317">
        <v>426</v>
      </c>
      <c r="M317">
        <f t="shared" si="9"/>
        <v>180</v>
      </c>
      <c r="N317" t="s">
        <v>432</v>
      </c>
      <c r="O317">
        <v>6</v>
      </c>
      <c r="P317" t="s">
        <v>38</v>
      </c>
      <c r="Q317" t="s">
        <v>97</v>
      </c>
      <c r="R317" t="s">
        <v>36</v>
      </c>
      <c r="S317" t="s">
        <v>27</v>
      </c>
    </row>
    <row r="318" spans="1:19" x14ac:dyDescent="0.3">
      <c r="A318" t="s">
        <v>3</v>
      </c>
      <c r="B318" t="s">
        <v>622</v>
      </c>
      <c r="C318" t="s">
        <v>1576</v>
      </c>
      <c r="D318" t="s">
        <v>472</v>
      </c>
      <c r="E318" t="s">
        <v>473</v>
      </c>
      <c r="F318" t="s">
        <v>654</v>
      </c>
      <c r="G318">
        <v>1</v>
      </c>
      <c r="H318">
        <v>4900</v>
      </c>
      <c r="I318">
        <v>3496</v>
      </c>
      <c r="J318">
        <f t="shared" si="8"/>
        <v>1404</v>
      </c>
      <c r="K318">
        <v>563</v>
      </c>
      <c r="L318">
        <v>100</v>
      </c>
      <c r="M318">
        <f t="shared" si="9"/>
        <v>463</v>
      </c>
      <c r="N318" t="s">
        <v>130</v>
      </c>
      <c r="O318">
        <v>6</v>
      </c>
      <c r="P318" t="s">
        <v>22</v>
      </c>
      <c r="Q318" t="s">
        <v>35</v>
      </c>
      <c r="R318" t="s">
        <v>31</v>
      </c>
      <c r="S318" t="s">
        <v>27</v>
      </c>
    </row>
    <row r="319" spans="1:19" x14ac:dyDescent="0.3">
      <c r="A319" t="s">
        <v>48</v>
      </c>
      <c r="B319" t="s">
        <v>622</v>
      </c>
      <c r="C319" t="s">
        <v>1579</v>
      </c>
      <c r="D319" t="s">
        <v>472</v>
      </c>
      <c r="E319" t="s">
        <v>655</v>
      </c>
      <c r="F319" t="s">
        <v>656</v>
      </c>
      <c r="G319">
        <v>1</v>
      </c>
      <c r="H319">
        <v>2059</v>
      </c>
      <c r="I319">
        <v>2345</v>
      </c>
      <c r="J319">
        <f t="shared" si="8"/>
        <v>-286</v>
      </c>
      <c r="K319">
        <v>559</v>
      </c>
      <c r="L319">
        <v>289</v>
      </c>
      <c r="M319">
        <f t="shared" si="9"/>
        <v>270</v>
      </c>
      <c r="N319" t="s">
        <v>657</v>
      </c>
      <c r="O319">
        <v>1</v>
      </c>
      <c r="P319" t="s">
        <v>38</v>
      </c>
      <c r="Q319" t="s">
        <v>54</v>
      </c>
      <c r="R319" t="s">
        <v>47</v>
      </c>
      <c r="S319" t="s">
        <v>27</v>
      </c>
    </row>
    <row r="320" spans="1:19" x14ac:dyDescent="0.3">
      <c r="A320" t="s">
        <v>4</v>
      </c>
      <c r="B320" t="s">
        <v>622</v>
      </c>
      <c r="C320" t="s">
        <v>1577</v>
      </c>
      <c r="D320" t="s">
        <v>472</v>
      </c>
      <c r="E320" t="s">
        <v>655</v>
      </c>
      <c r="F320" t="s">
        <v>658</v>
      </c>
      <c r="G320">
        <v>1</v>
      </c>
      <c r="H320">
        <v>3986</v>
      </c>
      <c r="I320">
        <v>2326</v>
      </c>
      <c r="J320">
        <f t="shared" si="8"/>
        <v>1660</v>
      </c>
      <c r="K320">
        <v>196</v>
      </c>
      <c r="L320">
        <v>141</v>
      </c>
      <c r="M320">
        <f t="shared" si="9"/>
        <v>55</v>
      </c>
      <c r="N320" t="s">
        <v>659</v>
      </c>
      <c r="O320">
        <v>4</v>
      </c>
      <c r="P320" t="s">
        <v>22</v>
      </c>
      <c r="Q320" t="s">
        <v>66</v>
      </c>
      <c r="R320" t="s">
        <v>47</v>
      </c>
      <c r="S320" t="s">
        <v>27</v>
      </c>
    </row>
    <row r="321" spans="1:19" x14ac:dyDescent="0.3">
      <c r="A321" t="s">
        <v>4</v>
      </c>
      <c r="B321" t="s">
        <v>622</v>
      </c>
      <c r="C321" t="s">
        <v>1579</v>
      </c>
      <c r="D321" t="s">
        <v>472</v>
      </c>
      <c r="E321" t="s">
        <v>655</v>
      </c>
      <c r="F321" t="s">
        <v>660</v>
      </c>
      <c r="G321">
        <v>0</v>
      </c>
      <c r="H321">
        <v>3966</v>
      </c>
      <c r="I321">
        <v>2414</v>
      </c>
      <c r="J321">
        <f t="shared" si="8"/>
        <v>1552</v>
      </c>
      <c r="K321">
        <v>262</v>
      </c>
      <c r="L321">
        <v>61</v>
      </c>
      <c r="M321">
        <f t="shared" si="9"/>
        <v>201</v>
      </c>
      <c r="N321" t="s">
        <v>400</v>
      </c>
      <c r="O321">
        <v>1</v>
      </c>
      <c r="P321" t="s">
        <v>24</v>
      </c>
      <c r="Q321" t="s">
        <v>97</v>
      </c>
      <c r="R321" t="s">
        <v>26</v>
      </c>
      <c r="S321" t="s">
        <v>27</v>
      </c>
    </row>
    <row r="322" spans="1:19" x14ac:dyDescent="0.3">
      <c r="A322" t="s">
        <v>4</v>
      </c>
      <c r="B322" t="s">
        <v>622</v>
      </c>
      <c r="C322" t="s">
        <v>1580</v>
      </c>
      <c r="D322" t="s">
        <v>472</v>
      </c>
      <c r="E322" t="s">
        <v>661</v>
      </c>
      <c r="F322" t="s">
        <v>662</v>
      </c>
      <c r="G322">
        <v>2</v>
      </c>
      <c r="H322">
        <v>2232</v>
      </c>
      <c r="I322">
        <v>1425</v>
      </c>
      <c r="J322">
        <f t="shared" ref="J322:J385" si="10">H322-I322</f>
        <v>807</v>
      </c>
      <c r="K322">
        <v>505</v>
      </c>
      <c r="L322">
        <v>343</v>
      </c>
      <c r="M322">
        <f t="shared" ref="M322:M385" si="11">K322-L322</f>
        <v>162</v>
      </c>
      <c r="N322" t="s">
        <v>663</v>
      </c>
      <c r="O322">
        <v>5</v>
      </c>
      <c r="P322" t="s">
        <v>38</v>
      </c>
      <c r="Q322" t="s">
        <v>54</v>
      </c>
      <c r="R322" t="s">
        <v>31</v>
      </c>
      <c r="S322" t="s">
        <v>27</v>
      </c>
    </row>
    <row r="323" spans="1:19" x14ac:dyDescent="0.3">
      <c r="A323" t="s">
        <v>48</v>
      </c>
      <c r="B323" t="s">
        <v>622</v>
      </c>
      <c r="C323" t="s">
        <v>1577</v>
      </c>
      <c r="D323" t="s">
        <v>472</v>
      </c>
      <c r="E323" t="s">
        <v>661</v>
      </c>
      <c r="F323" t="s">
        <v>664</v>
      </c>
      <c r="G323">
        <v>2</v>
      </c>
      <c r="H323">
        <v>4201</v>
      </c>
      <c r="I323">
        <v>1476</v>
      </c>
      <c r="J323">
        <f t="shared" si="10"/>
        <v>2725</v>
      </c>
      <c r="K323">
        <v>837</v>
      </c>
      <c r="L323">
        <v>723</v>
      </c>
      <c r="M323">
        <f t="shared" si="11"/>
        <v>114</v>
      </c>
      <c r="N323" t="s">
        <v>257</v>
      </c>
      <c r="O323">
        <v>2</v>
      </c>
      <c r="P323" t="s">
        <v>38</v>
      </c>
      <c r="Q323" t="s">
        <v>35</v>
      </c>
      <c r="R323" t="s">
        <v>26</v>
      </c>
      <c r="S323" t="s">
        <v>548</v>
      </c>
    </row>
    <row r="324" spans="1:19" x14ac:dyDescent="0.3">
      <c r="A324" t="s">
        <v>4</v>
      </c>
      <c r="B324" t="s">
        <v>622</v>
      </c>
      <c r="C324" t="s">
        <v>1580</v>
      </c>
      <c r="D324" t="s">
        <v>472</v>
      </c>
      <c r="E324" t="s">
        <v>661</v>
      </c>
      <c r="F324" t="s">
        <v>665</v>
      </c>
      <c r="G324">
        <v>1</v>
      </c>
      <c r="H324">
        <v>1937</v>
      </c>
      <c r="I324">
        <v>679</v>
      </c>
      <c r="J324">
        <f t="shared" si="10"/>
        <v>1258</v>
      </c>
      <c r="K324">
        <v>411</v>
      </c>
      <c r="L324">
        <v>133</v>
      </c>
      <c r="M324">
        <f t="shared" si="11"/>
        <v>278</v>
      </c>
      <c r="N324" t="s">
        <v>249</v>
      </c>
      <c r="O324">
        <v>8</v>
      </c>
      <c r="P324" t="s">
        <v>22</v>
      </c>
      <c r="Q324" t="s">
        <v>97</v>
      </c>
      <c r="R324" t="s">
        <v>26</v>
      </c>
      <c r="S324" t="s">
        <v>27</v>
      </c>
    </row>
    <row r="325" spans="1:19" x14ac:dyDescent="0.3">
      <c r="A325" t="s">
        <v>3</v>
      </c>
      <c r="B325" t="s">
        <v>622</v>
      </c>
      <c r="C325" t="s">
        <v>1578</v>
      </c>
      <c r="D325" t="s">
        <v>472</v>
      </c>
      <c r="E325" t="s">
        <v>666</v>
      </c>
      <c r="F325" t="s">
        <v>667</v>
      </c>
      <c r="G325">
        <v>0</v>
      </c>
      <c r="H325">
        <v>4013</v>
      </c>
      <c r="I325">
        <v>4486</v>
      </c>
      <c r="J325">
        <f t="shared" si="10"/>
        <v>-473</v>
      </c>
      <c r="K325">
        <v>896</v>
      </c>
      <c r="L325">
        <v>308</v>
      </c>
      <c r="M325">
        <f t="shared" si="11"/>
        <v>588</v>
      </c>
      <c r="N325" t="s">
        <v>228</v>
      </c>
      <c r="O325">
        <v>3</v>
      </c>
      <c r="P325" t="s">
        <v>24</v>
      </c>
      <c r="Q325" t="s">
        <v>111</v>
      </c>
      <c r="R325" t="s">
        <v>26</v>
      </c>
      <c r="S325" t="s">
        <v>668</v>
      </c>
    </row>
    <row r="326" spans="1:19" x14ac:dyDescent="0.3">
      <c r="A326" t="s">
        <v>4</v>
      </c>
      <c r="B326" t="s">
        <v>622</v>
      </c>
      <c r="C326" t="s">
        <v>1578</v>
      </c>
      <c r="D326" t="s">
        <v>472</v>
      </c>
      <c r="E326" t="s">
        <v>666</v>
      </c>
      <c r="F326" t="s">
        <v>669</v>
      </c>
      <c r="G326">
        <v>2</v>
      </c>
      <c r="H326">
        <v>1120</v>
      </c>
      <c r="I326">
        <v>739</v>
      </c>
      <c r="J326">
        <f t="shared" si="10"/>
        <v>381</v>
      </c>
      <c r="K326">
        <v>502</v>
      </c>
      <c r="L326">
        <v>461</v>
      </c>
      <c r="M326">
        <f t="shared" si="11"/>
        <v>41</v>
      </c>
      <c r="N326" t="s">
        <v>420</v>
      </c>
      <c r="O326">
        <v>7</v>
      </c>
      <c r="P326" t="s">
        <v>22</v>
      </c>
      <c r="Q326" t="s">
        <v>66</v>
      </c>
      <c r="R326" t="s">
        <v>36</v>
      </c>
      <c r="S326" t="s">
        <v>27</v>
      </c>
    </row>
    <row r="327" spans="1:19" x14ac:dyDescent="0.3">
      <c r="A327" t="s">
        <v>4</v>
      </c>
      <c r="B327" t="s">
        <v>622</v>
      </c>
      <c r="C327" t="s">
        <v>1580</v>
      </c>
      <c r="D327" t="s">
        <v>472</v>
      </c>
      <c r="E327" t="s">
        <v>666</v>
      </c>
      <c r="F327" t="s">
        <v>670</v>
      </c>
      <c r="G327">
        <v>1</v>
      </c>
      <c r="H327">
        <v>4175</v>
      </c>
      <c r="I327">
        <v>2959</v>
      </c>
      <c r="J327">
        <f t="shared" si="10"/>
        <v>1216</v>
      </c>
      <c r="K327">
        <v>729</v>
      </c>
      <c r="L327">
        <v>619</v>
      </c>
      <c r="M327">
        <f t="shared" si="11"/>
        <v>110</v>
      </c>
      <c r="N327" t="s">
        <v>615</v>
      </c>
      <c r="O327">
        <v>2</v>
      </c>
      <c r="P327" t="s">
        <v>24</v>
      </c>
      <c r="Q327" t="s">
        <v>30</v>
      </c>
      <c r="R327" t="s">
        <v>31</v>
      </c>
      <c r="S327" t="s">
        <v>27</v>
      </c>
    </row>
    <row r="328" spans="1:19" x14ac:dyDescent="0.3">
      <c r="A328" t="s">
        <v>48</v>
      </c>
      <c r="B328" t="s">
        <v>622</v>
      </c>
      <c r="C328" t="s">
        <v>1577</v>
      </c>
      <c r="D328" t="s">
        <v>472</v>
      </c>
      <c r="E328" t="s">
        <v>666</v>
      </c>
      <c r="F328" t="s">
        <v>671</v>
      </c>
      <c r="G328">
        <v>2</v>
      </c>
      <c r="H328">
        <v>1137</v>
      </c>
      <c r="I328">
        <v>1170</v>
      </c>
      <c r="J328">
        <f t="shared" si="10"/>
        <v>-33</v>
      </c>
      <c r="K328">
        <v>725</v>
      </c>
      <c r="L328">
        <v>592</v>
      </c>
      <c r="M328">
        <f t="shared" si="11"/>
        <v>133</v>
      </c>
      <c r="N328" t="s">
        <v>376</v>
      </c>
      <c r="O328">
        <v>2</v>
      </c>
      <c r="P328" t="s">
        <v>38</v>
      </c>
      <c r="Q328" t="s">
        <v>66</v>
      </c>
      <c r="R328" t="s">
        <v>36</v>
      </c>
      <c r="S328" t="s">
        <v>27</v>
      </c>
    </row>
    <row r="329" spans="1:19" x14ac:dyDescent="0.3">
      <c r="A329" t="s">
        <v>4</v>
      </c>
      <c r="B329" t="s">
        <v>622</v>
      </c>
      <c r="C329" t="s">
        <v>1579</v>
      </c>
      <c r="D329" t="s">
        <v>472</v>
      </c>
      <c r="E329" t="s">
        <v>666</v>
      </c>
      <c r="F329" t="s">
        <v>672</v>
      </c>
      <c r="G329">
        <v>0</v>
      </c>
      <c r="H329">
        <v>587</v>
      </c>
      <c r="I329">
        <v>664</v>
      </c>
      <c r="J329">
        <f t="shared" si="10"/>
        <v>-77</v>
      </c>
      <c r="K329">
        <v>248</v>
      </c>
      <c r="L329">
        <v>65</v>
      </c>
      <c r="M329">
        <f t="shared" si="11"/>
        <v>183</v>
      </c>
      <c r="N329" t="s">
        <v>167</v>
      </c>
      <c r="O329">
        <v>5</v>
      </c>
      <c r="P329" t="s">
        <v>38</v>
      </c>
      <c r="Q329" t="s">
        <v>66</v>
      </c>
      <c r="R329" t="s">
        <v>47</v>
      </c>
      <c r="S329" t="s">
        <v>27</v>
      </c>
    </row>
    <row r="330" spans="1:19" x14ac:dyDescent="0.3">
      <c r="A330" t="s">
        <v>4</v>
      </c>
      <c r="B330" t="s">
        <v>622</v>
      </c>
      <c r="C330" t="s">
        <v>1579</v>
      </c>
      <c r="D330" t="s">
        <v>673</v>
      </c>
      <c r="E330" t="s">
        <v>674</v>
      </c>
      <c r="F330" t="s">
        <v>675</v>
      </c>
      <c r="G330">
        <v>1</v>
      </c>
      <c r="H330">
        <v>3313</v>
      </c>
      <c r="I330">
        <v>1653</v>
      </c>
      <c r="J330">
        <f t="shared" si="10"/>
        <v>1660</v>
      </c>
      <c r="K330">
        <v>763</v>
      </c>
      <c r="L330">
        <v>137</v>
      </c>
      <c r="M330">
        <f t="shared" si="11"/>
        <v>626</v>
      </c>
      <c r="N330" t="s">
        <v>374</v>
      </c>
      <c r="O330">
        <v>4</v>
      </c>
      <c r="P330" t="s">
        <v>24</v>
      </c>
      <c r="Q330" t="s">
        <v>46</v>
      </c>
      <c r="R330" t="s">
        <v>26</v>
      </c>
      <c r="S330" t="s">
        <v>27</v>
      </c>
    </row>
    <row r="331" spans="1:19" x14ac:dyDescent="0.3">
      <c r="A331" t="s">
        <v>4</v>
      </c>
      <c r="B331" t="s">
        <v>622</v>
      </c>
      <c r="C331" t="s">
        <v>1576</v>
      </c>
      <c r="D331" t="s">
        <v>673</v>
      </c>
      <c r="E331" t="s">
        <v>674</v>
      </c>
      <c r="F331" t="s">
        <v>676</v>
      </c>
      <c r="G331">
        <v>0</v>
      </c>
      <c r="H331">
        <v>4420</v>
      </c>
      <c r="I331">
        <v>2690</v>
      </c>
      <c r="J331">
        <f t="shared" si="10"/>
        <v>1730</v>
      </c>
      <c r="K331">
        <v>427</v>
      </c>
      <c r="L331">
        <v>222</v>
      </c>
      <c r="M331">
        <f t="shared" si="11"/>
        <v>205</v>
      </c>
      <c r="N331" t="s">
        <v>677</v>
      </c>
      <c r="O331">
        <v>1</v>
      </c>
      <c r="P331" t="s">
        <v>22</v>
      </c>
      <c r="Q331" t="s">
        <v>25</v>
      </c>
      <c r="R331" t="s">
        <v>36</v>
      </c>
      <c r="S331" t="s">
        <v>112</v>
      </c>
    </row>
    <row r="332" spans="1:19" x14ac:dyDescent="0.3">
      <c r="A332" t="s">
        <v>4</v>
      </c>
      <c r="B332" t="s">
        <v>622</v>
      </c>
      <c r="C332" t="s">
        <v>1580</v>
      </c>
      <c r="D332" t="s">
        <v>673</v>
      </c>
      <c r="E332" t="s">
        <v>674</v>
      </c>
      <c r="F332" t="s">
        <v>678</v>
      </c>
      <c r="G332">
        <v>2</v>
      </c>
      <c r="H332">
        <v>826</v>
      </c>
      <c r="I332">
        <v>905</v>
      </c>
      <c r="J332">
        <f t="shared" si="10"/>
        <v>-79</v>
      </c>
      <c r="K332">
        <v>223</v>
      </c>
      <c r="L332">
        <v>175</v>
      </c>
      <c r="M332">
        <f t="shared" si="11"/>
        <v>48</v>
      </c>
      <c r="N332" t="s">
        <v>53</v>
      </c>
      <c r="O332">
        <v>5</v>
      </c>
      <c r="P332" t="s">
        <v>24</v>
      </c>
      <c r="Q332" t="s">
        <v>54</v>
      </c>
      <c r="R332" t="s">
        <v>47</v>
      </c>
      <c r="S332" t="s">
        <v>27</v>
      </c>
    </row>
    <row r="333" spans="1:19" x14ac:dyDescent="0.3">
      <c r="A333" t="s">
        <v>4</v>
      </c>
      <c r="B333" t="s">
        <v>622</v>
      </c>
      <c r="C333" t="s">
        <v>1576</v>
      </c>
      <c r="D333" t="s">
        <v>673</v>
      </c>
      <c r="E333" t="s">
        <v>674</v>
      </c>
      <c r="F333" t="s">
        <v>679</v>
      </c>
      <c r="G333">
        <v>2</v>
      </c>
      <c r="H333">
        <v>4584</v>
      </c>
      <c r="I333">
        <v>5250</v>
      </c>
      <c r="J333">
        <f t="shared" si="10"/>
        <v>-666</v>
      </c>
      <c r="K333">
        <v>779</v>
      </c>
      <c r="L333">
        <v>97</v>
      </c>
      <c r="M333">
        <f t="shared" si="11"/>
        <v>682</v>
      </c>
      <c r="N333" t="s">
        <v>116</v>
      </c>
      <c r="O333">
        <v>5</v>
      </c>
      <c r="P333" t="s">
        <v>22</v>
      </c>
      <c r="Q333" t="s">
        <v>54</v>
      </c>
      <c r="R333" t="s">
        <v>31</v>
      </c>
      <c r="S333" t="s">
        <v>27</v>
      </c>
    </row>
    <row r="334" spans="1:19" x14ac:dyDescent="0.3">
      <c r="A334" t="s">
        <v>4</v>
      </c>
      <c r="B334" t="s">
        <v>622</v>
      </c>
      <c r="C334" t="s">
        <v>1576</v>
      </c>
      <c r="D334" t="s">
        <v>673</v>
      </c>
      <c r="E334" t="s">
        <v>674</v>
      </c>
      <c r="F334" t="s">
        <v>680</v>
      </c>
      <c r="G334">
        <v>1</v>
      </c>
      <c r="H334">
        <v>2390</v>
      </c>
      <c r="I334">
        <v>2626</v>
      </c>
      <c r="J334">
        <f t="shared" si="10"/>
        <v>-236</v>
      </c>
      <c r="K334">
        <v>437</v>
      </c>
      <c r="L334">
        <v>405</v>
      </c>
      <c r="M334">
        <f t="shared" si="11"/>
        <v>32</v>
      </c>
      <c r="N334" t="s">
        <v>681</v>
      </c>
      <c r="O334">
        <v>1</v>
      </c>
      <c r="P334" t="s">
        <v>24</v>
      </c>
      <c r="Q334" t="s">
        <v>66</v>
      </c>
      <c r="R334" t="s">
        <v>31</v>
      </c>
      <c r="S334" t="s">
        <v>27</v>
      </c>
    </row>
    <row r="335" spans="1:19" x14ac:dyDescent="0.3">
      <c r="A335" t="s">
        <v>4</v>
      </c>
      <c r="B335" t="s">
        <v>622</v>
      </c>
      <c r="C335" t="s">
        <v>1576</v>
      </c>
      <c r="D335" t="s">
        <v>673</v>
      </c>
      <c r="E335" t="s">
        <v>682</v>
      </c>
      <c r="F335" t="s">
        <v>683</v>
      </c>
      <c r="G335">
        <v>2</v>
      </c>
      <c r="H335">
        <v>3354</v>
      </c>
      <c r="I335">
        <v>1593</v>
      </c>
      <c r="J335">
        <f t="shared" si="10"/>
        <v>1761</v>
      </c>
      <c r="K335">
        <v>976</v>
      </c>
      <c r="L335">
        <v>463</v>
      </c>
      <c r="M335">
        <f t="shared" si="11"/>
        <v>513</v>
      </c>
      <c r="N335" t="s">
        <v>83</v>
      </c>
      <c r="O335">
        <v>6</v>
      </c>
      <c r="P335" t="s">
        <v>24</v>
      </c>
      <c r="Q335" t="s">
        <v>35</v>
      </c>
      <c r="R335" t="s">
        <v>31</v>
      </c>
      <c r="S335" t="s">
        <v>27</v>
      </c>
    </row>
    <row r="336" spans="1:19" x14ac:dyDescent="0.3">
      <c r="A336" t="s">
        <v>3</v>
      </c>
      <c r="B336" t="s">
        <v>622</v>
      </c>
      <c r="C336" t="s">
        <v>1576</v>
      </c>
      <c r="D336" t="s">
        <v>673</v>
      </c>
      <c r="E336" t="s">
        <v>682</v>
      </c>
      <c r="F336" t="s">
        <v>684</v>
      </c>
      <c r="G336">
        <v>2</v>
      </c>
      <c r="H336">
        <v>2528</v>
      </c>
      <c r="I336">
        <v>1063</v>
      </c>
      <c r="J336">
        <f t="shared" si="10"/>
        <v>1465</v>
      </c>
      <c r="K336">
        <v>741</v>
      </c>
      <c r="L336">
        <v>507</v>
      </c>
      <c r="M336">
        <f t="shared" si="11"/>
        <v>234</v>
      </c>
      <c r="N336" t="s">
        <v>638</v>
      </c>
      <c r="O336">
        <v>8</v>
      </c>
      <c r="P336" t="s">
        <v>38</v>
      </c>
      <c r="Q336" t="s">
        <v>66</v>
      </c>
      <c r="R336" t="s">
        <v>26</v>
      </c>
      <c r="S336" t="s">
        <v>27</v>
      </c>
    </row>
    <row r="337" spans="1:19" x14ac:dyDescent="0.3">
      <c r="A337" t="s">
        <v>4</v>
      </c>
      <c r="B337" t="s">
        <v>622</v>
      </c>
      <c r="C337" t="s">
        <v>1578</v>
      </c>
      <c r="D337" t="s">
        <v>673</v>
      </c>
      <c r="E337" t="s">
        <v>682</v>
      </c>
      <c r="F337" t="s">
        <v>685</v>
      </c>
      <c r="G337">
        <v>0</v>
      </c>
      <c r="H337">
        <v>799</v>
      </c>
      <c r="I337">
        <v>284</v>
      </c>
      <c r="J337">
        <f t="shared" si="10"/>
        <v>515</v>
      </c>
      <c r="K337">
        <v>683</v>
      </c>
      <c r="L337">
        <v>166</v>
      </c>
      <c r="M337">
        <f t="shared" si="11"/>
        <v>517</v>
      </c>
      <c r="N337" t="s">
        <v>238</v>
      </c>
      <c r="O337">
        <v>6</v>
      </c>
      <c r="P337" t="s">
        <v>24</v>
      </c>
      <c r="Q337" t="s">
        <v>25</v>
      </c>
      <c r="R337" t="s">
        <v>31</v>
      </c>
      <c r="S337" t="s">
        <v>27</v>
      </c>
    </row>
    <row r="338" spans="1:19" x14ac:dyDescent="0.3">
      <c r="A338" t="s">
        <v>4</v>
      </c>
      <c r="B338" t="s">
        <v>622</v>
      </c>
      <c r="C338" t="s">
        <v>1577</v>
      </c>
      <c r="D338" t="s">
        <v>673</v>
      </c>
      <c r="E338" t="s">
        <v>686</v>
      </c>
      <c r="F338" t="s">
        <v>687</v>
      </c>
      <c r="G338">
        <v>2</v>
      </c>
      <c r="H338">
        <v>2759</v>
      </c>
      <c r="I338">
        <v>2497</v>
      </c>
      <c r="J338">
        <f t="shared" si="10"/>
        <v>262</v>
      </c>
      <c r="K338">
        <v>815</v>
      </c>
      <c r="L338">
        <v>555</v>
      </c>
      <c r="M338">
        <f t="shared" si="11"/>
        <v>260</v>
      </c>
      <c r="N338" t="s">
        <v>647</v>
      </c>
      <c r="O338">
        <v>3</v>
      </c>
      <c r="P338" t="s">
        <v>24</v>
      </c>
      <c r="Q338" t="s">
        <v>66</v>
      </c>
      <c r="R338" t="s">
        <v>47</v>
      </c>
      <c r="S338" t="s">
        <v>27</v>
      </c>
    </row>
    <row r="339" spans="1:19" x14ac:dyDescent="0.3">
      <c r="A339" t="s">
        <v>4</v>
      </c>
      <c r="B339" t="s">
        <v>622</v>
      </c>
      <c r="C339" t="s">
        <v>1579</v>
      </c>
      <c r="D339" t="s">
        <v>673</v>
      </c>
      <c r="E339" t="s">
        <v>686</v>
      </c>
      <c r="F339" t="s">
        <v>688</v>
      </c>
      <c r="G339">
        <v>2</v>
      </c>
      <c r="H339">
        <v>1438</v>
      </c>
      <c r="I339">
        <v>1059</v>
      </c>
      <c r="J339">
        <f t="shared" si="10"/>
        <v>379</v>
      </c>
      <c r="K339">
        <v>524</v>
      </c>
      <c r="L339">
        <v>70</v>
      </c>
      <c r="M339">
        <f t="shared" si="11"/>
        <v>454</v>
      </c>
      <c r="N339" t="s">
        <v>355</v>
      </c>
      <c r="O339">
        <v>3</v>
      </c>
      <c r="P339" t="s">
        <v>38</v>
      </c>
      <c r="Q339" t="s">
        <v>66</v>
      </c>
      <c r="R339" t="s">
        <v>47</v>
      </c>
      <c r="S339" t="s">
        <v>271</v>
      </c>
    </row>
    <row r="340" spans="1:19" x14ac:dyDescent="0.3">
      <c r="A340" t="s">
        <v>48</v>
      </c>
      <c r="B340" t="s">
        <v>622</v>
      </c>
      <c r="C340" t="s">
        <v>1576</v>
      </c>
      <c r="D340" t="s">
        <v>673</v>
      </c>
      <c r="E340" t="s">
        <v>686</v>
      </c>
      <c r="F340" t="s">
        <v>689</v>
      </c>
      <c r="G340">
        <v>1</v>
      </c>
      <c r="H340">
        <v>2682</v>
      </c>
      <c r="I340">
        <v>2523</v>
      </c>
      <c r="J340">
        <f t="shared" si="10"/>
        <v>159</v>
      </c>
      <c r="K340">
        <v>137</v>
      </c>
      <c r="L340">
        <v>11</v>
      </c>
      <c r="M340">
        <f t="shared" si="11"/>
        <v>126</v>
      </c>
      <c r="N340" t="s">
        <v>446</v>
      </c>
      <c r="O340">
        <v>3</v>
      </c>
      <c r="P340" t="s">
        <v>24</v>
      </c>
      <c r="Q340" t="s">
        <v>40</v>
      </c>
      <c r="R340" t="s">
        <v>36</v>
      </c>
      <c r="S340" t="s">
        <v>27</v>
      </c>
    </row>
    <row r="341" spans="1:19" x14ac:dyDescent="0.3">
      <c r="A341" t="s">
        <v>4</v>
      </c>
      <c r="B341" t="s">
        <v>622</v>
      </c>
      <c r="C341" t="s">
        <v>1579</v>
      </c>
      <c r="D341" t="s">
        <v>673</v>
      </c>
      <c r="E341" t="s">
        <v>686</v>
      </c>
      <c r="F341" t="s">
        <v>690</v>
      </c>
      <c r="G341">
        <v>1</v>
      </c>
      <c r="H341">
        <v>2875</v>
      </c>
      <c r="I341">
        <v>1070</v>
      </c>
      <c r="J341">
        <f t="shared" si="10"/>
        <v>1805</v>
      </c>
      <c r="K341">
        <v>836</v>
      </c>
      <c r="L341">
        <v>773</v>
      </c>
      <c r="M341">
        <f t="shared" si="11"/>
        <v>63</v>
      </c>
      <c r="N341" t="s">
        <v>495</v>
      </c>
      <c r="O341">
        <v>4</v>
      </c>
      <c r="P341" t="s">
        <v>22</v>
      </c>
      <c r="Q341" t="s">
        <v>54</v>
      </c>
      <c r="R341" t="s">
        <v>31</v>
      </c>
      <c r="S341" t="s">
        <v>27</v>
      </c>
    </row>
    <row r="342" spans="1:19" x14ac:dyDescent="0.3">
      <c r="A342" t="s">
        <v>48</v>
      </c>
      <c r="B342" t="s">
        <v>622</v>
      </c>
      <c r="C342" t="s">
        <v>1579</v>
      </c>
      <c r="D342" t="s">
        <v>673</v>
      </c>
      <c r="E342" t="s">
        <v>686</v>
      </c>
      <c r="F342" t="s">
        <v>691</v>
      </c>
      <c r="G342">
        <v>1</v>
      </c>
      <c r="H342">
        <v>1792</v>
      </c>
      <c r="I342">
        <v>957</v>
      </c>
      <c r="J342">
        <f t="shared" si="10"/>
        <v>835</v>
      </c>
      <c r="K342">
        <v>316</v>
      </c>
      <c r="L342">
        <v>259</v>
      </c>
      <c r="M342">
        <f t="shared" si="11"/>
        <v>57</v>
      </c>
      <c r="N342" t="s">
        <v>92</v>
      </c>
      <c r="O342">
        <v>7</v>
      </c>
      <c r="P342" t="s">
        <v>22</v>
      </c>
      <c r="Q342" t="s">
        <v>35</v>
      </c>
      <c r="R342" t="s">
        <v>31</v>
      </c>
      <c r="S342" t="s">
        <v>27</v>
      </c>
    </row>
    <row r="343" spans="1:19" x14ac:dyDescent="0.3">
      <c r="A343" t="s">
        <v>4</v>
      </c>
      <c r="B343" t="s">
        <v>622</v>
      </c>
      <c r="C343" t="s">
        <v>1579</v>
      </c>
      <c r="D343" t="s">
        <v>673</v>
      </c>
      <c r="E343" t="s">
        <v>692</v>
      </c>
      <c r="F343" t="s">
        <v>693</v>
      </c>
      <c r="G343">
        <v>0</v>
      </c>
      <c r="H343">
        <v>2047</v>
      </c>
      <c r="I343">
        <v>2175</v>
      </c>
      <c r="J343">
        <f t="shared" si="10"/>
        <v>-128</v>
      </c>
      <c r="K343">
        <v>611</v>
      </c>
      <c r="L343">
        <v>347</v>
      </c>
      <c r="M343">
        <f t="shared" si="11"/>
        <v>264</v>
      </c>
      <c r="N343" t="s">
        <v>70</v>
      </c>
      <c r="O343">
        <v>7</v>
      </c>
      <c r="P343" t="s">
        <v>22</v>
      </c>
      <c r="Q343" t="s">
        <v>30</v>
      </c>
      <c r="R343" t="s">
        <v>47</v>
      </c>
      <c r="S343" t="s">
        <v>694</v>
      </c>
    </row>
    <row r="344" spans="1:19" x14ac:dyDescent="0.3">
      <c r="A344" t="s">
        <v>4</v>
      </c>
      <c r="B344" t="s">
        <v>622</v>
      </c>
      <c r="C344" t="s">
        <v>1578</v>
      </c>
      <c r="D344" t="s">
        <v>673</v>
      </c>
      <c r="E344" t="s">
        <v>692</v>
      </c>
      <c r="F344" t="s">
        <v>695</v>
      </c>
      <c r="G344">
        <v>0</v>
      </c>
      <c r="H344">
        <v>4916</v>
      </c>
      <c r="I344">
        <v>3247</v>
      </c>
      <c r="J344">
        <f t="shared" si="10"/>
        <v>1669</v>
      </c>
      <c r="K344">
        <v>522</v>
      </c>
      <c r="L344">
        <v>206</v>
      </c>
      <c r="M344">
        <f t="shared" si="11"/>
        <v>316</v>
      </c>
      <c r="N344" t="s">
        <v>484</v>
      </c>
      <c r="O344">
        <v>3</v>
      </c>
      <c r="P344" t="s">
        <v>22</v>
      </c>
      <c r="Q344" t="s">
        <v>30</v>
      </c>
      <c r="R344" t="s">
        <v>31</v>
      </c>
      <c r="S344" t="s">
        <v>27</v>
      </c>
    </row>
    <row r="345" spans="1:19" x14ac:dyDescent="0.3">
      <c r="A345" t="s">
        <v>3</v>
      </c>
      <c r="B345" t="s">
        <v>622</v>
      </c>
      <c r="C345" t="s">
        <v>1580</v>
      </c>
      <c r="D345" t="s">
        <v>673</v>
      </c>
      <c r="E345" t="s">
        <v>692</v>
      </c>
      <c r="F345" t="s">
        <v>696</v>
      </c>
      <c r="G345">
        <v>0</v>
      </c>
      <c r="H345">
        <v>2639</v>
      </c>
      <c r="I345">
        <v>987</v>
      </c>
      <c r="J345">
        <f t="shared" si="10"/>
        <v>1652</v>
      </c>
      <c r="K345">
        <v>708</v>
      </c>
      <c r="L345">
        <v>380</v>
      </c>
      <c r="M345">
        <f t="shared" si="11"/>
        <v>328</v>
      </c>
      <c r="N345" t="s">
        <v>638</v>
      </c>
      <c r="O345">
        <v>7</v>
      </c>
      <c r="P345" t="s">
        <v>24</v>
      </c>
      <c r="Q345" t="s">
        <v>30</v>
      </c>
      <c r="R345" t="s">
        <v>47</v>
      </c>
      <c r="S345" t="s">
        <v>27</v>
      </c>
    </row>
    <row r="346" spans="1:19" x14ac:dyDescent="0.3">
      <c r="A346" t="s">
        <v>4</v>
      </c>
      <c r="B346" t="s">
        <v>622</v>
      </c>
      <c r="C346" t="s">
        <v>1578</v>
      </c>
      <c r="D346" t="s">
        <v>673</v>
      </c>
      <c r="E346" t="s">
        <v>692</v>
      </c>
      <c r="F346" t="s">
        <v>697</v>
      </c>
      <c r="G346">
        <v>2</v>
      </c>
      <c r="H346">
        <v>2628</v>
      </c>
      <c r="I346">
        <v>815</v>
      </c>
      <c r="J346">
        <f t="shared" si="10"/>
        <v>1813</v>
      </c>
      <c r="K346">
        <v>883</v>
      </c>
      <c r="L346">
        <v>368</v>
      </c>
      <c r="M346">
        <f t="shared" si="11"/>
        <v>515</v>
      </c>
      <c r="N346" t="s">
        <v>59</v>
      </c>
      <c r="O346">
        <v>7</v>
      </c>
      <c r="P346" t="s">
        <v>38</v>
      </c>
      <c r="Q346" t="s">
        <v>54</v>
      </c>
      <c r="R346" t="s">
        <v>31</v>
      </c>
      <c r="S346" t="s">
        <v>27</v>
      </c>
    </row>
    <row r="347" spans="1:19" x14ac:dyDescent="0.3">
      <c r="A347" t="s">
        <v>3</v>
      </c>
      <c r="B347" t="s">
        <v>622</v>
      </c>
      <c r="C347" t="s">
        <v>1580</v>
      </c>
      <c r="D347" t="s">
        <v>67</v>
      </c>
      <c r="E347" t="s">
        <v>698</v>
      </c>
      <c r="F347" t="s">
        <v>699</v>
      </c>
      <c r="G347">
        <v>2</v>
      </c>
      <c r="H347">
        <v>3618</v>
      </c>
      <c r="I347">
        <v>3178</v>
      </c>
      <c r="J347">
        <f t="shared" si="10"/>
        <v>440</v>
      </c>
      <c r="K347">
        <v>651</v>
      </c>
      <c r="L347">
        <v>426</v>
      </c>
      <c r="M347">
        <f t="shared" si="11"/>
        <v>225</v>
      </c>
      <c r="N347" t="s">
        <v>188</v>
      </c>
      <c r="O347">
        <v>3</v>
      </c>
      <c r="P347" t="s">
        <v>22</v>
      </c>
      <c r="Q347" t="s">
        <v>43</v>
      </c>
      <c r="R347" t="s">
        <v>47</v>
      </c>
      <c r="S347" t="s">
        <v>27</v>
      </c>
    </row>
    <row r="348" spans="1:19" x14ac:dyDescent="0.3">
      <c r="A348" t="s">
        <v>4</v>
      </c>
      <c r="B348" t="s">
        <v>622</v>
      </c>
      <c r="C348" t="s">
        <v>1579</v>
      </c>
      <c r="D348" t="s">
        <v>67</v>
      </c>
      <c r="E348" t="s">
        <v>698</v>
      </c>
      <c r="F348" t="s">
        <v>700</v>
      </c>
      <c r="G348">
        <v>0</v>
      </c>
      <c r="H348">
        <v>1257</v>
      </c>
      <c r="I348">
        <v>1298</v>
      </c>
      <c r="J348">
        <f t="shared" si="10"/>
        <v>-41</v>
      </c>
      <c r="K348">
        <v>568</v>
      </c>
      <c r="L348">
        <v>261</v>
      </c>
      <c r="M348">
        <f t="shared" si="11"/>
        <v>307</v>
      </c>
      <c r="N348" t="s">
        <v>636</v>
      </c>
      <c r="O348">
        <v>7</v>
      </c>
      <c r="P348" t="s">
        <v>38</v>
      </c>
      <c r="Q348" t="s">
        <v>66</v>
      </c>
      <c r="R348" t="s">
        <v>26</v>
      </c>
      <c r="S348" t="s">
        <v>27</v>
      </c>
    </row>
    <row r="349" spans="1:19" x14ac:dyDescent="0.3">
      <c r="A349" t="s">
        <v>4</v>
      </c>
      <c r="B349" t="s">
        <v>622</v>
      </c>
      <c r="C349" t="s">
        <v>1576</v>
      </c>
      <c r="D349" t="s">
        <v>67</v>
      </c>
      <c r="E349" t="s">
        <v>698</v>
      </c>
      <c r="F349" t="s">
        <v>701</v>
      </c>
      <c r="G349">
        <v>0</v>
      </c>
      <c r="H349">
        <v>3602</v>
      </c>
      <c r="I349">
        <v>3008</v>
      </c>
      <c r="J349">
        <f t="shared" si="10"/>
        <v>594</v>
      </c>
      <c r="K349">
        <v>221</v>
      </c>
      <c r="L349">
        <v>198</v>
      </c>
      <c r="M349">
        <f t="shared" si="11"/>
        <v>23</v>
      </c>
      <c r="N349" t="s">
        <v>346</v>
      </c>
      <c r="O349">
        <v>6</v>
      </c>
      <c r="P349" t="s">
        <v>22</v>
      </c>
      <c r="Q349" t="s">
        <v>35</v>
      </c>
      <c r="R349" t="s">
        <v>31</v>
      </c>
      <c r="S349" t="s">
        <v>27</v>
      </c>
    </row>
    <row r="350" spans="1:19" x14ac:dyDescent="0.3">
      <c r="A350" t="s">
        <v>4</v>
      </c>
      <c r="B350" t="s">
        <v>622</v>
      </c>
      <c r="C350" t="s">
        <v>1580</v>
      </c>
      <c r="D350" t="s">
        <v>67</v>
      </c>
      <c r="E350" t="s">
        <v>698</v>
      </c>
      <c r="F350" t="s">
        <v>702</v>
      </c>
      <c r="G350">
        <v>0</v>
      </c>
      <c r="H350">
        <v>4646</v>
      </c>
      <c r="I350">
        <v>2947</v>
      </c>
      <c r="J350">
        <f t="shared" si="10"/>
        <v>1699</v>
      </c>
      <c r="K350">
        <v>263</v>
      </c>
      <c r="L350">
        <v>79</v>
      </c>
      <c r="M350">
        <f t="shared" si="11"/>
        <v>184</v>
      </c>
      <c r="N350" t="s">
        <v>122</v>
      </c>
      <c r="O350">
        <v>5</v>
      </c>
      <c r="P350" t="s">
        <v>24</v>
      </c>
      <c r="Q350" t="s">
        <v>25</v>
      </c>
      <c r="R350" t="s">
        <v>36</v>
      </c>
      <c r="S350" t="s">
        <v>27</v>
      </c>
    </row>
    <row r="351" spans="1:19" x14ac:dyDescent="0.3">
      <c r="A351" t="s">
        <v>3</v>
      </c>
      <c r="B351" t="s">
        <v>622</v>
      </c>
      <c r="C351" t="s">
        <v>1579</v>
      </c>
      <c r="D351" t="s">
        <v>67</v>
      </c>
      <c r="E351" t="s">
        <v>703</v>
      </c>
      <c r="F351" t="s">
        <v>704</v>
      </c>
      <c r="G351">
        <v>1</v>
      </c>
      <c r="H351">
        <v>3398</v>
      </c>
      <c r="I351">
        <v>2693</v>
      </c>
      <c r="J351">
        <f t="shared" si="10"/>
        <v>705</v>
      </c>
      <c r="K351">
        <v>246</v>
      </c>
      <c r="L351">
        <v>27</v>
      </c>
      <c r="M351">
        <f t="shared" si="11"/>
        <v>219</v>
      </c>
      <c r="N351" t="s">
        <v>146</v>
      </c>
      <c r="O351">
        <v>7</v>
      </c>
      <c r="P351" t="s">
        <v>24</v>
      </c>
      <c r="Q351" t="s">
        <v>54</v>
      </c>
      <c r="R351" t="s">
        <v>36</v>
      </c>
      <c r="S351" t="s">
        <v>27</v>
      </c>
    </row>
    <row r="352" spans="1:19" x14ac:dyDescent="0.3">
      <c r="A352" t="s">
        <v>4</v>
      </c>
      <c r="B352" t="s">
        <v>622</v>
      </c>
      <c r="C352" t="s">
        <v>1579</v>
      </c>
      <c r="D352" t="s">
        <v>67</v>
      </c>
      <c r="E352" t="s">
        <v>703</v>
      </c>
      <c r="F352" t="s">
        <v>705</v>
      </c>
      <c r="G352">
        <v>1</v>
      </c>
      <c r="H352">
        <v>3838</v>
      </c>
      <c r="I352">
        <v>2966</v>
      </c>
      <c r="J352">
        <f t="shared" si="10"/>
        <v>872</v>
      </c>
      <c r="K352">
        <v>754</v>
      </c>
      <c r="L352">
        <v>625</v>
      </c>
      <c r="M352">
        <f t="shared" si="11"/>
        <v>129</v>
      </c>
      <c r="N352" t="s">
        <v>61</v>
      </c>
      <c r="O352">
        <v>1</v>
      </c>
      <c r="P352" t="s">
        <v>38</v>
      </c>
      <c r="Q352" t="s">
        <v>111</v>
      </c>
      <c r="R352" t="s">
        <v>47</v>
      </c>
      <c r="S352" t="s">
        <v>27</v>
      </c>
    </row>
    <row r="353" spans="1:19" x14ac:dyDescent="0.3">
      <c r="A353" t="s">
        <v>4</v>
      </c>
      <c r="B353" t="s">
        <v>622</v>
      </c>
      <c r="C353" t="s">
        <v>1578</v>
      </c>
      <c r="D353" t="s">
        <v>67</v>
      </c>
      <c r="E353" t="s">
        <v>703</v>
      </c>
      <c r="F353" t="s">
        <v>706</v>
      </c>
      <c r="G353">
        <v>2</v>
      </c>
      <c r="H353">
        <v>3785</v>
      </c>
      <c r="I353">
        <v>1600</v>
      </c>
      <c r="J353">
        <f t="shared" si="10"/>
        <v>2185</v>
      </c>
      <c r="K353">
        <v>618</v>
      </c>
      <c r="L353">
        <v>342</v>
      </c>
      <c r="M353">
        <f t="shared" si="11"/>
        <v>276</v>
      </c>
      <c r="N353" t="s">
        <v>638</v>
      </c>
      <c r="O353">
        <v>2</v>
      </c>
      <c r="P353" t="s">
        <v>38</v>
      </c>
      <c r="Q353" t="s">
        <v>97</v>
      </c>
      <c r="R353" t="s">
        <v>47</v>
      </c>
      <c r="S353" t="s">
        <v>707</v>
      </c>
    </row>
    <row r="354" spans="1:19" x14ac:dyDescent="0.3">
      <c r="A354" t="s">
        <v>4</v>
      </c>
      <c r="B354" t="s">
        <v>622</v>
      </c>
      <c r="C354" t="s">
        <v>1579</v>
      </c>
      <c r="D354" t="s">
        <v>67</v>
      </c>
      <c r="E354" t="s">
        <v>703</v>
      </c>
      <c r="F354" t="s">
        <v>708</v>
      </c>
      <c r="G354">
        <v>0</v>
      </c>
      <c r="H354">
        <v>4842</v>
      </c>
      <c r="I354">
        <v>5127</v>
      </c>
      <c r="J354">
        <f t="shared" si="10"/>
        <v>-285</v>
      </c>
      <c r="K354">
        <v>425</v>
      </c>
      <c r="L354">
        <v>331</v>
      </c>
      <c r="M354">
        <f t="shared" si="11"/>
        <v>94</v>
      </c>
      <c r="N354" t="s">
        <v>128</v>
      </c>
      <c r="O354">
        <v>7</v>
      </c>
      <c r="P354" t="s">
        <v>22</v>
      </c>
      <c r="Q354" t="s">
        <v>30</v>
      </c>
      <c r="R354" t="s">
        <v>47</v>
      </c>
      <c r="S354" t="s">
        <v>27</v>
      </c>
    </row>
    <row r="355" spans="1:19" x14ac:dyDescent="0.3">
      <c r="A355" t="s">
        <v>3</v>
      </c>
      <c r="B355" t="s">
        <v>622</v>
      </c>
      <c r="C355" t="s">
        <v>1579</v>
      </c>
      <c r="D355" t="s">
        <v>67</v>
      </c>
      <c r="E355" t="s">
        <v>709</v>
      </c>
      <c r="F355" t="s">
        <v>710</v>
      </c>
      <c r="G355">
        <v>0</v>
      </c>
      <c r="H355">
        <v>1182</v>
      </c>
      <c r="I355">
        <v>921</v>
      </c>
      <c r="J355">
        <f t="shared" si="10"/>
        <v>261</v>
      </c>
      <c r="K355">
        <v>160</v>
      </c>
      <c r="L355">
        <v>25</v>
      </c>
      <c r="M355">
        <f t="shared" si="11"/>
        <v>135</v>
      </c>
      <c r="N355" t="s">
        <v>70</v>
      </c>
      <c r="O355">
        <v>8</v>
      </c>
      <c r="P355" t="s">
        <v>38</v>
      </c>
      <c r="Q355" t="s">
        <v>30</v>
      </c>
      <c r="R355" t="s">
        <v>47</v>
      </c>
      <c r="S355" t="s">
        <v>27</v>
      </c>
    </row>
    <row r="356" spans="1:19" x14ac:dyDescent="0.3">
      <c r="A356" t="s">
        <v>4</v>
      </c>
      <c r="B356" t="s">
        <v>622</v>
      </c>
      <c r="C356" t="s">
        <v>1578</v>
      </c>
      <c r="D356" t="s">
        <v>67</v>
      </c>
      <c r="E356" t="s">
        <v>709</v>
      </c>
      <c r="F356" t="s">
        <v>711</v>
      </c>
      <c r="G356">
        <v>1</v>
      </c>
      <c r="H356">
        <v>764</v>
      </c>
      <c r="I356">
        <v>244</v>
      </c>
      <c r="J356">
        <f t="shared" si="10"/>
        <v>520</v>
      </c>
      <c r="K356">
        <v>787</v>
      </c>
      <c r="L356">
        <v>650</v>
      </c>
      <c r="M356">
        <f t="shared" si="11"/>
        <v>137</v>
      </c>
      <c r="N356" t="s">
        <v>85</v>
      </c>
      <c r="O356">
        <v>3</v>
      </c>
      <c r="P356" t="s">
        <v>24</v>
      </c>
      <c r="Q356" t="s">
        <v>66</v>
      </c>
      <c r="R356" t="s">
        <v>26</v>
      </c>
      <c r="S356" t="s">
        <v>27</v>
      </c>
    </row>
    <row r="357" spans="1:19" x14ac:dyDescent="0.3">
      <c r="A357" t="s">
        <v>3</v>
      </c>
      <c r="B357" t="s">
        <v>622</v>
      </c>
      <c r="C357" t="s">
        <v>1580</v>
      </c>
      <c r="D357" t="s">
        <v>67</v>
      </c>
      <c r="E357" t="s">
        <v>709</v>
      </c>
      <c r="F357" t="s">
        <v>712</v>
      </c>
      <c r="G357">
        <v>2</v>
      </c>
      <c r="H357">
        <v>667</v>
      </c>
      <c r="I357">
        <v>492</v>
      </c>
      <c r="J357">
        <f t="shared" si="10"/>
        <v>175</v>
      </c>
      <c r="K357">
        <v>178</v>
      </c>
      <c r="L357">
        <v>51</v>
      </c>
      <c r="M357">
        <f t="shared" si="11"/>
        <v>127</v>
      </c>
      <c r="N357" t="s">
        <v>344</v>
      </c>
      <c r="O357">
        <v>1</v>
      </c>
      <c r="P357" t="s">
        <v>24</v>
      </c>
      <c r="Q357" t="s">
        <v>111</v>
      </c>
      <c r="R357" t="s">
        <v>36</v>
      </c>
      <c r="S357" t="s">
        <v>27</v>
      </c>
    </row>
    <row r="358" spans="1:19" x14ac:dyDescent="0.3">
      <c r="A358" t="s">
        <v>4</v>
      </c>
      <c r="B358" t="s">
        <v>622</v>
      </c>
      <c r="C358" t="s">
        <v>1577</v>
      </c>
      <c r="D358" t="s">
        <v>67</v>
      </c>
      <c r="E358" t="s">
        <v>713</v>
      </c>
      <c r="F358" t="s">
        <v>714</v>
      </c>
      <c r="G358">
        <v>1</v>
      </c>
      <c r="H358">
        <v>3863</v>
      </c>
      <c r="I358">
        <v>2823</v>
      </c>
      <c r="J358">
        <f t="shared" si="10"/>
        <v>1040</v>
      </c>
      <c r="K358">
        <v>296</v>
      </c>
      <c r="L358">
        <v>73</v>
      </c>
      <c r="M358">
        <f t="shared" si="11"/>
        <v>223</v>
      </c>
      <c r="N358" t="s">
        <v>70</v>
      </c>
      <c r="O358">
        <v>4</v>
      </c>
      <c r="P358" t="s">
        <v>38</v>
      </c>
      <c r="Q358" t="s">
        <v>30</v>
      </c>
      <c r="R358" t="s">
        <v>47</v>
      </c>
      <c r="S358" t="s">
        <v>27</v>
      </c>
    </row>
    <row r="359" spans="1:19" x14ac:dyDescent="0.3">
      <c r="A359" t="s">
        <v>4</v>
      </c>
      <c r="B359" t="s">
        <v>622</v>
      </c>
      <c r="C359" t="s">
        <v>1580</v>
      </c>
      <c r="D359" t="s">
        <v>67</v>
      </c>
      <c r="E359" t="s">
        <v>713</v>
      </c>
      <c r="F359" t="s">
        <v>715</v>
      </c>
      <c r="G359">
        <v>0</v>
      </c>
      <c r="H359">
        <v>3177</v>
      </c>
      <c r="I359">
        <v>1701</v>
      </c>
      <c r="J359">
        <f t="shared" si="10"/>
        <v>1476</v>
      </c>
      <c r="K359">
        <v>250</v>
      </c>
      <c r="L359">
        <v>58</v>
      </c>
      <c r="M359">
        <f t="shared" si="11"/>
        <v>192</v>
      </c>
      <c r="N359" t="s">
        <v>615</v>
      </c>
      <c r="O359">
        <v>3</v>
      </c>
      <c r="P359" t="s">
        <v>22</v>
      </c>
      <c r="Q359" t="s">
        <v>97</v>
      </c>
      <c r="R359" t="s">
        <v>47</v>
      </c>
      <c r="S359" t="s">
        <v>27</v>
      </c>
    </row>
    <row r="360" spans="1:19" x14ac:dyDescent="0.3">
      <c r="A360" t="s">
        <v>3</v>
      </c>
      <c r="B360" t="s">
        <v>622</v>
      </c>
      <c r="C360" t="s">
        <v>1577</v>
      </c>
      <c r="D360" t="s">
        <v>67</v>
      </c>
      <c r="E360" t="s">
        <v>713</v>
      </c>
      <c r="F360" t="s">
        <v>716</v>
      </c>
      <c r="G360">
        <v>2</v>
      </c>
      <c r="H360">
        <v>4780</v>
      </c>
      <c r="I360">
        <v>2586</v>
      </c>
      <c r="J360">
        <f t="shared" si="10"/>
        <v>2194</v>
      </c>
      <c r="K360">
        <v>881</v>
      </c>
      <c r="L360">
        <v>386</v>
      </c>
      <c r="M360">
        <f t="shared" si="11"/>
        <v>495</v>
      </c>
      <c r="N360" t="s">
        <v>376</v>
      </c>
      <c r="O360">
        <v>1</v>
      </c>
      <c r="P360" t="s">
        <v>38</v>
      </c>
      <c r="Q360" t="s">
        <v>35</v>
      </c>
      <c r="R360" t="s">
        <v>47</v>
      </c>
      <c r="S360" t="s">
        <v>27</v>
      </c>
    </row>
    <row r="361" spans="1:19" x14ac:dyDescent="0.3">
      <c r="A361" t="s">
        <v>4</v>
      </c>
      <c r="B361" t="s">
        <v>622</v>
      </c>
      <c r="C361" t="s">
        <v>1579</v>
      </c>
      <c r="D361" t="s">
        <v>67</v>
      </c>
      <c r="E361" t="s">
        <v>713</v>
      </c>
      <c r="F361" t="s">
        <v>717</v>
      </c>
      <c r="G361">
        <v>1</v>
      </c>
      <c r="H361">
        <v>1421</v>
      </c>
      <c r="I361">
        <v>1018</v>
      </c>
      <c r="J361">
        <f t="shared" si="10"/>
        <v>403</v>
      </c>
      <c r="K361">
        <v>133</v>
      </c>
      <c r="L361">
        <v>54</v>
      </c>
      <c r="M361">
        <f t="shared" si="11"/>
        <v>79</v>
      </c>
      <c r="N361" t="s">
        <v>320</v>
      </c>
      <c r="O361">
        <v>1</v>
      </c>
      <c r="P361" t="s">
        <v>24</v>
      </c>
      <c r="Q361" t="s">
        <v>30</v>
      </c>
      <c r="R361" t="s">
        <v>47</v>
      </c>
      <c r="S361" t="s">
        <v>27</v>
      </c>
    </row>
    <row r="362" spans="1:19" x14ac:dyDescent="0.3">
      <c r="A362" t="s">
        <v>4</v>
      </c>
      <c r="B362" t="s">
        <v>622</v>
      </c>
      <c r="C362" t="s">
        <v>1580</v>
      </c>
      <c r="D362" t="s">
        <v>67</v>
      </c>
      <c r="E362" t="s">
        <v>718</v>
      </c>
      <c r="F362" t="s">
        <v>719</v>
      </c>
      <c r="G362">
        <v>0</v>
      </c>
      <c r="H362">
        <v>4403</v>
      </c>
      <c r="I362">
        <v>4532</v>
      </c>
      <c r="J362">
        <f t="shared" si="10"/>
        <v>-129</v>
      </c>
      <c r="K362">
        <v>304</v>
      </c>
      <c r="L362">
        <v>255</v>
      </c>
      <c r="M362">
        <f t="shared" si="11"/>
        <v>49</v>
      </c>
      <c r="N362" t="s">
        <v>563</v>
      </c>
      <c r="O362">
        <v>8</v>
      </c>
      <c r="P362" t="s">
        <v>24</v>
      </c>
      <c r="Q362" t="s">
        <v>46</v>
      </c>
      <c r="R362" t="s">
        <v>31</v>
      </c>
      <c r="S362" t="s">
        <v>27</v>
      </c>
    </row>
    <row r="363" spans="1:19" x14ac:dyDescent="0.3">
      <c r="A363" t="s">
        <v>4</v>
      </c>
      <c r="B363" t="s">
        <v>622</v>
      </c>
      <c r="C363" t="s">
        <v>1579</v>
      </c>
      <c r="D363" t="s">
        <v>67</v>
      </c>
      <c r="E363" t="s">
        <v>718</v>
      </c>
      <c r="F363" t="s">
        <v>720</v>
      </c>
      <c r="G363">
        <v>2</v>
      </c>
      <c r="H363">
        <v>4949</v>
      </c>
      <c r="I363">
        <v>4894</v>
      </c>
      <c r="J363">
        <f t="shared" si="10"/>
        <v>55</v>
      </c>
      <c r="K363">
        <v>906</v>
      </c>
      <c r="L363">
        <v>489</v>
      </c>
      <c r="M363">
        <f t="shared" si="11"/>
        <v>417</v>
      </c>
      <c r="N363" t="s">
        <v>610</v>
      </c>
      <c r="O363">
        <v>2</v>
      </c>
      <c r="P363" t="s">
        <v>38</v>
      </c>
      <c r="Q363" t="s">
        <v>43</v>
      </c>
      <c r="R363" t="s">
        <v>36</v>
      </c>
      <c r="S363" t="s">
        <v>27</v>
      </c>
    </row>
    <row r="364" spans="1:19" x14ac:dyDescent="0.3">
      <c r="A364" t="s">
        <v>4</v>
      </c>
      <c r="B364" t="s">
        <v>622</v>
      </c>
      <c r="C364" t="s">
        <v>1579</v>
      </c>
      <c r="D364" t="s">
        <v>67</v>
      </c>
      <c r="E364" t="s">
        <v>718</v>
      </c>
      <c r="F364" t="s">
        <v>721</v>
      </c>
      <c r="G364">
        <v>0</v>
      </c>
      <c r="H364">
        <v>1486</v>
      </c>
      <c r="I364">
        <v>949</v>
      </c>
      <c r="J364">
        <f t="shared" si="10"/>
        <v>537</v>
      </c>
      <c r="K364">
        <v>456</v>
      </c>
      <c r="L364">
        <v>376</v>
      </c>
      <c r="M364">
        <f t="shared" si="11"/>
        <v>80</v>
      </c>
      <c r="N364" t="s">
        <v>74</v>
      </c>
      <c r="O364">
        <v>8</v>
      </c>
      <c r="P364" t="s">
        <v>22</v>
      </c>
      <c r="Q364" t="s">
        <v>46</v>
      </c>
      <c r="R364" t="s">
        <v>26</v>
      </c>
      <c r="S364" t="s">
        <v>27</v>
      </c>
    </row>
    <row r="365" spans="1:19" x14ac:dyDescent="0.3">
      <c r="A365" t="s">
        <v>3</v>
      </c>
      <c r="B365" t="s">
        <v>622</v>
      </c>
      <c r="C365" t="s">
        <v>1576</v>
      </c>
      <c r="D365" t="s">
        <v>67</v>
      </c>
      <c r="E365" t="s">
        <v>718</v>
      </c>
      <c r="F365" t="s">
        <v>722</v>
      </c>
      <c r="G365">
        <v>2</v>
      </c>
      <c r="H365">
        <v>902</v>
      </c>
      <c r="I365">
        <v>1077</v>
      </c>
      <c r="J365">
        <f t="shared" si="10"/>
        <v>-175</v>
      </c>
      <c r="K365">
        <v>173</v>
      </c>
      <c r="L365">
        <v>97</v>
      </c>
      <c r="M365">
        <f t="shared" si="11"/>
        <v>76</v>
      </c>
      <c r="N365" t="s">
        <v>647</v>
      </c>
      <c r="O365">
        <v>4</v>
      </c>
      <c r="P365" t="s">
        <v>38</v>
      </c>
      <c r="Q365" t="s">
        <v>35</v>
      </c>
      <c r="R365" t="s">
        <v>47</v>
      </c>
      <c r="S365" t="s">
        <v>27</v>
      </c>
    </row>
    <row r="366" spans="1:19" x14ac:dyDescent="0.3">
      <c r="A366" t="s">
        <v>4</v>
      </c>
      <c r="B366" t="s">
        <v>622</v>
      </c>
      <c r="C366" t="s">
        <v>1576</v>
      </c>
      <c r="D366" t="s">
        <v>317</v>
      </c>
      <c r="E366" t="s">
        <v>318</v>
      </c>
      <c r="F366" t="s">
        <v>723</v>
      </c>
      <c r="G366">
        <v>2</v>
      </c>
      <c r="H366">
        <v>2774</v>
      </c>
      <c r="I366">
        <v>3190</v>
      </c>
      <c r="J366">
        <f t="shared" si="10"/>
        <v>-416</v>
      </c>
      <c r="K366">
        <v>469</v>
      </c>
      <c r="L366">
        <v>60</v>
      </c>
      <c r="M366">
        <f t="shared" si="11"/>
        <v>409</v>
      </c>
      <c r="N366" t="s">
        <v>344</v>
      </c>
      <c r="O366">
        <v>2</v>
      </c>
      <c r="P366" t="s">
        <v>22</v>
      </c>
      <c r="Q366" t="s">
        <v>43</v>
      </c>
      <c r="R366" t="s">
        <v>36</v>
      </c>
      <c r="S366" t="s">
        <v>27</v>
      </c>
    </row>
    <row r="367" spans="1:19" x14ac:dyDescent="0.3">
      <c r="A367" t="s">
        <v>4</v>
      </c>
      <c r="B367" t="s">
        <v>622</v>
      </c>
      <c r="C367" t="s">
        <v>1579</v>
      </c>
      <c r="D367" t="s">
        <v>317</v>
      </c>
      <c r="E367" t="s">
        <v>318</v>
      </c>
      <c r="F367" t="s">
        <v>724</v>
      </c>
      <c r="G367">
        <v>1</v>
      </c>
      <c r="H367">
        <v>980</v>
      </c>
      <c r="I367">
        <v>974</v>
      </c>
      <c r="J367">
        <f t="shared" si="10"/>
        <v>6</v>
      </c>
      <c r="K367">
        <v>385</v>
      </c>
      <c r="L367">
        <v>25</v>
      </c>
      <c r="M367">
        <f t="shared" si="11"/>
        <v>360</v>
      </c>
      <c r="N367" t="s">
        <v>161</v>
      </c>
      <c r="O367">
        <v>5</v>
      </c>
      <c r="P367" t="s">
        <v>24</v>
      </c>
      <c r="Q367" t="s">
        <v>46</v>
      </c>
      <c r="R367" t="s">
        <v>47</v>
      </c>
      <c r="S367" t="s">
        <v>27</v>
      </c>
    </row>
    <row r="368" spans="1:19" x14ac:dyDescent="0.3">
      <c r="A368" t="s">
        <v>48</v>
      </c>
      <c r="B368" t="s">
        <v>622</v>
      </c>
      <c r="C368" t="s">
        <v>1576</v>
      </c>
      <c r="D368" t="s">
        <v>317</v>
      </c>
      <c r="E368" t="s">
        <v>318</v>
      </c>
      <c r="F368" t="s">
        <v>725</v>
      </c>
      <c r="G368">
        <v>0</v>
      </c>
      <c r="H368">
        <v>1286</v>
      </c>
      <c r="I368">
        <v>796</v>
      </c>
      <c r="J368">
        <f t="shared" si="10"/>
        <v>490</v>
      </c>
      <c r="K368">
        <v>564</v>
      </c>
      <c r="L368">
        <v>475</v>
      </c>
      <c r="M368">
        <f t="shared" si="11"/>
        <v>89</v>
      </c>
      <c r="N368" t="s">
        <v>641</v>
      </c>
      <c r="O368">
        <v>8</v>
      </c>
      <c r="P368" t="s">
        <v>24</v>
      </c>
      <c r="Q368" t="s">
        <v>25</v>
      </c>
      <c r="R368" t="s">
        <v>36</v>
      </c>
      <c r="S368" t="s">
        <v>27</v>
      </c>
    </row>
    <row r="369" spans="1:19" x14ac:dyDescent="0.3">
      <c r="A369" t="s">
        <v>48</v>
      </c>
      <c r="B369" t="s">
        <v>622</v>
      </c>
      <c r="C369" t="s">
        <v>1580</v>
      </c>
      <c r="D369" t="s">
        <v>317</v>
      </c>
      <c r="E369" t="s">
        <v>318</v>
      </c>
      <c r="F369" t="s">
        <v>726</v>
      </c>
      <c r="G369">
        <v>0</v>
      </c>
      <c r="H369">
        <v>4333</v>
      </c>
      <c r="I369">
        <v>4053</v>
      </c>
      <c r="J369">
        <f t="shared" si="10"/>
        <v>280</v>
      </c>
      <c r="K369">
        <v>349</v>
      </c>
      <c r="L369">
        <v>291</v>
      </c>
      <c r="M369">
        <f t="shared" si="11"/>
        <v>58</v>
      </c>
      <c r="N369" t="s">
        <v>193</v>
      </c>
      <c r="O369">
        <v>7</v>
      </c>
      <c r="P369" t="s">
        <v>22</v>
      </c>
      <c r="Q369" t="s">
        <v>97</v>
      </c>
      <c r="R369" t="s">
        <v>31</v>
      </c>
      <c r="S369" t="s">
        <v>27</v>
      </c>
    </row>
    <row r="370" spans="1:19" x14ac:dyDescent="0.3">
      <c r="A370" t="s">
        <v>3</v>
      </c>
      <c r="B370" t="s">
        <v>622</v>
      </c>
      <c r="C370" t="s">
        <v>1579</v>
      </c>
      <c r="D370" t="s">
        <v>317</v>
      </c>
      <c r="E370" t="s">
        <v>318</v>
      </c>
      <c r="F370" t="s">
        <v>727</v>
      </c>
      <c r="G370">
        <v>1</v>
      </c>
      <c r="H370">
        <v>2537</v>
      </c>
      <c r="I370">
        <v>1713</v>
      </c>
      <c r="J370">
        <f t="shared" si="10"/>
        <v>824</v>
      </c>
      <c r="K370">
        <v>327</v>
      </c>
      <c r="L370">
        <v>193</v>
      </c>
      <c r="M370">
        <f t="shared" si="11"/>
        <v>134</v>
      </c>
      <c r="N370" t="s">
        <v>417</v>
      </c>
      <c r="O370">
        <v>8</v>
      </c>
      <c r="P370" t="s">
        <v>38</v>
      </c>
      <c r="Q370" t="s">
        <v>25</v>
      </c>
      <c r="R370" t="s">
        <v>31</v>
      </c>
      <c r="S370" t="s">
        <v>728</v>
      </c>
    </row>
    <row r="371" spans="1:19" x14ac:dyDescent="0.3">
      <c r="A371" t="s">
        <v>4</v>
      </c>
      <c r="B371" t="s">
        <v>622</v>
      </c>
      <c r="C371" t="s">
        <v>1580</v>
      </c>
      <c r="D371" t="s">
        <v>317</v>
      </c>
      <c r="E371" t="s">
        <v>729</v>
      </c>
      <c r="F371" t="s">
        <v>730</v>
      </c>
      <c r="G371">
        <v>1</v>
      </c>
      <c r="H371">
        <v>4162</v>
      </c>
      <c r="I371">
        <v>2721</v>
      </c>
      <c r="J371">
        <f t="shared" si="10"/>
        <v>1441</v>
      </c>
      <c r="K371">
        <v>629</v>
      </c>
      <c r="L371">
        <v>28</v>
      </c>
      <c r="M371">
        <f t="shared" si="11"/>
        <v>601</v>
      </c>
      <c r="N371" t="s">
        <v>434</v>
      </c>
      <c r="O371">
        <v>8</v>
      </c>
      <c r="P371" t="s">
        <v>38</v>
      </c>
      <c r="Q371" t="s">
        <v>30</v>
      </c>
      <c r="R371" t="s">
        <v>36</v>
      </c>
      <c r="S371" t="s">
        <v>27</v>
      </c>
    </row>
    <row r="372" spans="1:19" x14ac:dyDescent="0.3">
      <c r="A372" t="s">
        <v>3</v>
      </c>
      <c r="B372" t="s">
        <v>622</v>
      </c>
      <c r="C372" t="s">
        <v>1580</v>
      </c>
      <c r="D372" t="s">
        <v>317</v>
      </c>
      <c r="E372" t="s">
        <v>729</v>
      </c>
      <c r="F372" t="s">
        <v>731</v>
      </c>
      <c r="G372">
        <v>0</v>
      </c>
      <c r="H372">
        <v>2127</v>
      </c>
      <c r="I372">
        <v>1375</v>
      </c>
      <c r="J372">
        <f t="shared" si="10"/>
        <v>752</v>
      </c>
      <c r="K372">
        <v>255</v>
      </c>
      <c r="L372">
        <v>210</v>
      </c>
      <c r="M372">
        <f t="shared" si="11"/>
        <v>45</v>
      </c>
      <c r="N372" t="s">
        <v>307</v>
      </c>
      <c r="O372">
        <v>8</v>
      </c>
      <c r="P372" t="s">
        <v>38</v>
      </c>
      <c r="Q372" t="s">
        <v>46</v>
      </c>
      <c r="R372" t="s">
        <v>47</v>
      </c>
      <c r="S372" t="s">
        <v>732</v>
      </c>
    </row>
    <row r="373" spans="1:19" x14ac:dyDescent="0.3">
      <c r="A373" t="s">
        <v>4</v>
      </c>
      <c r="B373" t="s">
        <v>622</v>
      </c>
      <c r="C373" t="s">
        <v>1577</v>
      </c>
      <c r="D373" t="s">
        <v>317</v>
      </c>
      <c r="E373" t="s">
        <v>729</v>
      </c>
      <c r="F373" t="s">
        <v>733</v>
      </c>
      <c r="G373">
        <v>1</v>
      </c>
      <c r="H373">
        <v>2804</v>
      </c>
      <c r="I373">
        <v>2329</v>
      </c>
      <c r="J373">
        <f t="shared" si="10"/>
        <v>475</v>
      </c>
      <c r="K373">
        <v>526</v>
      </c>
      <c r="L373">
        <v>304</v>
      </c>
      <c r="M373">
        <f t="shared" si="11"/>
        <v>222</v>
      </c>
      <c r="N373" t="s">
        <v>734</v>
      </c>
      <c r="O373">
        <v>7</v>
      </c>
      <c r="P373" t="s">
        <v>24</v>
      </c>
      <c r="Q373" t="s">
        <v>111</v>
      </c>
      <c r="R373" t="s">
        <v>26</v>
      </c>
      <c r="S373" t="s">
        <v>27</v>
      </c>
    </row>
    <row r="374" spans="1:19" x14ac:dyDescent="0.3">
      <c r="A374" t="s">
        <v>4</v>
      </c>
      <c r="B374" t="s">
        <v>622</v>
      </c>
      <c r="C374" t="s">
        <v>1579</v>
      </c>
      <c r="D374" t="s">
        <v>317</v>
      </c>
      <c r="E374" t="s">
        <v>729</v>
      </c>
      <c r="F374" t="s">
        <v>735</v>
      </c>
      <c r="G374">
        <v>0</v>
      </c>
      <c r="H374">
        <v>1328</v>
      </c>
      <c r="I374">
        <v>813</v>
      </c>
      <c r="J374">
        <f t="shared" si="10"/>
        <v>515</v>
      </c>
      <c r="K374">
        <v>150</v>
      </c>
      <c r="L374">
        <v>123</v>
      </c>
      <c r="M374">
        <f t="shared" si="11"/>
        <v>27</v>
      </c>
      <c r="N374" t="s">
        <v>610</v>
      </c>
      <c r="O374">
        <v>6</v>
      </c>
      <c r="P374" t="s">
        <v>22</v>
      </c>
      <c r="Q374" t="s">
        <v>66</v>
      </c>
      <c r="R374" t="s">
        <v>47</v>
      </c>
      <c r="S374" t="s">
        <v>27</v>
      </c>
    </row>
    <row r="375" spans="1:19" x14ac:dyDescent="0.3">
      <c r="A375" t="s">
        <v>4</v>
      </c>
      <c r="B375" t="s">
        <v>622</v>
      </c>
      <c r="C375" t="s">
        <v>1578</v>
      </c>
      <c r="D375" t="s">
        <v>317</v>
      </c>
      <c r="E375" t="s">
        <v>736</v>
      </c>
      <c r="F375" t="s">
        <v>737</v>
      </c>
      <c r="G375">
        <v>2</v>
      </c>
      <c r="H375">
        <v>2529</v>
      </c>
      <c r="I375">
        <v>2662</v>
      </c>
      <c r="J375">
        <f t="shared" si="10"/>
        <v>-133</v>
      </c>
      <c r="K375">
        <v>407</v>
      </c>
      <c r="L375">
        <v>42</v>
      </c>
      <c r="M375">
        <f t="shared" si="11"/>
        <v>365</v>
      </c>
      <c r="N375" t="s">
        <v>378</v>
      </c>
      <c r="O375">
        <v>8</v>
      </c>
      <c r="P375" t="s">
        <v>24</v>
      </c>
      <c r="Q375" t="s">
        <v>30</v>
      </c>
      <c r="R375" t="s">
        <v>47</v>
      </c>
      <c r="S375" t="s">
        <v>27</v>
      </c>
    </row>
    <row r="376" spans="1:19" x14ac:dyDescent="0.3">
      <c r="A376" t="s">
        <v>4</v>
      </c>
      <c r="B376" t="s">
        <v>622</v>
      </c>
      <c r="C376" t="s">
        <v>1579</v>
      </c>
      <c r="D376" t="s">
        <v>317</v>
      </c>
      <c r="E376" t="s">
        <v>736</v>
      </c>
      <c r="F376" t="s">
        <v>738</v>
      </c>
      <c r="G376">
        <v>0</v>
      </c>
      <c r="H376">
        <v>4180</v>
      </c>
      <c r="I376">
        <v>4002</v>
      </c>
      <c r="J376">
        <f t="shared" si="10"/>
        <v>178</v>
      </c>
      <c r="K376">
        <v>627</v>
      </c>
      <c r="L376">
        <v>512</v>
      </c>
      <c r="M376">
        <f t="shared" si="11"/>
        <v>115</v>
      </c>
      <c r="N376" t="s">
        <v>615</v>
      </c>
      <c r="O376">
        <v>2</v>
      </c>
      <c r="P376" t="s">
        <v>38</v>
      </c>
      <c r="Q376" t="s">
        <v>30</v>
      </c>
      <c r="R376" t="s">
        <v>47</v>
      </c>
      <c r="S376" t="s">
        <v>739</v>
      </c>
    </row>
    <row r="377" spans="1:19" x14ac:dyDescent="0.3">
      <c r="A377" t="s">
        <v>4</v>
      </c>
      <c r="B377" t="s">
        <v>622</v>
      </c>
      <c r="C377" t="s">
        <v>1579</v>
      </c>
      <c r="D377" t="s">
        <v>317</v>
      </c>
      <c r="E377" t="s">
        <v>736</v>
      </c>
      <c r="F377" t="s">
        <v>740</v>
      </c>
      <c r="G377">
        <v>0</v>
      </c>
      <c r="H377">
        <v>2732</v>
      </c>
      <c r="I377">
        <v>2203</v>
      </c>
      <c r="J377">
        <f t="shared" si="10"/>
        <v>529</v>
      </c>
      <c r="K377">
        <v>104</v>
      </c>
      <c r="L377">
        <v>19</v>
      </c>
      <c r="M377">
        <f t="shared" si="11"/>
        <v>85</v>
      </c>
      <c r="N377" t="s">
        <v>355</v>
      </c>
      <c r="O377">
        <v>7</v>
      </c>
      <c r="P377" t="s">
        <v>38</v>
      </c>
      <c r="Q377" t="s">
        <v>54</v>
      </c>
      <c r="R377" t="s">
        <v>31</v>
      </c>
      <c r="S377" t="s">
        <v>401</v>
      </c>
    </row>
    <row r="378" spans="1:19" x14ac:dyDescent="0.3">
      <c r="A378" t="s">
        <v>48</v>
      </c>
      <c r="B378" t="s">
        <v>622</v>
      </c>
      <c r="C378" t="s">
        <v>1577</v>
      </c>
      <c r="D378" t="s">
        <v>317</v>
      </c>
      <c r="E378" t="s">
        <v>736</v>
      </c>
      <c r="F378" t="s">
        <v>741</v>
      </c>
      <c r="G378">
        <v>0</v>
      </c>
      <c r="H378">
        <v>2384</v>
      </c>
      <c r="I378">
        <v>1727</v>
      </c>
      <c r="J378">
        <f t="shared" si="10"/>
        <v>657</v>
      </c>
      <c r="K378">
        <v>863</v>
      </c>
      <c r="L378">
        <v>505</v>
      </c>
      <c r="M378">
        <f t="shared" si="11"/>
        <v>358</v>
      </c>
      <c r="N378" t="s">
        <v>479</v>
      </c>
      <c r="O378">
        <v>1</v>
      </c>
      <c r="P378" t="s">
        <v>24</v>
      </c>
      <c r="Q378" t="s">
        <v>111</v>
      </c>
      <c r="R378" t="s">
        <v>47</v>
      </c>
      <c r="S378" t="s">
        <v>27</v>
      </c>
    </row>
    <row r="379" spans="1:19" x14ac:dyDescent="0.3">
      <c r="A379" t="s">
        <v>3</v>
      </c>
      <c r="B379" t="s">
        <v>622</v>
      </c>
      <c r="C379" t="s">
        <v>1579</v>
      </c>
      <c r="D379" t="s">
        <v>317</v>
      </c>
      <c r="E379" t="s">
        <v>742</v>
      </c>
      <c r="F379" t="s">
        <v>743</v>
      </c>
      <c r="G379">
        <v>1</v>
      </c>
      <c r="H379">
        <v>1331</v>
      </c>
      <c r="I379">
        <v>777</v>
      </c>
      <c r="J379">
        <f t="shared" si="10"/>
        <v>554</v>
      </c>
      <c r="K379">
        <v>546</v>
      </c>
      <c r="L379">
        <v>137</v>
      </c>
      <c r="M379">
        <f t="shared" si="11"/>
        <v>409</v>
      </c>
      <c r="N379" t="s">
        <v>193</v>
      </c>
      <c r="O379">
        <v>1</v>
      </c>
      <c r="P379" t="s">
        <v>38</v>
      </c>
      <c r="Q379" t="s">
        <v>66</v>
      </c>
      <c r="R379" t="s">
        <v>26</v>
      </c>
      <c r="S379" t="s">
        <v>27</v>
      </c>
    </row>
    <row r="380" spans="1:19" x14ac:dyDescent="0.3">
      <c r="A380" t="s">
        <v>4</v>
      </c>
      <c r="B380" t="s">
        <v>622</v>
      </c>
      <c r="C380" t="s">
        <v>1577</v>
      </c>
      <c r="D380" t="s">
        <v>317</v>
      </c>
      <c r="E380" t="s">
        <v>742</v>
      </c>
      <c r="F380" t="s">
        <v>744</v>
      </c>
      <c r="G380">
        <v>2</v>
      </c>
      <c r="H380">
        <v>3185</v>
      </c>
      <c r="I380">
        <v>1419</v>
      </c>
      <c r="J380">
        <f t="shared" si="10"/>
        <v>1766</v>
      </c>
      <c r="K380">
        <v>362</v>
      </c>
      <c r="L380">
        <v>333</v>
      </c>
      <c r="M380">
        <f t="shared" si="11"/>
        <v>29</v>
      </c>
      <c r="N380" t="s">
        <v>432</v>
      </c>
      <c r="O380">
        <v>7</v>
      </c>
      <c r="P380" t="s">
        <v>24</v>
      </c>
      <c r="Q380" t="s">
        <v>97</v>
      </c>
      <c r="R380" t="s">
        <v>36</v>
      </c>
      <c r="S380" t="s">
        <v>27</v>
      </c>
    </row>
    <row r="381" spans="1:19" x14ac:dyDescent="0.3">
      <c r="A381" t="s">
        <v>4</v>
      </c>
      <c r="B381" t="s">
        <v>622</v>
      </c>
      <c r="C381" t="s">
        <v>1576</v>
      </c>
      <c r="D381" t="s">
        <v>317</v>
      </c>
      <c r="E381" t="s">
        <v>742</v>
      </c>
      <c r="F381" t="s">
        <v>745</v>
      </c>
      <c r="G381">
        <v>0</v>
      </c>
      <c r="H381">
        <v>4494</v>
      </c>
      <c r="I381">
        <v>3150</v>
      </c>
      <c r="J381">
        <f t="shared" si="10"/>
        <v>1344</v>
      </c>
      <c r="K381">
        <v>456</v>
      </c>
      <c r="L381">
        <v>182</v>
      </c>
      <c r="M381">
        <f t="shared" si="11"/>
        <v>274</v>
      </c>
      <c r="N381" t="s">
        <v>83</v>
      </c>
      <c r="O381">
        <v>3</v>
      </c>
      <c r="P381" t="s">
        <v>22</v>
      </c>
      <c r="Q381" t="s">
        <v>46</v>
      </c>
      <c r="R381" t="s">
        <v>36</v>
      </c>
      <c r="S381" t="s">
        <v>27</v>
      </c>
    </row>
    <row r="382" spans="1:19" x14ac:dyDescent="0.3">
      <c r="A382" t="s">
        <v>48</v>
      </c>
      <c r="B382" t="s">
        <v>622</v>
      </c>
      <c r="C382" t="s">
        <v>1578</v>
      </c>
      <c r="D382" t="s">
        <v>317</v>
      </c>
      <c r="E382" t="s">
        <v>742</v>
      </c>
      <c r="F382" t="s">
        <v>746</v>
      </c>
      <c r="G382">
        <v>1</v>
      </c>
      <c r="H382">
        <v>4909</v>
      </c>
      <c r="I382">
        <v>2341</v>
      </c>
      <c r="J382">
        <f t="shared" si="10"/>
        <v>2568</v>
      </c>
      <c r="K382">
        <v>350</v>
      </c>
      <c r="L382">
        <v>3</v>
      </c>
      <c r="M382">
        <f t="shared" si="11"/>
        <v>347</v>
      </c>
      <c r="N382" t="s">
        <v>29</v>
      </c>
      <c r="O382">
        <v>1</v>
      </c>
      <c r="P382" t="s">
        <v>24</v>
      </c>
      <c r="Q382" t="s">
        <v>97</v>
      </c>
      <c r="R382" t="s">
        <v>26</v>
      </c>
      <c r="S382" t="s">
        <v>27</v>
      </c>
    </row>
    <row r="383" spans="1:19" x14ac:dyDescent="0.3">
      <c r="A383" t="s">
        <v>4</v>
      </c>
      <c r="B383" t="s">
        <v>622</v>
      </c>
      <c r="C383" t="s">
        <v>1580</v>
      </c>
      <c r="D383" t="s">
        <v>317</v>
      </c>
      <c r="E383" t="s">
        <v>747</v>
      </c>
      <c r="F383" t="s">
        <v>748</v>
      </c>
      <c r="G383">
        <v>1</v>
      </c>
      <c r="H383">
        <v>2903</v>
      </c>
      <c r="I383">
        <v>2825</v>
      </c>
      <c r="J383">
        <f t="shared" si="10"/>
        <v>78</v>
      </c>
      <c r="K383">
        <v>961</v>
      </c>
      <c r="L383">
        <v>528</v>
      </c>
      <c r="M383">
        <f t="shared" si="11"/>
        <v>433</v>
      </c>
      <c r="N383" t="s">
        <v>172</v>
      </c>
      <c r="O383">
        <v>5</v>
      </c>
      <c r="P383" t="s">
        <v>38</v>
      </c>
      <c r="Q383" t="s">
        <v>111</v>
      </c>
      <c r="R383" t="s">
        <v>26</v>
      </c>
      <c r="S383" t="s">
        <v>27</v>
      </c>
    </row>
    <row r="384" spans="1:19" x14ac:dyDescent="0.3">
      <c r="A384" t="s">
        <v>4</v>
      </c>
      <c r="B384" t="s">
        <v>622</v>
      </c>
      <c r="C384" t="s">
        <v>1576</v>
      </c>
      <c r="D384" t="s">
        <v>317</v>
      </c>
      <c r="E384" t="s">
        <v>747</v>
      </c>
      <c r="F384" t="s">
        <v>749</v>
      </c>
      <c r="G384">
        <v>2</v>
      </c>
      <c r="H384">
        <v>3439</v>
      </c>
      <c r="I384">
        <v>1311</v>
      </c>
      <c r="J384">
        <f t="shared" si="10"/>
        <v>2128</v>
      </c>
      <c r="K384">
        <v>793</v>
      </c>
      <c r="L384">
        <v>553</v>
      </c>
      <c r="M384">
        <f t="shared" si="11"/>
        <v>240</v>
      </c>
      <c r="N384" t="s">
        <v>332</v>
      </c>
      <c r="O384">
        <v>8</v>
      </c>
      <c r="P384" t="s">
        <v>22</v>
      </c>
      <c r="Q384" t="s">
        <v>35</v>
      </c>
      <c r="R384" t="s">
        <v>36</v>
      </c>
      <c r="S384" t="s">
        <v>27</v>
      </c>
    </row>
    <row r="385" spans="1:19" x14ac:dyDescent="0.3">
      <c r="A385" t="s">
        <v>3</v>
      </c>
      <c r="B385" t="s">
        <v>622</v>
      </c>
      <c r="C385" t="s">
        <v>1580</v>
      </c>
      <c r="D385" t="s">
        <v>317</v>
      </c>
      <c r="E385" t="s">
        <v>747</v>
      </c>
      <c r="F385" t="s">
        <v>750</v>
      </c>
      <c r="G385">
        <v>0</v>
      </c>
      <c r="H385">
        <v>3120</v>
      </c>
      <c r="I385">
        <v>3108</v>
      </c>
      <c r="J385">
        <f t="shared" si="10"/>
        <v>12</v>
      </c>
      <c r="K385">
        <v>613</v>
      </c>
      <c r="L385">
        <v>172</v>
      </c>
      <c r="M385">
        <f t="shared" si="11"/>
        <v>441</v>
      </c>
      <c r="N385" t="s">
        <v>210</v>
      </c>
      <c r="O385">
        <v>6</v>
      </c>
      <c r="P385" t="s">
        <v>38</v>
      </c>
      <c r="Q385" t="s">
        <v>46</v>
      </c>
      <c r="R385" t="s">
        <v>31</v>
      </c>
      <c r="S385" t="s">
        <v>27</v>
      </c>
    </row>
    <row r="386" spans="1:19" x14ac:dyDescent="0.3">
      <c r="A386" t="s">
        <v>4</v>
      </c>
      <c r="B386" t="s">
        <v>622</v>
      </c>
      <c r="C386" t="s">
        <v>1576</v>
      </c>
      <c r="D386" t="s">
        <v>317</v>
      </c>
      <c r="E386" t="s">
        <v>747</v>
      </c>
      <c r="F386" t="s">
        <v>751</v>
      </c>
      <c r="G386">
        <v>2</v>
      </c>
      <c r="H386">
        <v>4335</v>
      </c>
      <c r="I386">
        <v>2692</v>
      </c>
      <c r="J386">
        <f t="shared" ref="J386:J449" si="12">H386-I386</f>
        <v>1643</v>
      </c>
      <c r="K386">
        <v>111</v>
      </c>
      <c r="L386">
        <v>27</v>
      </c>
      <c r="M386">
        <f t="shared" ref="M386:M449" si="13">K386-L386</f>
        <v>84</v>
      </c>
      <c r="N386" t="s">
        <v>61</v>
      </c>
      <c r="O386">
        <v>5</v>
      </c>
      <c r="P386" t="s">
        <v>24</v>
      </c>
      <c r="Q386" t="s">
        <v>25</v>
      </c>
      <c r="R386" t="s">
        <v>26</v>
      </c>
      <c r="S386" t="s">
        <v>27</v>
      </c>
    </row>
    <row r="387" spans="1:19" x14ac:dyDescent="0.3">
      <c r="A387" t="s">
        <v>4</v>
      </c>
      <c r="B387" t="s">
        <v>622</v>
      </c>
      <c r="C387" t="s">
        <v>1579</v>
      </c>
      <c r="D387" t="s">
        <v>317</v>
      </c>
      <c r="E387" t="s">
        <v>747</v>
      </c>
      <c r="F387" t="s">
        <v>752</v>
      </c>
      <c r="G387">
        <v>0</v>
      </c>
      <c r="H387">
        <v>4032</v>
      </c>
      <c r="I387">
        <v>3899</v>
      </c>
      <c r="J387">
        <f t="shared" si="12"/>
        <v>133</v>
      </c>
      <c r="K387">
        <v>118</v>
      </c>
      <c r="L387">
        <v>77</v>
      </c>
      <c r="M387">
        <f t="shared" si="13"/>
        <v>41</v>
      </c>
      <c r="N387" t="s">
        <v>188</v>
      </c>
      <c r="O387">
        <v>1</v>
      </c>
      <c r="P387" t="s">
        <v>22</v>
      </c>
      <c r="Q387" t="s">
        <v>111</v>
      </c>
      <c r="R387" t="s">
        <v>36</v>
      </c>
      <c r="S387" t="s">
        <v>27</v>
      </c>
    </row>
    <row r="388" spans="1:19" x14ac:dyDescent="0.3">
      <c r="A388" t="s">
        <v>4</v>
      </c>
      <c r="B388" t="s">
        <v>622</v>
      </c>
      <c r="C388" t="s">
        <v>1577</v>
      </c>
      <c r="D388" t="s">
        <v>437</v>
      </c>
      <c r="E388" t="s">
        <v>753</v>
      </c>
      <c r="F388" t="s">
        <v>754</v>
      </c>
      <c r="G388">
        <v>1</v>
      </c>
      <c r="H388">
        <v>1210</v>
      </c>
      <c r="I388">
        <v>1066</v>
      </c>
      <c r="J388">
        <f t="shared" si="12"/>
        <v>144</v>
      </c>
      <c r="K388">
        <v>397</v>
      </c>
      <c r="L388">
        <v>241</v>
      </c>
      <c r="M388">
        <f t="shared" si="13"/>
        <v>156</v>
      </c>
      <c r="N388" t="s">
        <v>59</v>
      </c>
      <c r="O388">
        <v>1</v>
      </c>
      <c r="P388" t="s">
        <v>24</v>
      </c>
      <c r="Q388" t="s">
        <v>97</v>
      </c>
      <c r="R388" t="s">
        <v>31</v>
      </c>
      <c r="S388" t="s">
        <v>27</v>
      </c>
    </row>
    <row r="389" spans="1:19" x14ac:dyDescent="0.3">
      <c r="A389" t="s">
        <v>4</v>
      </c>
      <c r="B389" t="s">
        <v>622</v>
      </c>
      <c r="C389" t="s">
        <v>1577</v>
      </c>
      <c r="D389" t="s">
        <v>437</v>
      </c>
      <c r="E389" t="s">
        <v>753</v>
      </c>
      <c r="F389" t="s">
        <v>755</v>
      </c>
      <c r="G389">
        <v>1</v>
      </c>
      <c r="H389">
        <v>3317</v>
      </c>
      <c r="I389">
        <v>3488</v>
      </c>
      <c r="J389">
        <f t="shared" si="12"/>
        <v>-171</v>
      </c>
      <c r="K389">
        <v>917</v>
      </c>
      <c r="L389">
        <v>200</v>
      </c>
      <c r="M389">
        <f t="shared" si="13"/>
        <v>717</v>
      </c>
      <c r="N389" t="s">
        <v>207</v>
      </c>
      <c r="O389">
        <v>4</v>
      </c>
      <c r="P389" t="s">
        <v>22</v>
      </c>
      <c r="Q389" t="s">
        <v>40</v>
      </c>
      <c r="R389" t="s">
        <v>26</v>
      </c>
      <c r="S389" t="s">
        <v>339</v>
      </c>
    </row>
    <row r="390" spans="1:19" x14ac:dyDescent="0.3">
      <c r="A390" t="s">
        <v>4</v>
      </c>
      <c r="B390" t="s">
        <v>622</v>
      </c>
      <c r="C390" t="s">
        <v>1578</v>
      </c>
      <c r="D390" t="s">
        <v>437</v>
      </c>
      <c r="E390" t="s">
        <v>753</v>
      </c>
      <c r="F390" t="s">
        <v>756</v>
      </c>
      <c r="G390">
        <v>2</v>
      </c>
      <c r="H390">
        <v>1404</v>
      </c>
      <c r="I390">
        <v>1258</v>
      </c>
      <c r="J390">
        <f t="shared" si="12"/>
        <v>146</v>
      </c>
      <c r="K390">
        <v>424</v>
      </c>
      <c r="L390">
        <v>82</v>
      </c>
      <c r="M390">
        <f t="shared" si="13"/>
        <v>342</v>
      </c>
      <c r="N390" t="s">
        <v>528</v>
      </c>
      <c r="O390">
        <v>4</v>
      </c>
      <c r="P390" t="s">
        <v>38</v>
      </c>
      <c r="Q390" t="s">
        <v>40</v>
      </c>
      <c r="R390" t="s">
        <v>26</v>
      </c>
      <c r="S390" t="s">
        <v>757</v>
      </c>
    </row>
    <row r="391" spans="1:19" x14ac:dyDescent="0.3">
      <c r="A391" t="s">
        <v>4</v>
      </c>
      <c r="B391" t="s">
        <v>622</v>
      </c>
      <c r="C391" t="s">
        <v>1579</v>
      </c>
      <c r="D391" t="s">
        <v>437</v>
      </c>
      <c r="E391" t="s">
        <v>442</v>
      </c>
      <c r="F391" t="s">
        <v>758</v>
      </c>
      <c r="G391">
        <v>0</v>
      </c>
      <c r="H391">
        <v>995</v>
      </c>
      <c r="I391">
        <v>1093</v>
      </c>
      <c r="J391">
        <f t="shared" si="12"/>
        <v>-98</v>
      </c>
      <c r="K391">
        <v>519</v>
      </c>
      <c r="L391">
        <v>393</v>
      </c>
      <c r="M391">
        <f t="shared" si="13"/>
        <v>126</v>
      </c>
      <c r="N391" t="s">
        <v>249</v>
      </c>
      <c r="O391">
        <v>2</v>
      </c>
      <c r="P391" t="s">
        <v>38</v>
      </c>
      <c r="Q391" t="s">
        <v>40</v>
      </c>
      <c r="R391" t="s">
        <v>36</v>
      </c>
      <c r="S391" t="s">
        <v>513</v>
      </c>
    </row>
    <row r="392" spans="1:19" x14ac:dyDescent="0.3">
      <c r="A392" t="s">
        <v>3</v>
      </c>
      <c r="B392" t="s">
        <v>622</v>
      </c>
      <c r="C392" t="s">
        <v>1580</v>
      </c>
      <c r="D392" t="s">
        <v>437</v>
      </c>
      <c r="E392" t="s">
        <v>442</v>
      </c>
      <c r="F392" t="s">
        <v>759</v>
      </c>
      <c r="G392">
        <v>0</v>
      </c>
      <c r="H392">
        <v>2673</v>
      </c>
      <c r="I392">
        <v>1900</v>
      </c>
      <c r="J392">
        <f t="shared" si="12"/>
        <v>773</v>
      </c>
      <c r="K392">
        <v>594</v>
      </c>
      <c r="L392">
        <v>294</v>
      </c>
      <c r="M392">
        <f t="shared" si="13"/>
        <v>300</v>
      </c>
      <c r="N392" t="s">
        <v>615</v>
      </c>
      <c r="O392">
        <v>6</v>
      </c>
      <c r="P392" t="s">
        <v>22</v>
      </c>
      <c r="Q392" t="s">
        <v>66</v>
      </c>
      <c r="R392" t="s">
        <v>26</v>
      </c>
      <c r="S392" t="s">
        <v>760</v>
      </c>
    </row>
    <row r="393" spans="1:19" x14ac:dyDescent="0.3">
      <c r="A393" t="s">
        <v>3</v>
      </c>
      <c r="B393" t="s">
        <v>622</v>
      </c>
      <c r="C393" t="s">
        <v>1579</v>
      </c>
      <c r="D393" t="s">
        <v>437</v>
      </c>
      <c r="E393" t="s">
        <v>442</v>
      </c>
      <c r="F393" t="s">
        <v>761</v>
      </c>
      <c r="G393">
        <v>1</v>
      </c>
      <c r="H393">
        <v>4371</v>
      </c>
      <c r="I393">
        <v>4826</v>
      </c>
      <c r="J393">
        <f t="shared" si="12"/>
        <v>-455</v>
      </c>
      <c r="K393">
        <v>102</v>
      </c>
      <c r="L393">
        <v>80</v>
      </c>
      <c r="M393">
        <f t="shared" si="13"/>
        <v>22</v>
      </c>
      <c r="N393" t="s">
        <v>169</v>
      </c>
      <c r="O393">
        <v>6</v>
      </c>
      <c r="P393" t="s">
        <v>22</v>
      </c>
      <c r="Q393" t="s">
        <v>66</v>
      </c>
      <c r="R393" t="s">
        <v>31</v>
      </c>
      <c r="S393" t="s">
        <v>27</v>
      </c>
    </row>
    <row r="394" spans="1:19" x14ac:dyDescent="0.3">
      <c r="A394" t="s">
        <v>4</v>
      </c>
      <c r="B394" t="s">
        <v>622</v>
      </c>
      <c r="C394" t="s">
        <v>1579</v>
      </c>
      <c r="D394" t="s">
        <v>437</v>
      </c>
      <c r="E394" t="s">
        <v>442</v>
      </c>
      <c r="F394" t="s">
        <v>762</v>
      </c>
      <c r="G394">
        <v>0</v>
      </c>
      <c r="H394">
        <v>1780</v>
      </c>
      <c r="I394">
        <v>2116</v>
      </c>
      <c r="J394">
        <f t="shared" si="12"/>
        <v>-336</v>
      </c>
      <c r="K394">
        <v>239</v>
      </c>
      <c r="L394">
        <v>5</v>
      </c>
      <c r="M394">
        <f t="shared" si="13"/>
        <v>234</v>
      </c>
      <c r="N394" t="s">
        <v>763</v>
      </c>
      <c r="O394">
        <v>4</v>
      </c>
      <c r="P394" t="s">
        <v>38</v>
      </c>
      <c r="Q394" t="s">
        <v>54</v>
      </c>
      <c r="R394" t="s">
        <v>36</v>
      </c>
      <c r="S394" t="s">
        <v>27</v>
      </c>
    </row>
    <row r="395" spans="1:19" x14ac:dyDescent="0.3">
      <c r="A395" t="s">
        <v>4</v>
      </c>
      <c r="B395" t="s">
        <v>622</v>
      </c>
      <c r="C395" t="s">
        <v>1580</v>
      </c>
      <c r="D395" t="s">
        <v>437</v>
      </c>
      <c r="E395" t="s">
        <v>442</v>
      </c>
      <c r="F395" t="s">
        <v>764</v>
      </c>
      <c r="G395">
        <v>1</v>
      </c>
      <c r="H395">
        <v>4034</v>
      </c>
      <c r="I395">
        <v>4326</v>
      </c>
      <c r="J395">
        <f t="shared" si="12"/>
        <v>-292</v>
      </c>
      <c r="K395">
        <v>767</v>
      </c>
      <c r="L395">
        <v>145</v>
      </c>
      <c r="M395">
        <f t="shared" si="13"/>
        <v>622</v>
      </c>
      <c r="N395" t="s">
        <v>87</v>
      </c>
      <c r="O395">
        <v>6</v>
      </c>
      <c r="P395" t="s">
        <v>24</v>
      </c>
      <c r="Q395" t="s">
        <v>46</v>
      </c>
      <c r="R395" t="s">
        <v>36</v>
      </c>
      <c r="S395" t="s">
        <v>27</v>
      </c>
    </row>
    <row r="396" spans="1:19" x14ac:dyDescent="0.3">
      <c r="A396" t="s">
        <v>4</v>
      </c>
      <c r="B396" t="s">
        <v>622</v>
      </c>
      <c r="C396" t="s">
        <v>1578</v>
      </c>
      <c r="D396" t="s">
        <v>437</v>
      </c>
      <c r="E396" t="s">
        <v>765</v>
      </c>
      <c r="F396" t="s">
        <v>766</v>
      </c>
      <c r="G396">
        <v>0</v>
      </c>
      <c r="H396">
        <v>4114</v>
      </c>
      <c r="I396">
        <v>2335</v>
      </c>
      <c r="J396">
        <f t="shared" si="12"/>
        <v>1779</v>
      </c>
      <c r="K396">
        <v>164</v>
      </c>
      <c r="L396">
        <v>140</v>
      </c>
      <c r="M396">
        <f t="shared" si="13"/>
        <v>24</v>
      </c>
      <c r="N396" t="s">
        <v>767</v>
      </c>
      <c r="O396">
        <v>6</v>
      </c>
      <c r="P396" t="s">
        <v>24</v>
      </c>
      <c r="Q396" t="s">
        <v>46</v>
      </c>
      <c r="R396" t="s">
        <v>36</v>
      </c>
      <c r="S396" t="s">
        <v>27</v>
      </c>
    </row>
    <row r="397" spans="1:19" x14ac:dyDescent="0.3">
      <c r="A397" t="s">
        <v>4</v>
      </c>
      <c r="B397" t="s">
        <v>622</v>
      </c>
      <c r="C397" t="s">
        <v>1578</v>
      </c>
      <c r="D397" t="s">
        <v>437</v>
      </c>
      <c r="E397" t="s">
        <v>765</v>
      </c>
      <c r="F397" t="s">
        <v>768</v>
      </c>
      <c r="G397">
        <v>0</v>
      </c>
      <c r="H397">
        <v>2899</v>
      </c>
      <c r="I397">
        <v>3245</v>
      </c>
      <c r="J397">
        <f t="shared" si="12"/>
        <v>-346</v>
      </c>
      <c r="K397">
        <v>607</v>
      </c>
      <c r="L397">
        <v>351</v>
      </c>
      <c r="M397">
        <f t="shared" si="13"/>
        <v>256</v>
      </c>
      <c r="N397" t="s">
        <v>344</v>
      </c>
      <c r="O397">
        <v>6</v>
      </c>
      <c r="P397" t="s">
        <v>24</v>
      </c>
      <c r="Q397" t="s">
        <v>25</v>
      </c>
      <c r="R397" t="s">
        <v>47</v>
      </c>
      <c r="S397" t="s">
        <v>27</v>
      </c>
    </row>
    <row r="398" spans="1:19" x14ac:dyDescent="0.3">
      <c r="A398" t="s">
        <v>48</v>
      </c>
      <c r="B398" t="s">
        <v>622</v>
      </c>
      <c r="C398" t="s">
        <v>1579</v>
      </c>
      <c r="D398" t="s">
        <v>437</v>
      </c>
      <c r="E398" t="s">
        <v>765</v>
      </c>
      <c r="F398" t="s">
        <v>769</v>
      </c>
      <c r="G398">
        <v>2</v>
      </c>
      <c r="H398">
        <v>3897</v>
      </c>
      <c r="I398">
        <v>2726</v>
      </c>
      <c r="J398">
        <f t="shared" si="12"/>
        <v>1171</v>
      </c>
      <c r="K398">
        <v>218</v>
      </c>
      <c r="L398">
        <v>53</v>
      </c>
      <c r="M398">
        <f t="shared" si="13"/>
        <v>165</v>
      </c>
      <c r="N398" t="s">
        <v>346</v>
      </c>
      <c r="O398">
        <v>3</v>
      </c>
      <c r="P398" t="s">
        <v>38</v>
      </c>
      <c r="Q398" t="s">
        <v>30</v>
      </c>
      <c r="R398" t="s">
        <v>47</v>
      </c>
      <c r="S398" t="s">
        <v>770</v>
      </c>
    </row>
    <row r="399" spans="1:19" x14ac:dyDescent="0.3">
      <c r="A399" t="s">
        <v>48</v>
      </c>
      <c r="B399" t="s">
        <v>622</v>
      </c>
      <c r="C399" t="s">
        <v>1577</v>
      </c>
      <c r="D399" t="s">
        <v>437</v>
      </c>
      <c r="E399" t="s">
        <v>765</v>
      </c>
      <c r="F399" t="s">
        <v>771</v>
      </c>
      <c r="G399">
        <v>1</v>
      </c>
      <c r="H399">
        <v>4678</v>
      </c>
      <c r="I399">
        <v>2567</v>
      </c>
      <c r="J399">
        <f t="shared" si="12"/>
        <v>2111</v>
      </c>
      <c r="K399">
        <v>598</v>
      </c>
      <c r="L399">
        <v>443</v>
      </c>
      <c r="M399">
        <f t="shared" si="13"/>
        <v>155</v>
      </c>
      <c r="N399" t="s">
        <v>772</v>
      </c>
      <c r="O399">
        <v>8</v>
      </c>
      <c r="P399" t="s">
        <v>38</v>
      </c>
      <c r="Q399" t="s">
        <v>66</v>
      </c>
      <c r="R399" t="s">
        <v>47</v>
      </c>
      <c r="S399" t="s">
        <v>27</v>
      </c>
    </row>
    <row r="400" spans="1:19" x14ac:dyDescent="0.3">
      <c r="A400" t="s">
        <v>48</v>
      </c>
      <c r="B400" t="s">
        <v>622</v>
      </c>
      <c r="C400" t="s">
        <v>1576</v>
      </c>
      <c r="D400" t="s">
        <v>437</v>
      </c>
      <c r="E400" t="s">
        <v>765</v>
      </c>
      <c r="F400" t="s">
        <v>773</v>
      </c>
      <c r="G400">
        <v>2</v>
      </c>
      <c r="H400">
        <v>1651</v>
      </c>
      <c r="I400">
        <v>1493</v>
      </c>
      <c r="J400">
        <f t="shared" si="12"/>
        <v>158</v>
      </c>
      <c r="K400">
        <v>833</v>
      </c>
      <c r="L400">
        <v>130</v>
      </c>
      <c r="M400">
        <f t="shared" si="13"/>
        <v>703</v>
      </c>
      <c r="N400" t="s">
        <v>774</v>
      </c>
      <c r="O400">
        <v>6</v>
      </c>
      <c r="P400" t="s">
        <v>24</v>
      </c>
      <c r="Q400" t="s">
        <v>46</v>
      </c>
      <c r="R400" t="s">
        <v>26</v>
      </c>
      <c r="S400" t="s">
        <v>775</v>
      </c>
    </row>
    <row r="401" spans="1:19" x14ac:dyDescent="0.3">
      <c r="A401" t="s">
        <v>4</v>
      </c>
      <c r="B401" t="s">
        <v>622</v>
      </c>
      <c r="C401" t="s">
        <v>1577</v>
      </c>
      <c r="D401" t="s">
        <v>437</v>
      </c>
      <c r="E401" t="s">
        <v>776</v>
      </c>
      <c r="F401" t="s">
        <v>777</v>
      </c>
      <c r="G401">
        <v>2</v>
      </c>
      <c r="H401">
        <v>4266</v>
      </c>
      <c r="I401">
        <v>4629</v>
      </c>
      <c r="J401">
        <f t="shared" si="12"/>
        <v>-363</v>
      </c>
      <c r="K401">
        <v>945</v>
      </c>
      <c r="L401">
        <v>755</v>
      </c>
      <c r="M401">
        <f t="shared" si="13"/>
        <v>190</v>
      </c>
      <c r="N401" t="s">
        <v>216</v>
      </c>
      <c r="O401">
        <v>6</v>
      </c>
      <c r="P401" t="s">
        <v>22</v>
      </c>
      <c r="Q401" t="s">
        <v>66</v>
      </c>
      <c r="R401" t="s">
        <v>36</v>
      </c>
      <c r="S401" t="s">
        <v>27</v>
      </c>
    </row>
    <row r="402" spans="1:19" x14ac:dyDescent="0.3">
      <c r="A402" t="s">
        <v>48</v>
      </c>
      <c r="B402" t="s">
        <v>622</v>
      </c>
      <c r="C402" t="s">
        <v>1576</v>
      </c>
      <c r="D402" t="s">
        <v>437</v>
      </c>
      <c r="E402" t="s">
        <v>776</v>
      </c>
      <c r="F402" t="s">
        <v>778</v>
      </c>
      <c r="G402">
        <v>1</v>
      </c>
      <c r="H402">
        <v>2925</v>
      </c>
      <c r="I402">
        <v>1905</v>
      </c>
      <c r="J402">
        <f t="shared" si="12"/>
        <v>1020</v>
      </c>
      <c r="K402">
        <v>746</v>
      </c>
      <c r="L402">
        <v>265</v>
      </c>
      <c r="M402">
        <f t="shared" si="13"/>
        <v>481</v>
      </c>
      <c r="N402" t="s">
        <v>355</v>
      </c>
      <c r="O402">
        <v>8</v>
      </c>
      <c r="P402" t="s">
        <v>38</v>
      </c>
      <c r="Q402" t="s">
        <v>97</v>
      </c>
      <c r="R402" t="s">
        <v>31</v>
      </c>
      <c r="S402" t="s">
        <v>27</v>
      </c>
    </row>
    <row r="403" spans="1:19" x14ac:dyDescent="0.3">
      <c r="A403" t="s">
        <v>48</v>
      </c>
      <c r="B403" t="s">
        <v>622</v>
      </c>
      <c r="C403" t="s">
        <v>1579</v>
      </c>
      <c r="D403" t="s">
        <v>437</v>
      </c>
      <c r="E403" t="s">
        <v>776</v>
      </c>
      <c r="F403" t="s">
        <v>779</v>
      </c>
      <c r="G403">
        <v>1</v>
      </c>
      <c r="H403">
        <v>4598</v>
      </c>
      <c r="I403">
        <v>1725</v>
      </c>
      <c r="J403">
        <f t="shared" si="12"/>
        <v>2873</v>
      </c>
      <c r="K403">
        <v>977</v>
      </c>
      <c r="L403">
        <v>950</v>
      </c>
      <c r="M403">
        <f t="shared" si="13"/>
        <v>27</v>
      </c>
      <c r="N403" t="s">
        <v>663</v>
      </c>
      <c r="O403">
        <v>7</v>
      </c>
      <c r="P403" t="s">
        <v>38</v>
      </c>
      <c r="Q403" t="s">
        <v>97</v>
      </c>
      <c r="R403" t="s">
        <v>47</v>
      </c>
      <c r="S403" t="s">
        <v>27</v>
      </c>
    </row>
    <row r="404" spans="1:19" x14ac:dyDescent="0.3">
      <c r="A404" t="s">
        <v>4</v>
      </c>
      <c r="B404" t="s">
        <v>622</v>
      </c>
      <c r="C404" t="s">
        <v>1579</v>
      </c>
      <c r="D404" t="s">
        <v>437</v>
      </c>
      <c r="E404" t="s">
        <v>776</v>
      </c>
      <c r="F404" t="s">
        <v>780</v>
      </c>
      <c r="G404">
        <v>2</v>
      </c>
      <c r="H404">
        <v>2059</v>
      </c>
      <c r="I404">
        <v>1695</v>
      </c>
      <c r="J404">
        <f t="shared" si="12"/>
        <v>364</v>
      </c>
      <c r="K404">
        <v>853</v>
      </c>
      <c r="L404">
        <v>272</v>
      </c>
      <c r="M404">
        <f t="shared" si="13"/>
        <v>581</v>
      </c>
      <c r="N404" t="s">
        <v>249</v>
      </c>
      <c r="O404">
        <v>1</v>
      </c>
      <c r="P404" t="s">
        <v>22</v>
      </c>
      <c r="Q404" t="s">
        <v>97</v>
      </c>
      <c r="R404" t="s">
        <v>31</v>
      </c>
      <c r="S404" t="s">
        <v>27</v>
      </c>
    </row>
    <row r="405" spans="1:19" x14ac:dyDescent="0.3">
      <c r="A405" t="s">
        <v>4</v>
      </c>
      <c r="B405" t="s">
        <v>622</v>
      </c>
      <c r="C405" t="s">
        <v>1578</v>
      </c>
      <c r="D405" t="s">
        <v>437</v>
      </c>
      <c r="E405" t="s">
        <v>776</v>
      </c>
      <c r="F405" t="s">
        <v>781</v>
      </c>
      <c r="G405">
        <v>0</v>
      </c>
      <c r="H405">
        <v>4045</v>
      </c>
      <c r="I405">
        <v>3865</v>
      </c>
      <c r="J405">
        <f t="shared" si="12"/>
        <v>180</v>
      </c>
      <c r="K405">
        <v>464</v>
      </c>
      <c r="L405">
        <v>180</v>
      </c>
      <c r="M405">
        <f t="shared" si="13"/>
        <v>284</v>
      </c>
      <c r="N405" t="s">
        <v>320</v>
      </c>
      <c r="O405">
        <v>6</v>
      </c>
      <c r="P405" t="s">
        <v>22</v>
      </c>
      <c r="Q405" t="s">
        <v>35</v>
      </c>
      <c r="R405" t="s">
        <v>36</v>
      </c>
      <c r="S405" t="s">
        <v>27</v>
      </c>
    </row>
    <row r="406" spans="1:19" x14ac:dyDescent="0.3">
      <c r="A406" t="s">
        <v>4</v>
      </c>
      <c r="B406" t="s">
        <v>622</v>
      </c>
      <c r="C406" t="s">
        <v>1577</v>
      </c>
      <c r="D406" t="s">
        <v>437</v>
      </c>
      <c r="E406" t="s">
        <v>782</v>
      </c>
      <c r="F406" t="s">
        <v>783</v>
      </c>
      <c r="G406">
        <v>2</v>
      </c>
      <c r="H406">
        <v>2389</v>
      </c>
      <c r="I406">
        <v>1803</v>
      </c>
      <c r="J406">
        <f t="shared" si="12"/>
        <v>586</v>
      </c>
      <c r="K406">
        <v>625</v>
      </c>
      <c r="L406">
        <v>399</v>
      </c>
      <c r="M406">
        <f t="shared" si="13"/>
        <v>226</v>
      </c>
      <c r="N406" t="s">
        <v>42</v>
      </c>
      <c r="O406">
        <v>1</v>
      </c>
      <c r="P406" t="s">
        <v>22</v>
      </c>
      <c r="Q406" t="s">
        <v>66</v>
      </c>
      <c r="R406" t="s">
        <v>47</v>
      </c>
      <c r="S406" t="s">
        <v>27</v>
      </c>
    </row>
    <row r="407" spans="1:19" x14ac:dyDescent="0.3">
      <c r="A407" t="s">
        <v>4</v>
      </c>
      <c r="B407" t="s">
        <v>622</v>
      </c>
      <c r="C407" t="s">
        <v>1579</v>
      </c>
      <c r="D407" t="s">
        <v>437</v>
      </c>
      <c r="E407" t="s">
        <v>782</v>
      </c>
      <c r="F407" t="s">
        <v>784</v>
      </c>
      <c r="G407">
        <v>2</v>
      </c>
      <c r="H407">
        <v>3798</v>
      </c>
      <c r="I407">
        <v>3719</v>
      </c>
      <c r="J407">
        <f t="shared" si="12"/>
        <v>79</v>
      </c>
      <c r="K407">
        <v>848</v>
      </c>
      <c r="L407">
        <v>497</v>
      </c>
      <c r="M407">
        <f t="shared" si="13"/>
        <v>351</v>
      </c>
      <c r="N407" t="s">
        <v>72</v>
      </c>
      <c r="O407">
        <v>5</v>
      </c>
      <c r="P407" t="s">
        <v>24</v>
      </c>
      <c r="Q407" t="s">
        <v>43</v>
      </c>
      <c r="R407" t="s">
        <v>26</v>
      </c>
      <c r="S407" t="s">
        <v>27</v>
      </c>
    </row>
    <row r="408" spans="1:19" x14ac:dyDescent="0.3">
      <c r="A408" t="s">
        <v>4</v>
      </c>
      <c r="B408" t="s">
        <v>622</v>
      </c>
      <c r="C408" t="s">
        <v>1576</v>
      </c>
      <c r="D408" t="s">
        <v>437</v>
      </c>
      <c r="E408" t="s">
        <v>782</v>
      </c>
      <c r="F408" t="s">
        <v>785</v>
      </c>
      <c r="G408">
        <v>2</v>
      </c>
      <c r="H408">
        <v>1579</v>
      </c>
      <c r="I408">
        <v>1590</v>
      </c>
      <c r="J408">
        <f t="shared" si="12"/>
        <v>-11</v>
      </c>
      <c r="K408">
        <v>573</v>
      </c>
      <c r="L408">
        <v>76</v>
      </c>
      <c r="M408">
        <f t="shared" si="13"/>
        <v>497</v>
      </c>
      <c r="N408" t="s">
        <v>337</v>
      </c>
      <c r="O408">
        <v>2</v>
      </c>
      <c r="P408" t="s">
        <v>24</v>
      </c>
      <c r="Q408" t="s">
        <v>25</v>
      </c>
      <c r="R408" t="s">
        <v>31</v>
      </c>
      <c r="S408" t="s">
        <v>786</v>
      </c>
    </row>
    <row r="409" spans="1:19" x14ac:dyDescent="0.3">
      <c r="A409" t="s">
        <v>3</v>
      </c>
      <c r="B409" t="s">
        <v>622</v>
      </c>
      <c r="C409" t="s">
        <v>1576</v>
      </c>
      <c r="D409" t="s">
        <v>437</v>
      </c>
      <c r="E409" t="s">
        <v>782</v>
      </c>
      <c r="F409" t="s">
        <v>787</v>
      </c>
      <c r="G409">
        <v>2</v>
      </c>
      <c r="H409">
        <v>2956</v>
      </c>
      <c r="I409">
        <v>2195</v>
      </c>
      <c r="J409">
        <f t="shared" si="12"/>
        <v>761</v>
      </c>
      <c r="K409">
        <v>134</v>
      </c>
      <c r="L409">
        <v>122</v>
      </c>
      <c r="M409">
        <f t="shared" si="13"/>
        <v>12</v>
      </c>
      <c r="N409" t="s">
        <v>788</v>
      </c>
      <c r="O409">
        <v>6</v>
      </c>
      <c r="P409" t="s">
        <v>38</v>
      </c>
      <c r="Q409" t="s">
        <v>46</v>
      </c>
      <c r="R409" t="s">
        <v>26</v>
      </c>
      <c r="S409" t="s">
        <v>789</v>
      </c>
    </row>
    <row r="410" spans="1:19" x14ac:dyDescent="0.3">
      <c r="A410" t="s">
        <v>4</v>
      </c>
      <c r="B410" t="s">
        <v>790</v>
      </c>
      <c r="C410" t="s">
        <v>1577</v>
      </c>
      <c r="D410" t="s">
        <v>472</v>
      </c>
      <c r="E410" t="s">
        <v>791</v>
      </c>
      <c r="F410" t="s">
        <v>792</v>
      </c>
      <c r="G410">
        <v>1</v>
      </c>
      <c r="H410">
        <v>2434</v>
      </c>
      <c r="I410">
        <v>2763</v>
      </c>
      <c r="J410">
        <f t="shared" si="12"/>
        <v>-329</v>
      </c>
      <c r="K410">
        <v>721</v>
      </c>
      <c r="L410">
        <v>297</v>
      </c>
      <c r="M410">
        <f t="shared" si="13"/>
        <v>424</v>
      </c>
      <c r="N410" t="s">
        <v>130</v>
      </c>
      <c r="O410">
        <v>3</v>
      </c>
      <c r="P410" t="s">
        <v>24</v>
      </c>
      <c r="Q410" t="s">
        <v>30</v>
      </c>
      <c r="R410" t="s">
        <v>36</v>
      </c>
      <c r="S410" t="s">
        <v>27</v>
      </c>
    </row>
    <row r="411" spans="1:19" x14ac:dyDescent="0.3">
      <c r="A411" t="s">
        <v>4</v>
      </c>
      <c r="B411" t="s">
        <v>790</v>
      </c>
      <c r="C411" t="s">
        <v>1578</v>
      </c>
      <c r="D411" t="s">
        <v>472</v>
      </c>
      <c r="E411" t="s">
        <v>791</v>
      </c>
      <c r="F411" t="s">
        <v>793</v>
      </c>
      <c r="G411">
        <v>2</v>
      </c>
      <c r="H411">
        <v>2901</v>
      </c>
      <c r="I411">
        <v>2256</v>
      </c>
      <c r="J411">
        <f t="shared" si="12"/>
        <v>645</v>
      </c>
      <c r="K411">
        <v>723</v>
      </c>
      <c r="L411">
        <v>163</v>
      </c>
      <c r="M411">
        <f t="shared" si="13"/>
        <v>560</v>
      </c>
      <c r="N411" t="s">
        <v>70</v>
      </c>
      <c r="O411">
        <v>2</v>
      </c>
      <c r="P411" t="s">
        <v>22</v>
      </c>
      <c r="Q411" t="s">
        <v>111</v>
      </c>
      <c r="R411" t="s">
        <v>26</v>
      </c>
      <c r="S411" t="s">
        <v>27</v>
      </c>
    </row>
    <row r="412" spans="1:19" x14ac:dyDescent="0.3">
      <c r="A412" t="s">
        <v>4</v>
      </c>
      <c r="B412" t="s">
        <v>790</v>
      </c>
      <c r="C412" t="s">
        <v>1579</v>
      </c>
      <c r="D412" t="s">
        <v>472</v>
      </c>
      <c r="E412" t="s">
        <v>794</v>
      </c>
      <c r="F412" t="s">
        <v>795</v>
      </c>
      <c r="G412">
        <v>1</v>
      </c>
      <c r="H412">
        <v>2388</v>
      </c>
      <c r="I412">
        <v>2485</v>
      </c>
      <c r="J412">
        <f t="shared" si="12"/>
        <v>-97</v>
      </c>
      <c r="K412">
        <v>869</v>
      </c>
      <c r="L412">
        <v>785</v>
      </c>
      <c r="M412">
        <f t="shared" si="13"/>
        <v>84</v>
      </c>
      <c r="N412" t="s">
        <v>796</v>
      </c>
      <c r="O412">
        <v>8</v>
      </c>
      <c r="P412" t="s">
        <v>24</v>
      </c>
      <c r="Q412" t="s">
        <v>46</v>
      </c>
      <c r="R412" t="s">
        <v>36</v>
      </c>
      <c r="S412" t="s">
        <v>27</v>
      </c>
    </row>
    <row r="413" spans="1:19" x14ac:dyDescent="0.3">
      <c r="A413" t="s">
        <v>4</v>
      </c>
      <c r="B413" t="s">
        <v>790</v>
      </c>
      <c r="C413" t="s">
        <v>1579</v>
      </c>
      <c r="D413" t="s">
        <v>472</v>
      </c>
      <c r="E413" t="s">
        <v>794</v>
      </c>
      <c r="F413" t="s">
        <v>797</v>
      </c>
      <c r="G413">
        <v>1</v>
      </c>
      <c r="H413">
        <v>4004</v>
      </c>
      <c r="I413">
        <v>4525</v>
      </c>
      <c r="J413">
        <f t="shared" si="12"/>
        <v>-521</v>
      </c>
      <c r="K413">
        <v>262</v>
      </c>
      <c r="L413">
        <v>49</v>
      </c>
      <c r="M413">
        <f t="shared" si="13"/>
        <v>213</v>
      </c>
      <c r="N413" t="s">
        <v>348</v>
      </c>
      <c r="O413">
        <v>7</v>
      </c>
      <c r="P413" t="s">
        <v>22</v>
      </c>
      <c r="Q413" t="s">
        <v>46</v>
      </c>
      <c r="R413" t="s">
        <v>36</v>
      </c>
      <c r="S413" t="s">
        <v>27</v>
      </c>
    </row>
    <row r="414" spans="1:19" x14ac:dyDescent="0.3">
      <c r="A414" t="s">
        <v>4</v>
      </c>
      <c r="B414" t="s">
        <v>790</v>
      </c>
      <c r="C414" t="s">
        <v>1577</v>
      </c>
      <c r="D414" t="s">
        <v>472</v>
      </c>
      <c r="E414" t="s">
        <v>798</v>
      </c>
      <c r="F414" t="s">
        <v>799</v>
      </c>
      <c r="G414">
        <v>2</v>
      </c>
      <c r="H414">
        <v>881</v>
      </c>
      <c r="I414">
        <v>922</v>
      </c>
      <c r="J414">
        <f t="shared" si="12"/>
        <v>-41</v>
      </c>
      <c r="K414">
        <v>125</v>
      </c>
      <c r="L414">
        <v>3</v>
      </c>
      <c r="M414">
        <f t="shared" si="13"/>
        <v>122</v>
      </c>
      <c r="N414" t="s">
        <v>130</v>
      </c>
      <c r="O414">
        <v>1</v>
      </c>
      <c r="P414" t="s">
        <v>38</v>
      </c>
      <c r="Q414" t="s">
        <v>54</v>
      </c>
      <c r="R414" t="s">
        <v>26</v>
      </c>
      <c r="S414" t="s">
        <v>27</v>
      </c>
    </row>
    <row r="415" spans="1:19" x14ac:dyDescent="0.3">
      <c r="A415" t="s">
        <v>4</v>
      </c>
      <c r="B415" t="s">
        <v>790</v>
      </c>
      <c r="C415" t="s">
        <v>1579</v>
      </c>
      <c r="D415" t="s">
        <v>472</v>
      </c>
      <c r="E415" t="s">
        <v>798</v>
      </c>
      <c r="F415" t="s">
        <v>800</v>
      </c>
      <c r="G415">
        <v>2</v>
      </c>
      <c r="H415">
        <v>4789</v>
      </c>
      <c r="I415">
        <v>5630</v>
      </c>
      <c r="J415">
        <f t="shared" si="12"/>
        <v>-841</v>
      </c>
      <c r="K415">
        <v>670</v>
      </c>
      <c r="L415">
        <v>250</v>
      </c>
      <c r="M415">
        <f t="shared" si="13"/>
        <v>420</v>
      </c>
      <c r="N415" t="s">
        <v>167</v>
      </c>
      <c r="O415">
        <v>2</v>
      </c>
      <c r="P415" t="s">
        <v>24</v>
      </c>
      <c r="Q415" t="s">
        <v>35</v>
      </c>
      <c r="R415" t="s">
        <v>26</v>
      </c>
      <c r="S415" t="s">
        <v>27</v>
      </c>
    </row>
    <row r="416" spans="1:19" x14ac:dyDescent="0.3">
      <c r="A416" t="s">
        <v>48</v>
      </c>
      <c r="B416" t="s">
        <v>790</v>
      </c>
      <c r="C416" t="s">
        <v>1579</v>
      </c>
      <c r="D416" t="s">
        <v>472</v>
      </c>
      <c r="E416" t="s">
        <v>798</v>
      </c>
      <c r="F416" t="s">
        <v>801</v>
      </c>
      <c r="G416">
        <v>2</v>
      </c>
      <c r="H416">
        <v>1021</v>
      </c>
      <c r="I416">
        <v>910</v>
      </c>
      <c r="J416">
        <f t="shared" si="12"/>
        <v>111</v>
      </c>
      <c r="K416">
        <v>825</v>
      </c>
      <c r="L416">
        <v>202</v>
      </c>
      <c r="M416">
        <f t="shared" si="13"/>
        <v>623</v>
      </c>
      <c r="N416" t="s">
        <v>376</v>
      </c>
      <c r="O416">
        <v>3</v>
      </c>
      <c r="P416" t="s">
        <v>38</v>
      </c>
      <c r="Q416" t="s">
        <v>43</v>
      </c>
      <c r="R416" t="s">
        <v>31</v>
      </c>
      <c r="S416" t="s">
        <v>27</v>
      </c>
    </row>
    <row r="417" spans="1:19" x14ac:dyDescent="0.3">
      <c r="A417" t="s">
        <v>4</v>
      </c>
      <c r="B417" t="s">
        <v>790</v>
      </c>
      <c r="C417" t="s">
        <v>1577</v>
      </c>
      <c r="D417" t="s">
        <v>262</v>
      </c>
      <c r="E417" t="s">
        <v>802</v>
      </c>
      <c r="F417" t="s">
        <v>803</v>
      </c>
      <c r="G417">
        <v>0</v>
      </c>
      <c r="H417">
        <v>3856</v>
      </c>
      <c r="I417">
        <v>2091</v>
      </c>
      <c r="J417">
        <f t="shared" si="12"/>
        <v>1765</v>
      </c>
      <c r="K417">
        <v>476</v>
      </c>
      <c r="L417">
        <v>388</v>
      </c>
      <c r="M417">
        <f t="shared" si="13"/>
        <v>88</v>
      </c>
      <c r="N417" t="s">
        <v>276</v>
      </c>
      <c r="O417">
        <v>1</v>
      </c>
      <c r="P417" t="s">
        <v>38</v>
      </c>
      <c r="Q417" t="s">
        <v>111</v>
      </c>
      <c r="R417" t="s">
        <v>47</v>
      </c>
      <c r="S417" t="s">
        <v>804</v>
      </c>
    </row>
    <row r="418" spans="1:19" x14ac:dyDescent="0.3">
      <c r="A418" t="s">
        <v>4</v>
      </c>
      <c r="B418" t="s">
        <v>790</v>
      </c>
      <c r="C418" t="s">
        <v>1580</v>
      </c>
      <c r="D418" t="s">
        <v>262</v>
      </c>
      <c r="E418" t="s">
        <v>802</v>
      </c>
      <c r="F418" t="s">
        <v>805</v>
      </c>
      <c r="G418">
        <v>1</v>
      </c>
      <c r="H418">
        <v>3627</v>
      </c>
      <c r="I418">
        <v>4344</v>
      </c>
      <c r="J418">
        <f t="shared" si="12"/>
        <v>-717</v>
      </c>
      <c r="K418">
        <v>300</v>
      </c>
      <c r="L418">
        <v>268</v>
      </c>
      <c r="M418">
        <f t="shared" si="13"/>
        <v>32</v>
      </c>
      <c r="N418" t="s">
        <v>806</v>
      </c>
      <c r="O418">
        <v>6</v>
      </c>
      <c r="P418" t="s">
        <v>22</v>
      </c>
      <c r="Q418" t="s">
        <v>46</v>
      </c>
      <c r="R418" t="s">
        <v>36</v>
      </c>
      <c r="S418" t="s">
        <v>224</v>
      </c>
    </row>
    <row r="419" spans="1:19" x14ac:dyDescent="0.3">
      <c r="A419" t="s">
        <v>4</v>
      </c>
      <c r="B419" t="s">
        <v>790</v>
      </c>
      <c r="C419" t="s">
        <v>1580</v>
      </c>
      <c r="D419" t="s">
        <v>262</v>
      </c>
      <c r="E419" t="s">
        <v>802</v>
      </c>
      <c r="F419" t="s">
        <v>807</v>
      </c>
      <c r="G419">
        <v>0</v>
      </c>
      <c r="H419">
        <v>1065</v>
      </c>
      <c r="I419">
        <v>1209</v>
      </c>
      <c r="J419">
        <f t="shared" si="12"/>
        <v>-144</v>
      </c>
      <c r="K419">
        <v>715</v>
      </c>
      <c r="L419">
        <v>147</v>
      </c>
      <c r="M419">
        <f t="shared" si="13"/>
        <v>568</v>
      </c>
      <c r="N419" t="s">
        <v>124</v>
      </c>
      <c r="O419">
        <v>2</v>
      </c>
      <c r="P419" t="s">
        <v>22</v>
      </c>
      <c r="Q419" t="s">
        <v>30</v>
      </c>
      <c r="R419" t="s">
        <v>26</v>
      </c>
      <c r="S419" t="s">
        <v>27</v>
      </c>
    </row>
    <row r="420" spans="1:19" x14ac:dyDescent="0.3">
      <c r="A420" t="s">
        <v>4</v>
      </c>
      <c r="B420" t="s">
        <v>790</v>
      </c>
      <c r="C420" t="s">
        <v>1580</v>
      </c>
      <c r="D420" t="s">
        <v>262</v>
      </c>
      <c r="E420" t="s">
        <v>802</v>
      </c>
      <c r="F420" t="s">
        <v>808</v>
      </c>
      <c r="G420">
        <v>2</v>
      </c>
      <c r="H420">
        <v>4112</v>
      </c>
      <c r="I420">
        <v>3255</v>
      </c>
      <c r="J420">
        <f t="shared" si="12"/>
        <v>857</v>
      </c>
      <c r="K420">
        <v>116</v>
      </c>
      <c r="L420">
        <v>93</v>
      </c>
      <c r="M420">
        <f t="shared" si="13"/>
        <v>23</v>
      </c>
      <c r="N420" t="s">
        <v>238</v>
      </c>
      <c r="O420">
        <v>3</v>
      </c>
      <c r="P420" t="s">
        <v>24</v>
      </c>
      <c r="Q420" t="s">
        <v>25</v>
      </c>
      <c r="R420" t="s">
        <v>26</v>
      </c>
      <c r="S420" t="s">
        <v>27</v>
      </c>
    </row>
    <row r="421" spans="1:19" x14ac:dyDescent="0.3">
      <c r="A421" t="s">
        <v>4</v>
      </c>
      <c r="B421" t="s">
        <v>790</v>
      </c>
      <c r="C421" t="s">
        <v>1578</v>
      </c>
      <c r="D421" t="s">
        <v>262</v>
      </c>
      <c r="E421" t="s">
        <v>268</v>
      </c>
      <c r="F421" t="s">
        <v>809</v>
      </c>
      <c r="G421">
        <v>1</v>
      </c>
      <c r="H421">
        <v>4077</v>
      </c>
      <c r="I421">
        <v>2231</v>
      </c>
      <c r="J421">
        <f t="shared" si="12"/>
        <v>1846</v>
      </c>
      <c r="K421">
        <v>335</v>
      </c>
      <c r="L421">
        <v>37</v>
      </c>
      <c r="M421">
        <f t="shared" si="13"/>
        <v>298</v>
      </c>
      <c r="N421" t="s">
        <v>53</v>
      </c>
      <c r="O421">
        <v>3</v>
      </c>
      <c r="P421" t="s">
        <v>24</v>
      </c>
      <c r="Q421" t="s">
        <v>66</v>
      </c>
      <c r="R421" t="s">
        <v>36</v>
      </c>
      <c r="S421" t="s">
        <v>440</v>
      </c>
    </row>
    <row r="422" spans="1:19" x14ac:dyDescent="0.3">
      <c r="A422" t="s">
        <v>4</v>
      </c>
      <c r="B422" t="s">
        <v>790</v>
      </c>
      <c r="C422" t="s">
        <v>1576</v>
      </c>
      <c r="D422" t="s">
        <v>262</v>
      </c>
      <c r="E422" t="s">
        <v>268</v>
      </c>
      <c r="F422" t="s">
        <v>810</v>
      </c>
      <c r="G422">
        <v>1</v>
      </c>
      <c r="H422">
        <v>4237</v>
      </c>
      <c r="I422">
        <v>2513</v>
      </c>
      <c r="J422">
        <f t="shared" si="12"/>
        <v>1724</v>
      </c>
      <c r="K422">
        <v>401</v>
      </c>
      <c r="L422">
        <v>318</v>
      </c>
      <c r="M422">
        <f t="shared" si="13"/>
        <v>83</v>
      </c>
      <c r="N422" t="s">
        <v>536</v>
      </c>
      <c r="O422">
        <v>8</v>
      </c>
      <c r="P422" t="s">
        <v>22</v>
      </c>
      <c r="Q422" t="s">
        <v>30</v>
      </c>
      <c r="R422" t="s">
        <v>36</v>
      </c>
      <c r="S422" t="s">
        <v>105</v>
      </c>
    </row>
    <row r="423" spans="1:19" x14ac:dyDescent="0.3">
      <c r="A423" t="s">
        <v>4</v>
      </c>
      <c r="B423" t="s">
        <v>790</v>
      </c>
      <c r="C423" t="s">
        <v>1579</v>
      </c>
      <c r="D423" t="s">
        <v>262</v>
      </c>
      <c r="E423" t="s">
        <v>268</v>
      </c>
      <c r="F423" t="s">
        <v>811</v>
      </c>
      <c r="G423">
        <v>2</v>
      </c>
      <c r="H423">
        <v>545</v>
      </c>
      <c r="I423">
        <v>404</v>
      </c>
      <c r="J423">
        <f t="shared" si="12"/>
        <v>141</v>
      </c>
      <c r="K423">
        <v>351</v>
      </c>
      <c r="L423">
        <v>161</v>
      </c>
      <c r="M423">
        <f t="shared" si="13"/>
        <v>190</v>
      </c>
      <c r="N423" t="s">
        <v>180</v>
      </c>
      <c r="O423">
        <v>1</v>
      </c>
      <c r="P423" t="s">
        <v>38</v>
      </c>
      <c r="Q423" t="s">
        <v>25</v>
      </c>
      <c r="R423" t="s">
        <v>31</v>
      </c>
      <c r="S423" t="s">
        <v>266</v>
      </c>
    </row>
    <row r="424" spans="1:19" x14ac:dyDescent="0.3">
      <c r="A424" t="s">
        <v>48</v>
      </c>
      <c r="B424" t="s">
        <v>790</v>
      </c>
      <c r="C424" t="s">
        <v>1577</v>
      </c>
      <c r="D424" t="s">
        <v>262</v>
      </c>
      <c r="E424" t="s">
        <v>268</v>
      </c>
      <c r="F424" t="s">
        <v>812</v>
      </c>
      <c r="G424">
        <v>0</v>
      </c>
      <c r="H424">
        <v>3548</v>
      </c>
      <c r="I424">
        <v>1514</v>
      </c>
      <c r="J424">
        <f t="shared" si="12"/>
        <v>2034</v>
      </c>
      <c r="K424">
        <v>689</v>
      </c>
      <c r="L424">
        <v>677</v>
      </c>
      <c r="M424">
        <f t="shared" si="13"/>
        <v>12</v>
      </c>
      <c r="N424" t="s">
        <v>293</v>
      </c>
      <c r="O424">
        <v>6</v>
      </c>
      <c r="P424" t="s">
        <v>24</v>
      </c>
      <c r="Q424" t="s">
        <v>40</v>
      </c>
      <c r="R424" t="s">
        <v>26</v>
      </c>
      <c r="S424" t="s">
        <v>27</v>
      </c>
    </row>
    <row r="425" spans="1:19" x14ac:dyDescent="0.3">
      <c r="A425" t="s">
        <v>3</v>
      </c>
      <c r="B425" t="s">
        <v>790</v>
      </c>
      <c r="C425" t="s">
        <v>1577</v>
      </c>
      <c r="D425" t="s">
        <v>262</v>
      </c>
      <c r="E425" t="s">
        <v>268</v>
      </c>
      <c r="F425" t="s">
        <v>813</v>
      </c>
      <c r="G425">
        <v>2</v>
      </c>
      <c r="H425">
        <v>1274</v>
      </c>
      <c r="I425">
        <v>1271</v>
      </c>
      <c r="J425">
        <f t="shared" si="12"/>
        <v>3</v>
      </c>
      <c r="K425">
        <v>724</v>
      </c>
      <c r="L425">
        <v>359</v>
      </c>
      <c r="M425">
        <f t="shared" si="13"/>
        <v>365</v>
      </c>
      <c r="N425" t="s">
        <v>814</v>
      </c>
      <c r="O425">
        <v>5</v>
      </c>
      <c r="P425" t="s">
        <v>38</v>
      </c>
      <c r="Q425" t="s">
        <v>66</v>
      </c>
      <c r="R425" t="s">
        <v>47</v>
      </c>
      <c r="S425" t="s">
        <v>27</v>
      </c>
    </row>
    <row r="426" spans="1:19" x14ac:dyDescent="0.3">
      <c r="A426" t="s">
        <v>3</v>
      </c>
      <c r="B426" t="s">
        <v>790</v>
      </c>
      <c r="C426" t="s">
        <v>1577</v>
      </c>
      <c r="D426" t="s">
        <v>262</v>
      </c>
      <c r="E426" t="s">
        <v>815</v>
      </c>
      <c r="F426" t="s">
        <v>816</v>
      </c>
      <c r="G426">
        <v>0</v>
      </c>
      <c r="H426">
        <v>1322</v>
      </c>
      <c r="I426">
        <v>531</v>
      </c>
      <c r="J426">
        <f t="shared" si="12"/>
        <v>791</v>
      </c>
      <c r="K426">
        <v>847</v>
      </c>
      <c r="L426">
        <v>274</v>
      </c>
      <c r="M426">
        <f t="shared" si="13"/>
        <v>573</v>
      </c>
      <c r="N426" t="s">
        <v>293</v>
      </c>
      <c r="O426">
        <v>3</v>
      </c>
      <c r="P426" t="s">
        <v>38</v>
      </c>
      <c r="Q426" t="s">
        <v>111</v>
      </c>
      <c r="R426" t="s">
        <v>31</v>
      </c>
      <c r="S426" t="s">
        <v>27</v>
      </c>
    </row>
    <row r="427" spans="1:19" x14ac:dyDescent="0.3">
      <c r="A427" t="s">
        <v>4</v>
      </c>
      <c r="B427" t="s">
        <v>790</v>
      </c>
      <c r="C427" t="s">
        <v>1578</v>
      </c>
      <c r="D427" t="s">
        <v>262</v>
      </c>
      <c r="E427" t="s">
        <v>815</v>
      </c>
      <c r="F427" t="s">
        <v>817</v>
      </c>
      <c r="G427">
        <v>2</v>
      </c>
      <c r="H427">
        <v>2602</v>
      </c>
      <c r="I427">
        <v>1893</v>
      </c>
      <c r="J427">
        <f t="shared" si="12"/>
        <v>709</v>
      </c>
      <c r="K427">
        <v>579</v>
      </c>
      <c r="L427">
        <v>215</v>
      </c>
      <c r="M427">
        <f t="shared" si="13"/>
        <v>364</v>
      </c>
      <c r="N427" t="s">
        <v>116</v>
      </c>
      <c r="O427">
        <v>5</v>
      </c>
      <c r="P427" t="s">
        <v>24</v>
      </c>
      <c r="Q427" t="s">
        <v>46</v>
      </c>
      <c r="R427" t="s">
        <v>36</v>
      </c>
      <c r="S427" t="s">
        <v>27</v>
      </c>
    </row>
    <row r="428" spans="1:19" x14ac:dyDescent="0.3">
      <c r="A428" t="s">
        <v>4</v>
      </c>
      <c r="B428" t="s">
        <v>790</v>
      </c>
      <c r="C428" t="s">
        <v>1578</v>
      </c>
      <c r="D428" t="s">
        <v>262</v>
      </c>
      <c r="E428" t="s">
        <v>815</v>
      </c>
      <c r="F428" t="s">
        <v>818</v>
      </c>
      <c r="G428">
        <v>1</v>
      </c>
      <c r="H428">
        <v>3264</v>
      </c>
      <c r="I428">
        <v>3040</v>
      </c>
      <c r="J428">
        <f t="shared" si="12"/>
        <v>224</v>
      </c>
      <c r="K428">
        <v>575</v>
      </c>
      <c r="L428">
        <v>338</v>
      </c>
      <c r="M428">
        <f t="shared" si="13"/>
        <v>237</v>
      </c>
      <c r="N428" t="s">
        <v>819</v>
      </c>
      <c r="O428">
        <v>2</v>
      </c>
      <c r="P428" t="s">
        <v>38</v>
      </c>
      <c r="Q428" t="s">
        <v>111</v>
      </c>
      <c r="R428" t="s">
        <v>26</v>
      </c>
      <c r="S428" t="s">
        <v>27</v>
      </c>
    </row>
    <row r="429" spans="1:19" x14ac:dyDescent="0.3">
      <c r="A429" t="s">
        <v>4</v>
      </c>
      <c r="B429" t="s">
        <v>790</v>
      </c>
      <c r="C429" t="s">
        <v>1577</v>
      </c>
      <c r="D429" t="s">
        <v>164</v>
      </c>
      <c r="E429" t="s">
        <v>820</v>
      </c>
      <c r="F429" t="s">
        <v>821</v>
      </c>
      <c r="G429">
        <v>0</v>
      </c>
      <c r="H429">
        <v>1874</v>
      </c>
      <c r="I429">
        <v>1720</v>
      </c>
      <c r="J429">
        <f t="shared" si="12"/>
        <v>154</v>
      </c>
      <c r="K429">
        <v>107</v>
      </c>
      <c r="L429">
        <v>46</v>
      </c>
      <c r="M429">
        <f t="shared" si="13"/>
        <v>61</v>
      </c>
      <c r="N429" t="s">
        <v>734</v>
      </c>
      <c r="O429">
        <v>5</v>
      </c>
      <c r="P429" t="s">
        <v>22</v>
      </c>
      <c r="Q429" t="s">
        <v>111</v>
      </c>
      <c r="R429" t="s">
        <v>47</v>
      </c>
      <c r="S429" t="s">
        <v>27</v>
      </c>
    </row>
    <row r="430" spans="1:19" x14ac:dyDescent="0.3">
      <c r="A430" t="s">
        <v>4</v>
      </c>
      <c r="B430" t="s">
        <v>790</v>
      </c>
      <c r="C430" t="s">
        <v>1577</v>
      </c>
      <c r="D430" t="s">
        <v>164</v>
      </c>
      <c r="E430" t="s">
        <v>820</v>
      </c>
      <c r="F430" t="s">
        <v>822</v>
      </c>
      <c r="G430">
        <v>2</v>
      </c>
      <c r="H430">
        <v>2391</v>
      </c>
      <c r="I430">
        <v>1260</v>
      </c>
      <c r="J430">
        <f t="shared" si="12"/>
        <v>1131</v>
      </c>
      <c r="K430">
        <v>669</v>
      </c>
      <c r="L430">
        <v>520</v>
      </c>
      <c r="M430">
        <f t="shared" si="13"/>
        <v>149</v>
      </c>
      <c r="N430" t="s">
        <v>434</v>
      </c>
      <c r="O430">
        <v>7</v>
      </c>
      <c r="P430" t="s">
        <v>24</v>
      </c>
      <c r="Q430" t="s">
        <v>35</v>
      </c>
      <c r="R430" t="s">
        <v>31</v>
      </c>
      <c r="S430" t="s">
        <v>466</v>
      </c>
    </row>
    <row r="431" spans="1:19" x14ac:dyDescent="0.3">
      <c r="A431" t="s">
        <v>4</v>
      </c>
      <c r="B431" t="s">
        <v>790</v>
      </c>
      <c r="C431" t="s">
        <v>1579</v>
      </c>
      <c r="D431" t="s">
        <v>164</v>
      </c>
      <c r="E431" t="s">
        <v>820</v>
      </c>
      <c r="F431" t="s">
        <v>823</v>
      </c>
      <c r="G431">
        <v>1</v>
      </c>
      <c r="H431">
        <v>2020</v>
      </c>
      <c r="I431">
        <v>1541</v>
      </c>
      <c r="J431">
        <f t="shared" si="12"/>
        <v>479</v>
      </c>
      <c r="K431">
        <v>340</v>
      </c>
      <c r="L431">
        <v>142</v>
      </c>
      <c r="M431">
        <f t="shared" si="13"/>
        <v>198</v>
      </c>
      <c r="N431" t="s">
        <v>824</v>
      </c>
      <c r="O431">
        <v>8</v>
      </c>
      <c r="P431" t="s">
        <v>22</v>
      </c>
      <c r="Q431" t="s">
        <v>54</v>
      </c>
      <c r="R431" t="s">
        <v>26</v>
      </c>
      <c r="S431" t="s">
        <v>570</v>
      </c>
    </row>
    <row r="432" spans="1:19" x14ac:dyDescent="0.3">
      <c r="A432" t="s">
        <v>4</v>
      </c>
      <c r="B432" t="s">
        <v>790</v>
      </c>
      <c r="C432" t="s">
        <v>1579</v>
      </c>
      <c r="D432" t="s">
        <v>164</v>
      </c>
      <c r="E432" t="s">
        <v>820</v>
      </c>
      <c r="F432" t="s">
        <v>825</v>
      </c>
      <c r="G432">
        <v>1</v>
      </c>
      <c r="H432">
        <v>2508</v>
      </c>
      <c r="I432">
        <v>1977</v>
      </c>
      <c r="J432">
        <f t="shared" si="12"/>
        <v>531</v>
      </c>
      <c r="K432">
        <v>670</v>
      </c>
      <c r="L432">
        <v>393</v>
      </c>
      <c r="M432">
        <f t="shared" si="13"/>
        <v>277</v>
      </c>
      <c r="N432" t="s">
        <v>430</v>
      </c>
      <c r="O432">
        <v>2</v>
      </c>
      <c r="P432" t="s">
        <v>22</v>
      </c>
      <c r="Q432" t="s">
        <v>66</v>
      </c>
      <c r="R432" t="s">
        <v>26</v>
      </c>
      <c r="S432" t="s">
        <v>27</v>
      </c>
    </row>
    <row r="433" spans="1:19" x14ac:dyDescent="0.3">
      <c r="A433" t="s">
        <v>4</v>
      </c>
      <c r="B433" t="s">
        <v>790</v>
      </c>
      <c r="C433" t="s">
        <v>1579</v>
      </c>
      <c r="D433" t="s">
        <v>164</v>
      </c>
      <c r="E433" t="s">
        <v>826</v>
      </c>
      <c r="F433" t="s">
        <v>827</v>
      </c>
      <c r="G433">
        <v>1</v>
      </c>
      <c r="H433">
        <v>4887</v>
      </c>
      <c r="I433">
        <v>3027</v>
      </c>
      <c r="J433">
        <f t="shared" si="12"/>
        <v>1860</v>
      </c>
      <c r="K433">
        <v>177</v>
      </c>
      <c r="L433">
        <v>35</v>
      </c>
      <c r="M433">
        <f t="shared" si="13"/>
        <v>142</v>
      </c>
      <c r="N433" t="s">
        <v>249</v>
      </c>
      <c r="O433">
        <v>7</v>
      </c>
      <c r="P433" t="s">
        <v>24</v>
      </c>
      <c r="Q433" t="s">
        <v>54</v>
      </c>
      <c r="R433" t="s">
        <v>31</v>
      </c>
      <c r="S433" t="s">
        <v>131</v>
      </c>
    </row>
    <row r="434" spans="1:19" x14ac:dyDescent="0.3">
      <c r="A434" t="s">
        <v>4</v>
      </c>
      <c r="B434" t="s">
        <v>790</v>
      </c>
      <c r="C434" t="s">
        <v>1577</v>
      </c>
      <c r="D434" t="s">
        <v>164</v>
      </c>
      <c r="E434" t="s">
        <v>826</v>
      </c>
      <c r="F434" t="s">
        <v>828</v>
      </c>
      <c r="G434">
        <v>2</v>
      </c>
      <c r="H434">
        <v>1817</v>
      </c>
      <c r="I434">
        <v>749</v>
      </c>
      <c r="J434">
        <f t="shared" si="12"/>
        <v>1068</v>
      </c>
      <c r="K434">
        <v>868</v>
      </c>
      <c r="L434">
        <v>542</v>
      </c>
      <c r="M434">
        <f t="shared" si="13"/>
        <v>326</v>
      </c>
      <c r="N434" t="s">
        <v>388</v>
      </c>
      <c r="O434">
        <v>5</v>
      </c>
      <c r="P434" t="s">
        <v>38</v>
      </c>
      <c r="Q434" t="s">
        <v>30</v>
      </c>
      <c r="R434" t="s">
        <v>31</v>
      </c>
      <c r="S434" t="s">
        <v>27</v>
      </c>
    </row>
    <row r="435" spans="1:19" x14ac:dyDescent="0.3">
      <c r="A435" t="s">
        <v>3</v>
      </c>
      <c r="B435" t="s">
        <v>790</v>
      </c>
      <c r="C435" t="s">
        <v>1580</v>
      </c>
      <c r="D435" t="s">
        <v>164</v>
      </c>
      <c r="E435" t="s">
        <v>181</v>
      </c>
      <c r="F435" t="s">
        <v>829</v>
      </c>
      <c r="G435">
        <v>2</v>
      </c>
      <c r="H435">
        <v>2406</v>
      </c>
      <c r="I435">
        <v>2184</v>
      </c>
      <c r="J435">
        <f t="shared" si="12"/>
        <v>222</v>
      </c>
      <c r="K435">
        <v>444</v>
      </c>
      <c r="L435">
        <v>61</v>
      </c>
      <c r="M435">
        <f t="shared" si="13"/>
        <v>383</v>
      </c>
      <c r="N435" t="s">
        <v>361</v>
      </c>
      <c r="O435">
        <v>8</v>
      </c>
      <c r="P435" t="s">
        <v>22</v>
      </c>
      <c r="Q435" t="s">
        <v>30</v>
      </c>
      <c r="R435" t="s">
        <v>26</v>
      </c>
      <c r="S435" t="s">
        <v>27</v>
      </c>
    </row>
    <row r="436" spans="1:19" x14ac:dyDescent="0.3">
      <c r="A436" t="s">
        <v>4</v>
      </c>
      <c r="B436" t="s">
        <v>790</v>
      </c>
      <c r="C436" t="s">
        <v>1576</v>
      </c>
      <c r="D436" t="s">
        <v>164</v>
      </c>
      <c r="E436" t="s">
        <v>181</v>
      </c>
      <c r="F436" t="s">
        <v>830</v>
      </c>
      <c r="G436">
        <v>2</v>
      </c>
      <c r="H436">
        <v>973</v>
      </c>
      <c r="I436">
        <v>1060</v>
      </c>
      <c r="J436">
        <f t="shared" si="12"/>
        <v>-87</v>
      </c>
      <c r="K436">
        <v>393</v>
      </c>
      <c r="L436">
        <v>147</v>
      </c>
      <c r="M436">
        <f t="shared" si="13"/>
        <v>246</v>
      </c>
      <c r="N436" t="s">
        <v>448</v>
      </c>
      <c r="O436">
        <v>7</v>
      </c>
      <c r="P436" t="s">
        <v>38</v>
      </c>
      <c r="Q436" t="s">
        <v>66</v>
      </c>
      <c r="R436" t="s">
        <v>47</v>
      </c>
      <c r="S436" t="s">
        <v>27</v>
      </c>
    </row>
    <row r="437" spans="1:19" x14ac:dyDescent="0.3">
      <c r="A437" t="s">
        <v>4</v>
      </c>
      <c r="B437" t="s">
        <v>790</v>
      </c>
      <c r="C437" t="s">
        <v>1579</v>
      </c>
      <c r="D437" t="s">
        <v>164</v>
      </c>
      <c r="E437" t="s">
        <v>181</v>
      </c>
      <c r="F437" t="s">
        <v>831</v>
      </c>
      <c r="G437">
        <v>1</v>
      </c>
      <c r="H437">
        <v>1001</v>
      </c>
      <c r="I437">
        <v>465</v>
      </c>
      <c r="J437">
        <f t="shared" si="12"/>
        <v>536</v>
      </c>
      <c r="K437">
        <v>750</v>
      </c>
      <c r="L437">
        <v>461</v>
      </c>
      <c r="M437">
        <f t="shared" si="13"/>
        <v>289</v>
      </c>
      <c r="N437" t="s">
        <v>417</v>
      </c>
      <c r="O437">
        <v>4</v>
      </c>
      <c r="P437" t="s">
        <v>24</v>
      </c>
      <c r="Q437" t="s">
        <v>111</v>
      </c>
      <c r="R437" t="s">
        <v>26</v>
      </c>
      <c r="S437" t="s">
        <v>27</v>
      </c>
    </row>
    <row r="438" spans="1:19" x14ac:dyDescent="0.3">
      <c r="A438" t="s">
        <v>3</v>
      </c>
      <c r="B438" t="s">
        <v>790</v>
      </c>
      <c r="C438" t="s">
        <v>1579</v>
      </c>
      <c r="D438" t="s">
        <v>164</v>
      </c>
      <c r="E438" t="s">
        <v>181</v>
      </c>
      <c r="F438" t="s">
        <v>832</v>
      </c>
      <c r="G438">
        <v>0</v>
      </c>
      <c r="H438">
        <v>2296</v>
      </c>
      <c r="I438">
        <v>2393</v>
      </c>
      <c r="J438">
        <f t="shared" si="12"/>
        <v>-97</v>
      </c>
      <c r="K438">
        <v>624</v>
      </c>
      <c r="L438">
        <v>474</v>
      </c>
      <c r="M438">
        <f t="shared" si="13"/>
        <v>150</v>
      </c>
      <c r="N438" t="s">
        <v>833</v>
      </c>
      <c r="O438">
        <v>6</v>
      </c>
      <c r="P438" t="s">
        <v>22</v>
      </c>
      <c r="Q438" t="s">
        <v>54</v>
      </c>
      <c r="R438" t="s">
        <v>36</v>
      </c>
      <c r="S438" t="s">
        <v>27</v>
      </c>
    </row>
    <row r="439" spans="1:19" x14ac:dyDescent="0.3">
      <c r="A439" t="s">
        <v>48</v>
      </c>
      <c r="B439" t="s">
        <v>790</v>
      </c>
      <c r="C439" t="s">
        <v>1580</v>
      </c>
      <c r="D439" t="s">
        <v>164</v>
      </c>
      <c r="E439" t="s">
        <v>834</v>
      </c>
      <c r="F439" t="s">
        <v>835</v>
      </c>
      <c r="G439">
        <v>1</v>
      </c>
      <c r="H439">
        <v>1562</v>
      </c>
      <c r="I439">
        <v>1351</v>
      </c>
      <c r="J439">
        <f t="shared" si="12"/>
        <v>211</v>
      </c>
      <c r="K439">
        <v>844</v>
      </c>
      <c r="L439">
        <v>8</v>
      </c>
      <c r="M439">
        <f t="shared" si="13"/>
        <v>836</v>
      </c>
      <c r="N439" t="s">
        <v>836</v>
      </c>
      <c r="O439">
        <v>3</v>
      </c>
      <c r="P439" t="s">
        <v>24</v>
      </c>
      <c r="Q439" t="s">
        <v>111</v>
      </c>
      <c r="R439" t="s">
        <v>31</v>
      </c>
      <c r="S439" t="s">
        <v>27</v>
      </c>
    </row>
    <row r="440" spans="1:19" x14ac:dyDescent="0.3">
      <c r="A440" t="s">
        <v>4</v>
      </c>
      <c r="B440" t="s">
        <v>790</v>
      </c>
      <c r="C440" t="s">
        <v>1580</v>
      </c>
      <c r="D440" t="s">
        <v>164</v>
      </c>
      <c r="E440" t="s">
        <v>834</v>
      </c>
      <c r="F440" t="s">
        <v>837</v>
      </c>
      <c r="G440">
        <v>0</v>
      </c>
      <c r="H440">
        <v>2872</v>
      </c>
      <c r="I440">
        <v>2546</v>
      </c>
      <c r="J440">
        <f t="shared" si="12"/>
        <v>326</v>
      </c>
      <c r="K440">
        <v>486</v>
      </c>
      <c r="L440">
        <v>119</v>
      </c>
      <c r="M440">
        <f t="shared" si="13"/>
        <v>367</v>
      </c>
      <c r="N440" t="s">
        <v>276</v>
      </c>
      <c r="O440">
        <v>7</v>
      </c>
      <c r="P440" t="s">
        <v>22</v>
      </c>
      <c r="Q440" t="s">
        <v>46</v>
      </c>
      <c r="R440" t="s">
        <v>36</v>
      </c>
      <c r="S440" t="s">
        <v>838</v>
      </c>
    </row>
    <row r="441" spans="1:19" x14ac:dyDescent="0.3">
      <c r="A441" t="s">
        <v>4</v>
      </c>
      <c r="B441" t="s">
        <v>790</v>
      </c>
      <c r="C441" t="s">
        <v>1576</v>
      </c>
      <c r="D441" t="s">
        <v>164</v>
      </c>
      <c r="E441" t="s">
        <v>834</v>
      </c>
      <c r="F441" t="s">
        <v>839</v>
      </c>
      <c r="G441">
        <v>0</v>
      </c>
      <c r="H441">
        <v>4829</v>
      </c>
      <c r="I441">
        <v>2681</v>
      </c>
      <c r="J441">
        <f t="shared" si="12"/>
        <v>2148</v>
      </c>
      <c r="K441">
        <v>238</v>
      </c>
      <c r="L441">
        <v>185</v>
      </c>
      <c r="M441">
        <f t="shared" si="13"/>
        <v>53</v>
      </c>
      <c r="N441" t="s">
        <v>446</v>
      </c>
      <c r="O441">
        <v>5</v>
      </c>
      <c r="P441" t="s">
        <v>38</v>
      </c>
      <c r="Q441" t="s">
        <v>111</v>
      </c>
      <c r="R441" t="s">
        <v>26</v>
      </c>
      <c r="S441" t="s">
        <v>27</v>
      </c>
    </row>
    <row r="442" spans="1:19" x14ac:dyDescent="0.3">
      <c r="A442" t="s">
        <v>3</v>
      </c>
      <c r="B442" t="s">
        <v>790</v>
      </c>
      <c r="C442" t="s">
        <v>1578</v>
      </c>
      <c r="D442" t="s">
        <v>164</v>
      </c>
      <c r="E442" t="s">
        <v>834</v>
      </c>
      <c r="F442" t="s">
        <v>840</v>
      </c>
      <c r="G442">
        <v>1</v>
      </c>
      <c r="H442">
        <v>1777</v>
      </c>
      <c r="I442">
        <v>936</v>
      </c>
      <c r="J442">
        <f t="shared" si="12"/>
        <v>841</v>
      </c>
      <c r="K442">
        <v>534</v>
      </c>
      <c r="L442">
        <v>7</v>
      </c>
      <c r="M442">
        <f t="shared" si="13"/>
        <v>527</v>
      </c>
      <c r="N442" t="s">
        <v>261</v>
      </c>
      <c r="O442">
        <v>1</v>
      </c>
      <c r="P442" t="s">
        <v>24</v>
      </c>
      <c r="Q442" t="s">
        <v>30</v>
      </c>
      <c r="R442" t="s">
        <v>47</v>
      </c>
      <c r="S442" t="s">
        <v>27</v>
      </c>
    </row>
    <row r="443" spans="1:19" x14ac:dyDescent="0.3">
      <c r="A443" t="s">
        <v>4</v>
      </c>
      <c r="B443" t="s">
        <v>790</v>
      </c>
      <c r="C443" t="s">
        <v>1577</v>
      </c>
      <c r="D443" t="s">
        <v>164</v>
      </c>
      <c r="E443" t="s">
        <v>841</v>
      </c>
      <c r="F443" t="s">
        <v>842</v>
      </c>
      <c r="G443">
        <v>1</v>
      </c>
      <c r="H443">
        <v>2086</v>
      </c>
      <c r="I443">
        <v>1007</v>
      </c>
      <c r="J443">
        <f t="shared" si="12"/>
        <v>1079</v>
      </c>
      <c r="K443">
        <v>265</v>
      </c>
      <c r="L443">
        <v>104</v>
      </c>
      <c r="M443">
        <f t="shared" si="13"/>
        <v>161</v>
      </c>
      <c r="N443" t="s">
        <v>218</v>
      </c>
      <c r="O443">
        <v>6</v>
      </c>
      <c r="P443" t="s">
        <v>38</v>
      </c>
      <c r="Q443" t="s">
        <v>40</v>
      </c>
      <c r="R443" t="s">
        <v>31</v>
      </c>
      <c r="S443" t="s">
        <v>27</v>
      </c>
    </row>
    <row r="444" spans="1:19" x14ac:dyDescent="0.3">
      <c r="A444" t="s">
        <v>3</v>
      </c>
      <c r="B444" t="s">
        <v>790</v>
      </c>
      <c r="C444" t="s">
        <v>1580</v>
      </c>
      <c r="D444" t="s">
        <v>164</v>
      </c>
      <c r="E444" t="s">
        <v>841</v>
      </c>
      <c r="F444" t="s">
        <v>843</v>
      </c>
      <c r="G444">
        <v>0</v>
      </c>
      <c r="H444">
        <v>4184</v>
      </c>
      <c r="I444">
        <v>1397</v>
      </c>
      <c r="J444">
        <f t="shared" si="12"/>
        <v>2787</v>
      </c>
      <c r="K444">
        <v>485</v>
      </c>
      <c r="L444">
        <v>328</v>
      </c>
      <c r="M444">
        <f t="shared" si="13"/>
        <v>157</v>
      </c>
      <c r="N444" t="s">
        <v>344</v>
      </c>
      <c r="O444">
        <v>4</v>
      </c>
      <c r="P444" t="s">
        <v>38</v>
      </c>
      <c r="Q444" t="s">
        <v>30</v>
      </c>
      <c r="R444" t="s">
        <v>31</v>
      </c>
      <c r="S444" t="s">
        <v>105</v>
      </c>
    </row>
    <row r="445" spans="1:19" x14ac:dyDescent="0.3">
      <c r="A445" t="s">
        <v>48</v>
      </c>
      <c r="B445" t="s">
        <v>790</v>
      </c>
      <c r="C445" t="s">
        <v>1578</v>
      </c>
      <c r="D445" t="s">
        <v>317</v>
      </c>
      <c r="E445" t="s">
        <v>844</v>
      </c>
      <c r="F445" t="s">
        <v>845</v>
      </c>
      <c r="G445">
        <v>2</v>
      </c>
      <c r="H445">
        <v>4116</v>
      </c>
      <c r="I445">
        <v>2277</v>
      </c>
      <c r="J445">
        <f t="shared" si="12"/>
        <v>1839</v>
      </c>
      <c r="K445">
        <v>177</v>
      </c>
      <c r="L445">
        <v>175</v>
      </c>
      <c r="M445">
        <f t="shared" si="13"/>
        <v>2</v>
      </c>
      <c r="N445" t="s">
        <v>346</v>
      </c>
      <c r="O445">
        <v>6</v>
      </c>
      <c r="P445" t="s">
        <v>38</v>
      </c>
      <c r="Q445" t="s">
        <v>25</v>
      </c>
      <c r="R445" t="s">
        <v>36</v>
      </c>
      <c r="S445" t="s">
        <v>27</v>
      </c>
    </row>
    <row r="446" spans="1:19" x14ac:dyDescent="0.3">
      <c r="A446" t="s">
        <v>4</v>
      </c>
      <c r="B446" t="s">
        <v>790</v>
      </c>
      <c r="C446" t="s">
        <v>1577</v>
      </c>
      <c r="D446" t="s">
        <v>317</v>
      </c>
      <c r="E446" t="s">
        <v>844</v>
      </c>
      <c r="F446" t="s">
        <v>846</v>
      </c>
      <c r="G446">
        <v>0</v>
      </c>
      <c r="H446">
        <v>600</v>
      </c>
      <c r="I446">
        <v>655</v>
      </c>
      <c r="J446">
        <f t="shared" si="12"/>
        <v>-55</v>
      </c>
      <c r="K446">
        <v>787</v>
      </c>
      <c r="L446">
        <v>374</v>
      </c>
      <c r="M446">
        <f t="shared" si="13"/>
        <v>413</v>
      </c>
      <c r="N446" t="s">
        <v>330</v>
      </c>
      <c r="O446">
        <v>8</v>
      </c>
      <c r="P446" t="s">
        <v>38</v>
      </c>
      <c r="Q446" t="s">
        <v>46</v>
      </c>
      <c r="R446" t="s">
        <v>26</v>
      </c>
      <c r="S446" t="s">
        <v>694</v>
      </c>
    </row>
    <row r="447" spans="1:19" x14ac:dyDescent="0.3">
      <c r="A447" t="s">
        <v>4</v>
      </c>
      <c r="B447" t="s">
        <v>790</v>
      </c>
      <c r="C447" t="s">
        <v>1580</v>
      </c>
      <c r="D447" t="s">
        <v>317</v>
      </c>
      <c r="E447" t="s">
        <v>844</v>
      </c>
      <c r="F447" t="s">
        <v>847</v>
      </c>
      <c r="G447">
        <v>2</v>
      </c>
      <c r="H447">
        <v>4621</v>
      </c>
      <c r="I447">
        <v>5388</v>
      </c>
      <c r="J447">
        <f t="shared" si="12"/>
        <v>-767</v>
      </c>
      <c r="K447">
        <v>151</v>
      </c>
      <c r="L447">
        <v>89</v>
      </c>
      <c r="M447">
        <f t="shared" si="13"/>
        <v>62</v>
      </c>
      <c r="N447" t="s">
        <v>158</v>
      </c>
      <c r="O447">
        <v>8</v>
      </c>
      <c r="P447" t="s">
        <v>22</v>
      </c>
      <c r="Q447" t="s">
        <v>25</v>
      </c>
      <c r="R447" t="s">
        <v>36</v>
      </c>
      <c r="S447" t="s">
        <v>27</v>
      </c>
    </row>
    <row r="448" spans="1:19" x14ac:dyDescent="0.3">
      <c r="A448" t="s">
        <v>4</v>
      </c>
      <c r="B448" t="s">
        <v>790</v>
      </c>
      <c r="C448" t="s">
        <v>1576</v>
      </c>
      <c r="D448" t="s">
        <v>317</v>
      </c>
      <c r="E448" t="s">
        <v>729</v>
      </c>
      <c r="F448" t="s">
        <v>848</v>
      </c>
      <c r="G448">
        <v>0</v>
      </c>
      <c r="H448">
        <v>773</v>
      </c>
      <c r="I448">
        <v>635</v>
      </c>
      <c r="J448">
        <f t="shared" si="12"/>
        <v>138</v>
      </c>
      <c r="K448">
        <v>451</v>
      </c>
      <c r="L448">
        <v>326</v>
      </c>
      <c r="M448">
        <f t="shared" si="13"/>
        <v>125</v>
      </c>
      <c r="N448" t="s">
        <v>446</v>
      </c>
      <c r="O448">
        <v>8</v>
      </c>
      <c r="P448" t="s">
        <v>38</v>
      </c>
      <c r="Q448" t="s">
        <v>35</v>
      </c>
      <c r="R448" t="s">
        <v>47</v>
      </c>
      <c r="S448" t="s">
        <v>27</v>
      </c>
    </row>
    <row r="449" spans="1:19" x14ac:dyDescent="0.3">
      <c r="A449" t="s">
        <v>4</v>
      </c>
      <c r="B449" t="s">
        <v>790</v>
      </c>
      <c r="C449" t="s">
        <v>1577</v>
      </c>
      <c r="D449" t="s">
        <v>317</v>
      </c>
      <c r="E449" t="s">
        <v>729</v>
      </c>
      <c r="F449" t="s">
        <v>849</v>
      </c>
      <c r="G449">
        <v>1</v>
      </c>
      <c r="H449">
        <v>4578</v>
      </c>
      <c r="I449">
        <v>4563</v>
      </c>
      <c r="J449">
        <f t="shared" si="12"/>
        <v>15</v>
      </c>
      <c r="K449">
        <v>631</v>
      </c>
      <c r="L449">
        <v>65</v>
      </c>
      <c r="M449">
        <f t="shared" si="13"/>
        <v>566</v>
      </c>
      <c r="N449" t="s">
        <v>307</v>
      </c>
      <c r="O449">
        <v>3</v>
      </c>
      <c r="P449" t="s">
        <v>24</v>
      </c>
      <c r="Q449" t="s">
        <v>25</v>
      </c>
      <c r="R449" t="s">
        <v>31</v>
      </c>
      <c r="S449" t="s">
        <v>27</v>
      </c>
    </row>
    <row r="450" spans="1:19" x14ac:dyDescent="0.3">
      <c r="A450" t="s">
        <v>4</v>
      </c>
      <c r="B450" t="s">
        <v>790</v>
      </c>
      <c r="C450" t="s">
        <v>1579</v>
      </c>
      <c r="D450" t="s">
        <v>317</v>
      </c>
      <c r="E450" t="s">
        <v>729</v>
      </c>
      <c r="F450" t="s">
        <v>850</v>
      </c>
      <c r="G450">
        <v>0</v>
      </c>
      <c r="H450">
        <v>3512</v>
      </c>
      <c r="I450">
        <v>1354</v>
      </c>
      <c r="J450">
        <f t="shared" ref="J450:J513" si="14">H450-I450</f>
        <v>2158</v>
      </c>
      <c r="K450">
        <v>899</v>
      </c>
      <c r="L450">
        <v>766</v>
      </c>
      <c r="M450">
        <f t="shared" ref="M450:M513" si="15">K450-L450</f>
        <v>133</v>
      </c>
      <c r="N450" t="s">
        <v>23</v>
      </c>
      <c r="O450">
        <v>5</v>
      </c>
      <c r="P450" t="s">
        <v>24</v>
      </c>
      <c r="Q450" t="s">
        <v>111</v>
      </c>
      <c r="R450" t="s">
        <v>47</v>
      </c>
      <c r="S450" t="s">
        <v>27</v>
      </c>
    </row>
    <row r="451" spans="1:19" x14ac:dyDescent="0.3">
      <c r="A451" t="s">
        <v>4</v>
      </c>
      <c r="B451" t="s">
        <v>790</v>
      </c>
      <c r="C451" t="s">
        <v>1576</v>
      </c>
      <c r="D451" t="s">
        <v>317</v>
      </c>
      <c r="E451" t="s">
        <v>729</v>
      </c>
      <c r="F451" t="s">
        <v>851</v>
      </c>
      <c r="G451">
        <v>2</v>
      </c>
      <c r="H451">
        <v>782</v>
      </c>
      <c r="I451">
        <v>443</v>
      </c>
      <c r="J451">
        <f t="shared" si="14"/>
        <v>339</v>
      </c>
      <c r="K451">
        <v>737</v>
      </c>
      <c r="L451">
        <v>237</v>
      </c>
      <c r="M451">
        <f t="shared" si="15"/>
        <v>500</v>
      </c>
      <c r="N451" t="s">
        <v>592</v>
      </c>
      <c r="O451">
        <v>6</v>
      </c>
      <c r="P451" t="s">
        <v>38</v>
      </c>
      <c r="Q451" t="s">
        <v>35</v>
      </c>
      <c r="R451" t="s">
        <v>47</v>
      </c>
      <c r="S451" t="s">
        <v>27</v>
      </c>
    </row>
    <row r="452" spans="1:19" x14ac:dyDescent="0.3">
      <c r="A452" t="s">
        <v>48</v>
      </c>
      <c r="B452" t="s">
        <v>790</v>
      </c>
      <c r="C452" t="s">
        <v>1576</v>
      </c>
      <c r="D452" t="s">
        <v>317</v>
      </c>
      <c r="E452" t="s">
        <v>729</v>
      </c>
      <c r="F452" t="s">
        <v>852</v>
      </c>
      <c r="G452">
        <v>0</v>
      </c>
      <c r="H452">
        <v>2962</v>
      </c>
      <c r="I452">
        <v>3314</v>
      </c>
      <c r="J452">
        <f t="shared" si="14"/>
        <v>-352</v>
      </c>
      <c r="K452">
        <v>467</v>
      </c>
      <c r="L452">
        <v>173</v>
      </c>
      <c r="M452">
        <f t="shared" si="15"/>
        <v>294</v>
      </c>
      <c r="N452" t="s">
        <v>853</v>
      </c>
      <c r="O452">
        <v>2</v>
      </c>
      <c r="P452" t="s">
        <v>24</v>
      </c>
      <c r="Q452" t="s">
        <v>40</v>
      </c>
      <c r="R452" t="s">
        <v>31</v>
      </c>
      <c r="S452" t="s">
        <v>466</v>
      </c>
    </row>
    <row r="453" spans="1:19" x14ac:dyDescent="0.3">
      <c r="A453" t="s">
        <v>4</v>
      </c>
      <c r="B453" t="s">
        <v>790</v>
      </c>
      <c r="C453" t="s">
        <v>1580</v>
      </c>
      <c r="D453" t="s">
        <v>317</v>
      </c>
      <c r="E453" t="s">
        <v>854</v>
      </c>
      <c r="F453" t="s">
        <v>855</v>
      </c>
      <c r="G453">
        <v>2</v>
      </c>
      <c r="H453">
        <v>2695</v>
      </c>
      <c r="I453">
        <v>1956</v>
      </c>
      <c r="J453">
        <f t="shared" si="14"/>
        <v>739</v>
      </c>
      <c r="K453">
        <v>570</v>
      </c>
      <c r="L453">
        <v>307</v>
      </c>
      <c r="M453">
        <f t="shared" si="15"/>
        <v>263</v>
      </c>
      <c r="N453" t="s">
        <v>332</v>
      </c>
      <c r="O453">
        <v>3</v>
      </c>
      <c r="P453" t="s">
        <v>22</v>
      </c>
      <c r="Q453" t="s">
        <v>35</v>
      </c>
      <c r="R453" t="s">
        <v>36</v>
      </c>
      <c r="S453" t="s">
        <v>786</v>
      </c>
    </row>
    <row r="454" spans="1:19" x14ac:dyDescent="0.3">
      <c r="A454" t="s">
        <v>3</v>
      </c>
      <c r="B454" t="s">
        <v>790</v>
      </c>
      <c r="C454" t="s">
        <v>1577</v>
      </c>
      <c r="D454" t="s">
        <v>317</v>
      </c>
      <c r="E454" t="s">
        <v>854</v>
      </c>
      <c r="F454" t="s">
        <v>856</v>
      </c>
      <c r="G454">
        <v>2</v>
      </c>
      <c r="H454">
        <v>3504</v>
      </c>
      <c r="I454">
        <v>1146</v>
      </c>
      <c r="J454">
        <f t="shared" si="14"/>
        <v>2358</v>
      </c>
      <c r="K454">
        <v>692</v>
      </c>
      <c r="L454">
        <v>437</v>
      </c>
      <c r="M454">
        <f t="shared" si="15"/>
        <v>255</v>
      </c>
      <c r="N454" t="s">
        <v>276</v>
      </c>
      <c r="O454">
        <v>1</v>
      </c>
      <c r="P454" t="s">
        <v>24</v>
      </c>
      <c r="Q454" t="s">
        <v>30</v>
      </c>
      <c r="R454" t="s">
        <v>47</v>
      </c>
      <c r="S454" t="s">
        <v>27</v>
      </c>
    </row>
    <row r="455" spans="1:19" x14ac:dyDescent="0.3">
      <c r="A455" t="s">
        <v>4</v>
      </c>
      <c r="B455" t="s">
        <v>790</v>
      </c>
      <c r="C455" t="s">
        <v>1577</v>
      </c>
      <c r="D455" t="s">
        <v>317</v>
      </c>
      <c r="E455" t="s">
        <v>854</v>
      </c>
      <c r="F455" t="s">
        <v>857</v>
      </c>
      <c r="G455">
        <v>2</v>
      </c>
      <c r="H455">
        <v>3048</v>
      </c>
      <c r="I455">
        <v>1287</v>
      </c>
      <c r="J455">
        <f t="shared" si="14"/>
        <v>1761</v>
      </c>
      <c r="K455">
        <v>366</v>
      </c>
      <c r="L455">
        <v>280</v>
      </c>
      <c r="M455">
        <f t="shared" si="15"/>
        <v>86</v>
      </c>
      <c r="N455" t="s">
        <v>161</v>
      </c>
      <c r="O455">
        <v>3</v>
      </c>
      <c r="P455" t="s">
        <v>24</v>
      </c>
      <c r="Q455" t="s">
        <v>111</v>
      </c>
      <c r="R455" t="s">
        <v>36</v>
      </c>
      <c r="S455" t="s">
        <v>27</v>
      </c>
    </row>
    <row r="456" spans="1:19" x14ac:dyDescent="0.3">
      <c r="A456" t="s">
        <v>4</v>
      </c>
      <c r="B456" t="s">
        <v>790</v>
      </c>
      <c r="C456" t="s">
        <v>1576</v>
      </c>
      <c r="D456" t="s">
        <v>437</v>
      </c>
      <c r="E456" t="s">
        <v>858</v>
      </c>
      <c r="F456" t="s">
        <v>859</v>
      </c>
      <c r="G456">
        <v>0</v>
      </c>
      <c r="H456">
        <v>4810</v>
      </c>
      <c r="I456">
        <v>1645</v>
      </c>
      <c r="J456">
        <f t="shared" si="14"/>
        <v>3165</v>
      </c>
      <c r="K456">
        <v>947</v>
      </c>
      <c r="L456">
        <v>811</v>
      </c>
      <c r="M456">
        <f t="shared" si="15"/>
        <v>136</v>
      </c>
      <c r="N456" t="s">
        <v>348</v>
      </c>
      <c r="O456">
        <v>3</v>
      </c>
      <c r="P456" t="s">
        <v>22</v>
      </c>
      <c r="Q456" t="s">
        <v>35</v>
      </c>
      <c r="R456" t="s">
        <v>36</v>
      </c>
      <c r="S456" t="s">
        <v>27</v>
      </c>
    </row>
    <row r="457" spans="1:19" x14ac:dyDescent="0.3">
      <c r="A457" t="s">
        <v>4</v>
      </c>
      <c r="B457" t="s">
        <v>790</v>
      </c>
      <c r="C457" t="s">
        <v>1580</v>
      </c>
      <c r="D457" t="s">
        <v>437</v>
      </c>
      <c r="E457" t="s">
        <v>858</v>
      </c>
      <c r="F457" t="s">
        <v>860</v>
      </c>
      <c r="G457">
        <v>0</v>
      </c>
      <c r="H457">
        <v>840</v>
      </c>
      <c r="I457">
        <v>898</v>
      </c>
      <c r="J457">
        <f t="shared" si="14"/>
        <v>-58</v>
      </c>
      <c r="K457">
        <v>694</v>
      </c>
      <c r="L457">
        <v>214</v>
      </c>
      <c r="M457">
        <f t="shared" si="15"/>
        <v>480</v>
      </c>
      <c r="N457" t="s">
        <v>681</v>
      </c>
      <c r="O457">
        <v>8</v>
      </c>
      <c r="P457" t="s">
        <v>24</v>
      </c>
      <c r="Q457" t="s">
        <v>54</v>
      </c>
      <c r="R457" t="s">
        <v>31</v>
      </c>
      <c r="S457" t="s">
        <v>27</v>
      </c>
    </row>
    <row r="458" spans="1:19" x14ac:dyDescent="0.3">
      <c r="A458" t="s">
        <v>4</v>
      </c>
      <c r="B458" t="s">
        <v>790</v>
      </c>
      <c r="C458" t="s">
        <v>1579</v>
      </c>
      <c r="D458" t="s">
        <v>437</v>
      </c>
      <c r="E458" t="s">
        <v>858</v>
      </c>
      <c r="F458" t="s">
        <v>861</v>
      </c>
      <c r="G458">
        <v>2</v>
      </c>
      <c r="H458">
        <v>3675</v>
      </c>
      <c r="I458">
        <v>3452</v>
      </c>
      <c r="J458">
        <f t="shared" si="14"/>
        <v>223</v>
      </c>
      <c r="K458">
        <v>717</v>
      </c>
      <c r="L458">
        <v>622</v>
      </c>
      <c r="M458">
        <f t="shared" si="15"/>
        <v>95</v>
      </c>
      <c r="N458" t="s">
        <v>79</v>
      </c>
      <c r="O458">
        <v>6</v>
      </c>
      <c r="P458" t="s">
        <v>22</v>
      </c>
      <c r="Q458" t="s">
        <v>54</v>
      </c>
      <c r="R458" t="s">
        <v>36</v>
      </c>
      <c r="S458" t="s">
        <v>27</v>
      </c>
    </row>
    <row r="459" spans="1:19" x14ac:dyDescent="0.3">
      <c r="A459" t="s">
        <v>3</v>
      </c>
      <c r="B459" t="s">
        <v>790</v>
      </c>
      <c r="C459" t="s">
        <v>1578</v>
      </c>
      <c r="D459" t="s">
        <v>437</v>
      </c>
      <c r="E459" t="s">
        <v>858</v>
      </c>
      <c r="F459" t="s">
        <v>862</v>
      </c>
      <c r="G459">
        <v>2</v>
      </c>
      <c r="H459">
        <v>3265</v>
      </c>
      <c r="I459">
        <v>1794</v>
      </c>
      <c r="J459">
        <f t="shared" si="14"/>
        <v>1471</v>
      </c>
      <c r="K459">
        <v>728</v>
      </c>
      <c r="L459">
        <v>96</v>
      </c>
      <c r="M459">
        <f t="shared" si="15"/>
        <v>632</v>
      </c>
      <c r="N459" t="s">
        <v>863</v>
      </c>
      <c r="O459">
        <v>5</v>
      </c>
      <c r="P459" t="s">
        <v>22</v>
      </c>
      <c r="Q459" t="s">
        <v>66</v>
      </c>
      <c r="R459" t="s">
        <v>36</v>
      </c>
      <c r="S459" t="s">
        <v>27</v>
      </c>
    </row>
    <row r="460" spans="1:19" x14ac:dyDescent="0.3">
      <c r="A460" t="s">
        <v>4</v>
      </c>
      <c r="B460" t="s">
        <v>790</v>
      </c>
      <c r="C460" t="s">
        <v>1579</v>
      </c>
      <c r="D460" t="s">
        <v>437</v>
      </c>
      <c r="E460" t="s">
        <v>864</v>
      </c>
      <c r="F460" t="s">
        <v>865</v>
      </c>
      <c r="G460">
        <v>0</v>
      </c>
      <c r="H460">
        <v>4741</v>
      </c>
      <c r="I460">
        <v>5600</v>
      </c>
      <c r="J460">
        <f t="shared" si="14"/>
        <v>-859</v>
      </c>
      <c r="K460">
        <v>809</v>
      </c>
      <c r="L460">
        <v>36</v>
      </c>
      <c r="M460">
        <f t="shared" si="15"/>
        <v>773</v>
      </c>
      <c r="N460" t="s">
        <v>461</v>
      </c>
      <c r="O460">
        <v>2</v>
      </c>
      <c r="P460" t="s">
        <v>22</v>
      </c>
      <c r="Q460" t="s">
        <v>97</v>
      </c>
      <c r="R460" t="s">
        <v>36</v>
      </c>
      <c r="S460" t="s">
        <v>27</v>
      </c>
    </row>
    <row r="461" spans="1:19" x14ac:dyDescent="0.3">
      <c r="A461" t="s">
        <v>4</v>
      </c>
      <c r="B461" t="s">
        <v>790</v>
      </c>
      <c r="C461" t="s">
        <v>1576</v>
      </c>
      <c r="D461" t="s">
        <v>437</v>
      </c>
      <c r="E461" t="s">
        <v>864</v>
      </c>
      <c r="F461" t="s">
        <v>866</v>
      </c>
      <c r="G461">
        <v>1</v>
      </c>
      <c r="H461">
        <v>2416</v>
      </c>
      <c r="I461">
        <v>2131</v>
      </c>
      <c r="J461">
        <f t="shared" si="14"/>
        <v>285</v>
      </c>
      <c r="K461">
        <v>300</v>
      </c>
      <c r="L461">
        <v>216</v>
      </c>
      <c r="M461">
        <f t="shared" si="15"/>
        <v>84</v>
      </c>
      <c r="N461" t="s">
        <v>110</v>
      </c>
      <c r="O461">
        <v>2</v>
      </c>
      <c r="P461" t="s">
        <v>24</v>
      </c>
      <c r="Q461" t="s">
        <v>30</v>
      </c>
      <c r="R461" t="s">
        <v>36</v>
      </c>
      <c r="S461" t="s">
        <v>27</v>
      </c>
    </row>
    <row r="462" spans="1:19" x14ac:dyDescent="0.3">
      <c r="A462" t="s">
        <v>4</v>
      </c>
      <c r="B462" t="s">
        <v>790</v>
      </c>
      <c r="C462" t="s">
        <v>1579</v>
      </c>
      <c r="D462" t="s">
        <v>437</v>
      </c>
      <c r="E462" t="s">
        <v>864</v>
      </c>
      <c r="F462" t="s">
        <v>867</v>
      </c>
      <c r="G462">
        <v>1</v>
      </c>
      <c r="H462">
        <v>3115</v>
      </c>
      <c r="I462">
        <v>1191</v>
      </c>
      <c r="J462">
        <f t="shared" si="14"/>
        <v>1924</v>
      </c>
      <c r="K462">
        <v>621</v>
      </c>
      <c r="L462">
        <v>90</v>
      </c>
      <c r="M462">
        <f t="shared" si="15"/>
        <v>531</v>
      </c>
      <c r="N462" t="s">
        <v>819</v>
      </c>
      <c r="O462">
        <v>1</v>
      </c>
      <c r="P462" t="s">
        <v>24</v>
      </c>
      <c r="Q462" t="s">
        <v>97</v>
      </c>
      <c r="R462" t="s">
        <v>36</v>
      </c>
      <c r="S462" t="s">
        <v>27</v>
      </c>
    </row>
    <row r="463" spans="1:19" x14ac:dyDescent="0.3">
      <c r="A463" t="s">
        <v>3</v>
      </c>
      <c r="B463" t="s">
        <v>790</v>
      </c>
      <c r="C463" t="s">
        <v>1576</v>
      </c>
      <c r="D463" t="s">
        <v>437</v>
      </c>
      <c r="E463" t="s">
        <v>864</v>
      </c>
      <c r="F463" t="s">
        <v>868</v>
      </c>
      <c r="G463">
        <v>0</v>
      </c>
      <c r="H463">
        <v>828</v>
      </c>
      <c r="I463">
        <v>281</v>
      </c>
      <c r="J463">
        <f t="shared" si="14"/>
        <v>547</v>
      </c>
      <c r="K463">
        <v>884</v>
      </c>
      <c r="L463">
        <v>194</v>
      </c>
      <c r="M463">
        <f t="shared" si="15"/>
        <v>690</v>
      </c>
      <c r="N463" t="s">
        <v>276</v>
      </c>
      <c r="O463">
        <v>4</v>
      </c>
      <c r="P463" t="s">
        <v>38</v>
      </c>
      <c r="Q463" t="s">
        <v>111</v>
      </c>
      <c r="R463" t="s">
        <v>36</v>
      </c>
      <c r="S463" t="s">
        <v>27</v>
      </c>
    </row>
    <row r="464" spans="1:19" x14ac:dyDescent="0.3">
      <c r="A464" t="s">
        <v>4</v>
      </c>
      <c r="B464" t="s">
        <v>790</v>
      </c>
      <c r="C464" t="s">
        <v>1578</v>
      </c>
      <c r="D464" t="s">
        <v>437</v>
      </c>
      <c r="E464" t="s">
        <v>869</v>
      </c>
      <c r="F464" t="s">
        <v>870</v>
      </c>
      <c r="G464">
        <v>0</v>
      </c>
      <c r="H464">
        <v>514</v>
      </c>
      <c r="I464">
        <v>523</v>
      </c>
      <c r="J464">
        <f t="shared" si="14"/>
        <v>-9</v>
      </c>
      <c r="K464">
        <v>983</v>
      </c>
      <c r="L464">
        <v>228</v>
      </c>
      <c r="M464">
        <f t="shared" si="15"/>
        <v>755</v>
      </c>
      <c r="N464" t="s">
        <v>56</v>
      </c>
      <c r="O464">
        <v>5</v>
      </c>
      <c r="P464" t="s">
        <v>22</v>
      </c>
      <c r="Q464" t="s">
        <v>30</v>
      </c>
      <c r="R464" t="s">
        <v>31</v>
      </c>
      <c r="S464" t="s">
        <v>27</v>
      </c>
    </row>
    <row r="465" spans="1:19" x14ac:dyDescent="0.3">
      <c r="A465" t="s">
        <v>3</v>
      </c>
      <c r="B465" t="s">
        <v>790</v>
      </c>
      <c r="C465" t="s">
        <v>1577</v>
      </c>
      <c r="D465" t="s">
        <v>437</v>
      </c>
      <c r="E465" t="s">
        <v>869</v>
      </c>
      <c r="F465" t="s">
        <v>871</v>
      </c>
      <c r="G465">
        <v>1</v>
      </c>
      <c r="H465">
        <v>1345</v>
      </c>
      <c r="I465">
        <v>1427</v>
      </c>
      <c r="J465">
        <f t="shared" si="14"/>
        <v>-82</v>
      </c>
      <c r="K465">
        <v>642</v>
      </c>
      <c r="L465">
        <v>242</v>
      </c>
      <c r="M465">
        <f t="shared" si="15"/>
        <v>400</v>
      </c>
      <c r="N465" t="s">
        <v>53</v>
      </c>
      <c r="O465">
        <v>8</v>
      </c>
      <c r="P465" t="s">
        <v>22</v>
      </c>
      <c r="Q465" t="s">
        <v>111</v>
      </c>
      <c r="R465" t="s">
        <v>47</v>
      </c>
      <c r="S465" t="s">
        <v>27</v>
      </c>
    </row>
    <row r="466" spans="1:19" x14ac:dyDescent="0.3">
      <c r="A466" t="s">
        <v>3</v>
      </c>
      <c r="B466" t="s">
        <v>790</v>
      </c>
      <c r="C466" t="s">
        <v>1580</v>
      </c>
      <c r="D466" t="s">
        <v>437</v>
      </c>
      <c r="E466" t="s">
        <v>869</v>
      </c>
      <c r="F466" t="s">
        <v>872</v>
      </c>
      <c r="G466">
        <v>1</v>
      </c>
      <c r="H466">
        <v>1478</v>
      </c>
      <c r="I466">
        <v>1075</v>
      </c>
      <c r="J466">
        <f t="shared" si="14"/>
        <v>403</v>
      </c>
      <c r="K466">
        <v>969</v>
      </c>
      <c r="L466">
        <v>766</v>
      </c>
      <c r="M466">
        <f t="shared" si="15"/>
        <v>203</v>
      </c>
      <c r="N466" t="s">
        <v>296</v>
      </c>
      <c r="O466">
        <v>8</v>
      </c>
      <c r="P466" t="s">
        <v>24</v>
      </c>
      <c r="Q466" t="s">
        <v>97</v>
      </c>
      <c r="R466" t="s">
        <v>31</v>
      </c>
      <c r="S466" t="s">
        <v>27</v>
      </c>
    </row>
    <row r="467" spans="1:19" x14ac:dyDescent="0.3">
      <c r="A467" t="s">
        <v>4</v>
      </c>
      <c r="B467" t="s">
        <v>790</v>
      </c>
      <c r="C467" t="s">
        <v>1578</v>
      </c>
      <c r="D467" t="s">
        <v>437</v>
      </c>
      <c r="E467" t="s">
        <v>873</v>
      </c>
      <c r="F467" t="s">
        <v>874</v>
      </c>
      <c r="G467">
        <v>1</v>
      </c>
      <c r="H467">
        <v>2248</v>
      </c>
      <c r="I467">
        <v>1865</v>
      </c>
      <c r="J467">
        <f t="shared" si="14"/>
        <v>383</v>
      </c>
      <c r="K467">
        <v>849</v>
      </c>
      <c r="L467">
        <v>114</v>
      </c>
      <c r="M467">
        <f t="shared" si="15"/>
        <v>735</v>
      </c>
      <c r="N467" t="s">
        <v>626</v>
      </c>
      <c r="O467">
        <v>6</v>
      </c>
      <c r="P467" t="s">
        <v>38</v>
      </c>
      <c r="Q467" t="s">
        <v>46</v>
      </c>
      <c r="R467" t="s">
        <v>36</v>
      </c>
      <c r="S467" t="s">
        <v>27</v>
      </c>
    </row>
    <row r="468" spans="1:19" x14ac:dyDescent="0.3">
      <c r="A468" t="s">
        <v>4</v>
      </c>
      <c r="B468" t="s">
        <v>790</v>
      </c>
      <c r="C468" t="s">
        <v>1577</v>
      </c>
      <c r="D468" t="s">
        <v>437</v>
      </c>
      <c r="E468" t="s">
        <v>873</v>
      </c>
      <c r="F468" t="s">
        <v>875</v>
      </c>
      <c r="G468">
        <v>0</v>
      </c>
      <c r="H468">
        <v>3608</v>
      </c>
      <c r="I468">
        <v>2028</v>
      </c>
      <c r="J468">
        <f t="shared" si="14"/>
        <v>1580</v>
      </c>
      <c r="K468">
        <v>839</v>
      </c>
      <c r="L468">
        <v>388</v>
      </c>
      <c r="M468">
        <f t="shared" si="15"/>
        <v>451</v>
      </c>
      <c r="N468" t="s">
        <v>79</v>
      </c>
      <c r="O468">
        <v>8</v>
      </c>
      <c r="P468" t="s">
        <v>22</v>
      </c>
      <c r="Q468" t="s">
        <v>40</v>
      </c>
      <c r="R468" t="s">
        <v>36</v>
      </c>
      <c r="S468" t="s">
        <v>876</v>
      </c>
    </row>
    <row r="469" spans="1:19" x14ac:dyDescent="0.3">
      <c r="A469" t="s">
        <v>3</v>
      </c>
      <c r="B469" t="s">
        <v>790</v>
      </c>
      <c r="C469" t="s">
        <v>1580</v>
      </c>
      <c r="D469" t="s">
        <v>437</v>
      </c>
      <c r="E469" t="s">
        <v>873</v>
      </c>
      <c r="F469" t="s">
        <v>877</v>
      </c>
      <c r="G469">
        <v>0</v>
      </c>
      <c r="H469">
        <v>4430</v>
      </c>
      <c r="I469">
        <v>3177</v>
      </c>
      <c r="J469">
        <f t="shared" si="14"/>
        <v>1253</v>
      </c>
      <c r="K469">
        <v>456</v>
      </c>
      <c r="L469">
        <v>49</v>
      </c>
      <c r="M469">
        <f t="shared" si="15"/>
        <v>407</v>
      </c>
      <c r="N469" t="s">
        <v>53</v>
      </c>
      <c r="O469">
        <v>1</v>
      </c>
      <c r="P469" t="s">
        <v>38</v>
      </c>
      <c r="Q469" t="s">
        <v>40</v>
      </c>
      <c r="R469" t="s">
        <v>47</v>
      </c>
      <c r="S469" t="s">
        <v>27</v>
      </c>
    </row>
    <row r="470" spans="1:19" x14ac:dyDescent="0.3">
      <c r="A470" t="s">
        <v>4</v>
      </c>
      <c r="B470" t="s">
        <v>790</v>
      </c>
      <c r="C470" t="s">
        <v>1578</v>
      </c>
      <c r="D470" t="s">
        <v>437</v>
      </c>
      <c r="E470" t="s">
        <v>873</v>
      </c>
      <c r="F470" t="s">
        <v>878</v>
      </c>
      <c r="G470">
        <v>1</v>
      </c>
      <c r="H470">
        <v>1333</v>
      </c>
      <c r="I470">
        <v>1140</v>
      </c>
      <c r="J470">
        <f t="shared" si="14"/>
        <v>193</v>
      </c>
      <c r="K470">
        <v>749</v>
      </c>
      <c r="L470">
        <v>247</v>
      </c>
      <c r="M470">
        <f t="shared" si="15"/>
        <v>502</v>
      </c>
      <c r="N470" t="s">
        <v>556</v>
      </c>
      <c r="O470">
        <v>3</v>
      </c>
      <c r="P470" t="s">
        <v>24</v>
      </c>
      <c r="Q470" t="s">
        <v>97</v>
      </c>
      <c r="R470" t="s">
        <v>26</v>
      </c>
      <c r="S470" t="s">
        <v>125</v>
      </c>
    </row>
    <row r="471" spans="1:19" x14ac:dyDescent="0.3">
      <c r="A471" t="s">
        <v>4</v>
      </c>
      <c r="B471" t="s">
        <v>790</v>
      </c>
      <c r="C471" t="s">
        <v>1577</v>
      </c>
      <c r="D471" t="s">
        <v>437</v>
      </c>
      <c r="E471" t="s">
        <v>879</v>
      </c>
      <c r="F471" t="s">
        <v>880</v>
      </c>
      <c r="G471">
        <v>1</v>
      </c>
      <c r="H471">
        <v>4701</v>
      </c>
      <c r="I471">
        <v>3927</v>
      </c>
      <c r="J471">
        <f t="shared" si="14"/>
        <v>774</v>
      </c>
      <c r="K471">
        <v>171</v>
      </c>
      <c r="L471">
        <v>139</v>
      </c>
      <c r="M471">
        <f t="shared" si="15"/>
        <v>32</v>
      </c>
      <c r="N471" t="s">
        <v>186</v>
      </c>
      <c r="O471">
        <v>1</v>
      </c>
      <c r="P471" t="s">
        <v>38</v>
      </c>
      <c r="Q471" t="s">
        <v>35</v>
      </c>
      <c r="R471" t="s">
        <v>47</v>
      </c>
      <c r="S471" t="s">
        <v>27</v>
      </c>
    </row>
    <row r="472" spans="1:19" x14ac:dyDescent="0.3">
      <c r="A472" t="s">
        <v>3</v>
      </c>
      <c r="B472" t="s">
        <v>790</v>
      </c>
      <c r="C472" t="s">
        <v>1576</v>
      </c>
      <c r="D472" t="s">
        <v>437</v>
      </c>
      <c r="E472" t="s">
        <v>879</v>
      </c>
      <c r="F472" t="s">
        <v>881</v>
      </c>
      <c r="G472">
        <v>1</v>
      </c>
      <c r="H472">
        <v>2681</v>
      </c>
      <c r="I472">
        <v>1887</v>
      </c>
      <c r="J472">
        <f t="shared" si="14"/>
        <v>794</v>
      </c>
      <c r="K472">
        <v>615</v>
      </c>
      <c r="L472">
        <v>12</v>
      </c>
      <c r="M472">
        <f t="shared" si="15"/>
        <v>603</v>
      </c>
      <c r="N472" t="s">
        <v>455</v>
      </c>
      <c r="O472">
        <v>7</v>
      </c>
      <c r="P472" t="s">
        <v>22</v>
      </c>
      <c r="Q472" t="s">
        <v>111</v>
      </c>
      <c r="R472" t="s">
        <v>26</v>
      </c>
      <c r="S472" t="s">
        <v>882</v>
      </c>
    </row>
    <row r="473" spans="1:19" x14ac:dyDescent="0.3">
      <c r="A473" t="s">
        <v>4</v>
      </c>
      <c r="B473" t="s">
        <v>790</v>
      </c>
      <c r="C473" t="s">
        <v>1576</v>
      </c>
      <c r="D473" t="s">
        <v>437</v>
      </c>
      <c r="E473" t="s">
        <v>879</v>
      </c>
      <c r="F473" t="s">
        <v>883</v>
      </c>
      <c r="G473">
        <v>2</v>
      </c>
      <c r="H473">
        <v>3849</v>
      </c>
      <c r="I473">
        <v>3426</v>
      </c>
      <c r="J473">
        <f t="shared" si="14"/>
        <v>423</v>
      </c>
      <c r="K473">
        <v>146</v>
      </c>
      <c r="L473">
        <v>67</v>
      </c>
      <c r="M473">
        <f t="shared" si="15"/>
        <v>79</v>
      </c>
      <c r="N473" t="s">
        <v>528</v>
      </c>
      <c r="O473">
        <v>2</v>
      </c>
      <c r="P473" t="s">
        <v>22</v>
      </c>
      <c r="Q473" t="s">
        <v>25</v>
      </c>
      <c r="R473" t="s">
        <v>31</v>
      </c>
      <c r="S473" t="s">
        <v>27</v>
      </c>
    </row>
    <row r="474" spans="1:19" x14ac:dyDescent="0.3">
      <c r="A474" t="s">
        <v>4</v>
      </c>
      <c r="B474" t="s">
        <v>790</v>
      </c>
      <c r="C474" t="s">
        <v>1578</v>
      </c>
      <c r="D474" t="s">
        <v>437</v>
      </c>
      <c r="E474" t="s">
        <v>879</v>
      </c>
      <c r="F474" t="s">
        <v>884</v>
      </c>
      <c r="G474">
        <v>2</v>
      </c>
      <c r="H474">
        <v>4813</v>
      </c>
      <c r="I474">
        <v>5497</v>
      </c>
      <c r="J474">
        <f t="shared" si="14"/>
        <v>-684</v>
      </c>
      <c r="K474">
        <v>447</v>
      </c>
      <c r="L474">
        <v>32</v>
      </c>
      <c r="M474">
        <f t="shared" si="15"/>
        <v>415</v>
      </c>
      <c r="N474" t="s">
        <v>556</v>
      </c>
      <c r="O474">
        <v>6</v>
      </c>
      <c r="P474" t="s">
        <v>24</v>
      </c>
      <c r="Q474" t="s">
        <v>46</v>
      </c>
      <c r="R474" t="s">
        <v>26</v>
      </c>
      <c r="S474" t="s">
        <v>401</v>
      </c>
    </row>
    <row r="475" spans="1:19" x14ac:dyDescent="0.3">
      <c r="A475" t="s">
        <v>4</v>
      </c>
      <c r="B475" t="s">
        <v>790</v>
      </c>
      <c r="C475" t="s">
        <v>1576</v>
      </c>
      <c r="D475" t="s">
        <v>437</v>
      </c>
      <c r="E475" t="s">
        <v>879</v>
      </c>
      <c r="F475" t="s">
        <v>885</v>
      </c>
      <c r="G475">
        <v>0</v>
      </c>
      <c r="H475">
        <v>1231</v>
      </c>
      <c r="I475">
        <v>1405</v>
      </c>
      <c r="J475">
        <f t="shared" si="14"/>
        <v>-174</v>
      </c>
      <c r="K475">
        <v>414</v>
      </c>
      <c r="L475">
        <v>40</v>
      </c>
      <c r="M475">
        <f t="shared" si="15"/>
        <v>374</v>
      </c>
      <c r="N475" t="s">
        <v>378</v>
      </c>
      <c r="O475">
        <v>4</v>
      </c>
      <c r="P475" t="s">
        <v>38</v>
      </c>
      <c r="Q475" t="s">
        <v>46</v>
      </c>
      <c r="R475" t="s">
        <v>47</v>
      </c>
      <c r="S475" t="s">
        <v>27</v>
      </c>
    </row>
    <row r="476" spans="1:19" x14ac:dyDescent="0.3">
      <c r="A476" t="s">
        <v>48</v>
      </c>
      <c r="B476" t="s">
        <v>886</v>
      </c>
      <c r="C476" t="s">
        <v>1580</v>
      </c>
      <c r="D476" t="s">
        <v>67</v>
      </c>
      <c r="E476" t="s">
        <v>605</v>
      </c>
      <c r="F476" t="s">
        <v>887</v>
      </c>
      <c r="G476">
        <v>0</v>
      </c>
      <c r="H476">
        <v>2684</v>
      </c>
      <c r="I476">
        <v>1864</v>
      </c>
      <c r="J476">
        <f t="shared" si="14"/>
        <v>820</v>
      </c>
      <c r="K476">
        <v>803</v>
      </c>
      <c r="L476">
        <v>433</v>
      </c>
      <c r="M476">
        <f t="shared" si="15"/>
        <v>370</v>
      </c>
      <c r="N476" t="s">
        <v>374</v>
      </c>
      <c r="O476">
        <v>4</v>
      </c>
      <c r="P476" t="s">
        <v>24</v>
      </c>
      <c r="Q476" t="s">
        <v>111</v>
      </c>
      <c r="R476" t="s">
        <v>26</v>
      </c>
      <c r="S476" t="s">
        <v>27</v>
      </c>
    </row>
    <row r="477" spans="1:19" x14ac:dyDescent="0.3">
      <c r="A477" t="s">
        <v>3</v>
      </c>
      <c r="B477" t="s">
        <v>886</v>
      </c>
      <c r="C477" t="s">
        <v>1576</v>
      </c>
      <c r="D477" t="s">
        <v>67</v>
      </c>
      <c r="E477" t="s">
        <v>605</v>
      </c>
      <c r="F477" t="s">
        <v>888</v>
      </c>
      <c r="G477">
        <v>1</v>
      </c>
      <c r="H477">
        <v>3024</v>
      </c>
      <c r="I477">
        <v>2150</v>
      </c>
      <c r="J477">
        <f t="shared" si="14"/>
        <v>874</v>
      </c>
      <c r="K477">
        <v>456</v>
      </c>
      <c r="L477">
        <v>53</v>
      </c>
      <c r="M477">
        <f t="shared" si="15"/>
        <v>403</v>
      </c>
      <c r="N477" t="s">
        <v>108</v>
      </c>
      <c r="O477">
        <v>4</v>
      </c>
      <c r="P477" t="s">
        <v>24</v>
      </c>
      <c r="Q477" t="s">
        <v>54</v>
      </c>
      <c r="R477" t="s">
        <v>31</v>
      </c>
      <c r="S477" t="s">
        <v>27</v>
      </c>
    </row>
    <row r="478" spans="1:19" x14ac:dyDescent="0.3">
      <c r="A478" t="s">
        <v>4</v>
      </c>
      <c r="B478" t="s">
        <v>886</v>
      </c>
      <c r="C478" t="s">
        <v>1580</v>
      </c>
      <c r="D478" t="s">
        <v>67</v>
      </c>
      <c r="E478" t="s">
        <v>605</v>
      </c>
      <c r="F478" t="s">
        <v>889</v>
      </c>
      <c r="G478">
        <v>1</v>
      </c>
      <c r="H478">
        <v>1268</v>
      </c>
      <c r="I478">
        <v>1497</v>
      </c>
      <c r="J478">
        <f t="shared" si="14"/>
        <v>-229</v>
      </c>
      <c r="K478">
        <v>128</v>
      </c>
      <c r="L478">
        <v>35</v>
      </c>
      <c r="M478">
        <f t="shared" si="15"/>
        <v>93</v>
      </c>
      <c r="N478" t="s">
        <v>34</v>
      </c>
      <c r="O478">
        <v>2</v>
      </c>
      <c r="P478" t="s">
        <v>38</v>
      </c>
      <c r="Q478" t="s">
        <v>46</v>
      </c>
      <c r="R478" t="s">
        <v>31</v>
      </c>
      <c r="S478" t="s">
        <v>27</v>
      </c>
    </row>
    <row r="479" spans="1:19" x14ac:dyDescent="0.3">
      <c r="A479" t="s">
        <v>3</v>
      </c>
      <c r="B479" t="s">
        <v>886</v>
      </c>
      <c r="C479" t="s">
        <v>1579</v>
      </c>
      <c r="D479" t="s">
        <v>67</v>
      </c>
      <c r="E479" t="s">
        <v>890</v>
      </c>
      <c r="F479" t="s">
        <v>891</v>
      </c>
      <c r="G479">
        <v>0</v>
      </c>
      <c r="H479">
        <v>2341</v>
      </c>
      <c r="I479">
        <v>2748</v>
      </c>
      <c r="J479">
        <f t="shared" si="14"/>
        <v>-407</v>
      </c>
      <c r="K479">
        <v>578</v>
      </c>
      <c r="L479">
        <v>118</v>
      </c>
      <c r="M479">
        <f t="shared" si="15"/>
        <v>460</v>
      </c>
      <c r="N479" t="s">
        <v>65</v>
      </c>
      <c r="O479">
        <v>1</v>
      </c>
      <c r="P479" t="s">
        <v>38</v>
      </c>
      <c r="Q479" t="s">
        <v>30</v>
      </c>
      <c r="R479" t="s">
        <v>31</v>
      </c>
      <c r="S479" t="s">
        <v>27</v>
      </c>
    </row>
    <row r="480" spans="1:19" x14ac:dyDescent="0.3">
      <c r="A480" t="s">
        <v>4</v>
      </c>
      <c r="B480" t="s">
        <v>886</v>
      </c>
      <c r="C480" t="s">
        <v>1576</v>
      </c>
      <c r="D480" t="s">
        <v>67</v>
      </c>
      <c r="E480" t="s">
        <v>890</v>
      </c>
      <c r="F480" t="s">
        <v>892</v>
      </c>
      <c r="G480">
        <v>1</v>
      </c>
      <c r="H480">
        <v>1080</v>
      </c>
      <c r="I480">
        <v>492</v>
      </c>
      <c r="J480">
        <f t="shared" si="14"/>
        <v>588</v>
      </c>
      <c r="K480">
        <v>990</v>
      </c>
      <c r="L480">
        <v>690</v>
      </c>
      <c r="M480">
        <f t="shared" si="15"/>
        <v>300</v>
      </c>
      <c r="N480" t="s">
        <v>427</v>
      </c>
      <c r="O480">
        <v>8</v>
      </c>
      <c r="P480" t="s">
        <v>22</v>
      </c>
      <c r="Q480" t="s">
        <v>35</v>
      </c>
      <c r="R480" t="s">
        <v>36</v>
      </c>
      <c r="S480" t="s">
        <v>513</v>
      </c>
    </row>
    <row r="481" spans="1:19" x14ac:dyDescent="0.3">
      <c r="A481" t="s">
        <v>4</v>
      </c>
      <c r="B481" t="s">
        <v>886</v>
      </c>
      <c r="C481" t="s">
        <v>1576</v>
      </c>
      <c r="D481" t="s">
        <v>67</v>
      </c>
      <c r="E481" t="s">
        <v>890</v>
      </c>
      <c r="F481" t="s">
        <v>893</v>
      </c>
      <c r="G481">
        <v>0</v>
      </c>
      <c r="H481">
        <v>1688</v>
      </c>
      <c r="I481">
        <v>919</v>
      </c>
      <c r="J481">
        <f t="shared" si="14"/>
        <v>769</v>
      </c>
      <c r="K481">
        <v>352</v>
      </c>
      <c r="L481">
        <v>293</v>
      </c>
      <c r="M481">
        <f t="shared" si="15"/>
        <v>59</v>
      </c>
      <c r="N481" t="s">
        <v>270</v>
      </c>
      <c r="O481">
        <v>8</v>
      </c>
      <c r="P481" t="s">
        <v>24</v>
      </c>
      <c r="Q481" t="s">
        <v>111</v>
      </c>
      <c r="R481" t="s">
        <v>31</v>
      </c>
      <c r="S481" t="s">
        <v>27</v>
      </c>
    </row>
    <row r="482" spans="1:19" x14ac:dyDescent="0.3">
      <c r="A482" t="s">
        <v>4</v>
      </c>
      <c r="B482" t="s">
        <v>886</v>
      </c>
      <c r="C482" t="s">
        <v>1577</v>
      </c>
      <c r="D482" t="s">
        <v>67</v>
      </c>
      <c r="E482" t="s">
        <v>890</v>
      </c>
      <c r="F482" t="s">
        <v>894</v>
      </c>
      <c r="G482">
        <v>2</v>
      </c>
      <c r="H482">
        <v>2646</v>
      </c>
      <c r="I482">
        <v>2546</v>
      </c>
      <c r="J482">
        <f t="shared" si="14"/>
        <v>100</v>
      </c>
      <c r="K482">
        <v>944</v>
      </c>
      <c r="L482">
        <v>543</v>
      </c>
      <c r="M482">
        <f t="shared" si="15"/>
        <v>401</v>
      </c>
      <c r="N482" t="s">
        <v>342</v>
      </c>
      <c r="O482">
        <v>1</v>
      </c>
      <c r="P482" t="s">
        <v>38</v>
      </c>
      <c r="Q482" t="s">
        <v>46</v>
      </c>
      <c r="R482" t="s">
        <v>47</v>
      </c>
      <c r="S482" t="s">
        <v>27</v>
      </c>
    </row>
    <row r="483" spans="1:19" x14ac:dyDescent="0.3">
      <c r="A483" t="s">
        <v>3</v>
      </c>
      <c r="B483" t="s">
        <v>886</v>
      </c>
      <c r="C483" t="s">
        <v>1579</v>
      </c>
      <c r="D483" t="s">
        <v>67</v>
      </c>
      <c r="E483" t="s">
        <v>890</v>
      </c>
      <c r="F483" t="s">
        <v>895</v>
      </c>
      <c r="G483">
        <v>1</v>
      </c>
      <c r="H483">
        <v>619</v>
      </c>
      <c r="I483">
        <v>310</v>
      </c>
      <c r="J483">
        <f t="shared" si="14"/>
        <v>309</v>
      </c>
      <c r="K483">
        <v>241</v>
      </c>
      <c r="L483">
        <v>125</v>
      </c>
      <c r="M483">
        <f t="shared" si="15"/>
        <v>116</v>
      </c>
      <c r="N483" t="s">
        <v>188</v>
      </c>
      <c r="O483">
        <v>6</v>
      </c>
      <c r="P483" t="s">
        <v>22</v>
      </c>
      <c r="Q483" t="s">
        <v>66</v>
      </c>
      <c r="R483" t="s">
        <v>47</v>
      </c>
      <c r="S483" t="s">
        <v>125</v>
      </c>
    </row>
    <row r="484" spans="1:19" x14ac:dyDescent="0.3">
      <c r="A484" t="s">
        <v>48</v>
      </c>
      <c r="B484" t="s">
        <v>886</v>
      </c>
      <c r="C484" t="s">
        <v>1578</v>
      </c>
      <c r="D484" t="s">
        <v>67</v>
      </c>
      <c r="E484" t="s">
        <v>709</v>
      </c>
      <c r="F484" t="s">
        <v>896</v>
      </c>
      <c r="G484">
        <v>1</v>
      </c>
      <c r="H484">
        <v>1265</v>
      </c>
      <c r="I484">
        <v>719</v>
      </c>
      <c r="J484">
        <f t="shared" si="14"/>
        <v>546</v>
      </c>
      <c r="K484">
        <v>817</v>
      </c>
      <c r="L484">
        <v>698</v>
      </c>
      <c r="M484">
        <f t="shared" si="15"/>
        <v>119</v>
      </c>
      <c r="N484" t="s">
        <v>201</v>
      </c>
      <c r="O484">
        <v>2</v>
      </c>
      <c r="P484" t="s">
        <v>24</v>
      </c>
      <c r="Q484" t="s">
        <v>54</v>
      </c>
      <c r="R484" t="s">
        <v>36</v>
      </c>
      <c r="S484" t="s">
        <v>789</v>
      </c>
    </row>
    <row r="485" spans="1:19" x14ac:dyDescent="0.3">
      <c r="A485" t="s">
        <v>4</v>
      </c>
      <c r="B485" t="s">
        <v>886</v>
      </c>
      <c r="C485" t="s">
        <v>1577</v>
      </c>
      <c r="D485" t="s">
        <v>67</v>
      </c>
      <c r="E485" t="s">
        <v>709</v>
      </c>
      <c r="F485" t="s">
        <v>897</v>
      </c>
      <c r="G485">
        <v>0</v>
      </c>
      <c r="H485">
        <v>3564</v>
      </c>
      <c r="I485">
        <v>2068</v>
      </c>
      <c r="J485">
        <f t="shared" si="14"/>
        <v>1496</v>
      </c>
      <c r="K485">
        <v>468</v>
      </c>
      <c r="L485">
        <v>162</v>
      </c>
      <c r="M485">
        <f t="shared" si="15"/>
        <v>306</v>
      </c>
      <c r="N485" t="s">
        <v>432</v>
      </c>
      <c r="O485">
        <v>2</v>
      </c>
      <c r="P485" t="s">
        <v>22</v>
      </c>
      <c r="Q485" t="s">
        <v>30</v>
      </c>
      <c r="R485" t="s">
        <v>47</v>
      </c>
      <c r="S485" t="s">
        <v>27</v>
      </c>
    </row>
    <row r="486" spans="1:19" x14ac:dyDescent="0.3">
      <c r="A486" t="s">
        <v>4</v>
      </c>
      <c r="B486" t="s">
        <v>886</v>
      </c>
      <c r="C486" t="s">
        <v>1576</v>
      </c>
      <c r="D486" t="s">
        <v>67</v>
      </c>
      <c r="E486" t="s">
        <v>709</v>
      </c>
      <c r="F486" t="s">
        <v>898</v>
      </c>
      <c r="G486">
        <v>1</v>
      </c>
      <c r="H486">
        <v>3429</v>
      </c>
      <c r="I486">
        <v>1440</v>
      </c>
      <c r="J486">
        <f t="shared" si="14"/>
        <v>1989</v>
      </c>
      <c r="K486">
        <v>365</v>
      </c>
      <c r="L486">
        <v>37</v>
      </c>
      <c r="M486">
        <f t="shared" si="15"/>
        <v>328</v>
      </c>
      <c r="N486" t="s">
        <v>114</v>
      </c>
      <c r="O486">
        <v>2</v>
      </c>
      <c r="P486" t="s">
        <v>24</v>
      </c>
      <c r="Q486" t="s">
        <v>35</v>
      </c>
      <c r="R486" t="s">
        <v>47</v>
      </c>
      <c r="S486" t="s">
        <v>899</v>
      </c>
    </row>
    <row r="487" spans="1:19" x14ac:dyDescent="0.3">
      <c r="A487" t="s">
        <v>4</v>
      </c>
      <c r="B487" t="s">
        <v>886</v>
      </c>
      <c r="C487" t="s">
        <v>1579</v>
      </c>
      <c r="D487" t="s">
        <v>67</v>
      </c>
      <c r="E487" t="s">
        <v>900</v>
      </c>
      <c r="F487" t="s">
        <v>901</v>
      </c>
      <c r="G487">
        <v>0</v>
      </c>
      <c r="H487">
        <v>3814</v>
      </c>
      <c r="I487">
        <v>3250</v>
      </c>
      <c r="J487">
        <f t="shared" si="14"/>
        <v>564</v>
      </c>
      <c r="K487">
        <v>770</v>
      </c>
      <c r="L487">
        <v>341</v>
      </c>
      <c r="M487">
        <f t="shared" si="15"/>
        <v>429</v>
      </c>
      <c r="N487" t="s">
        <v>395</v>
      </c>
      <c r="O487">
        <v>4</v>
      </c>
      <c r="P487" t="s">
        <v>22</v>
      </c>
      <c r="Q487" t="s">
        <v>40</v>
      </c>
      <c r="R487" t="s">
        <v>31</v>
      </c>
      <c r="S487" t="s">
        <v>27</v>
      </c>
    </row>
    <row r="488" spans="1:19" x14ac:dyDescent="0.3">
      <c r="A488" t="s">
        <v>3</v>
      </c>
      <c r="B488" t="s">
        <v>886</v>
      </c>
      <c r="C488" t="s">
        <v>1577</v>
      </c>
      <c r="D488" t="s">
        <v>67</v>
      </c>
      <c r="E488" t="s">
        <v>900</v>
      </c>
      <c r="F488" t="s">
        <v>902</v>
      </c>
      <c r="G488">
        <v>0</v>
      </c>
      <c r="H488">
        <v>3717</v>
      </c>
      <c r="I488">
        <v>1151</v>
      </c>
      <c r="J488">
        <f t="shared" si="14"/>
        <v>2566</v>
      </c>
      <c r="K488">
        <v>629</v>
      </c>
      <c r="L488">
        <v>375</v>
      </c>
      <c r="M488">
        <f t="shared" si="15"/>
        <v>254</v>
      </c>
      <c r="N488" t="s">
        <v>134</v>
      </c>
      <c r="O488">
        <v>7</v>
      </c>
      <c r="P488" t="s">
        <v>38</v>
      </c>
      <c r="Q488" t="s">
        <v>30</v>
      </c>
      <c r="R488" t="s">
        <v>36</v>
      </c>
      <c r="S488" t="s">
        <v>27</v>
      </c>
    </row>
    <row r="489" spans="1:19" x14ac:dyDescent="0.3">
      <c r="A489" t="s">
        <v>4</v>
      </c>
      <c r="B489" t="s">
        <v>886</v>
      </c>
      <c r="C489" t="s">
        <v>1576</v>
      </c>
      <c r="D489" t="s">
        <v>67</v>
      </c>
      <c r="E489" t="s">
        <v>900</v>
      </c>
      <c r="F489" t="s">
        <v>903</v>
      </c>
      <c r="G489">
        <v>0</v>
      </c>
      <c r="H489">
        <v>529</v>
      </c>
      <c r="I489">
        <v>428</v>
      </c>
      <c r="J489">
        <f t="shared" si="14"/>
        <v>101</v>
      </c>
      <c r="K489">
        <v>109</v>
      </c>
      <c r="L489">
        <v>77</v>
      </c>
      <c r="M489">
        <f t="shared" si="15"/>
        <v>32</v>
      </c>
      <c r="N489" t="s">
        <v>45</v>
      </c>
      <c r="O489">
        <v>2</v>
      </c>
      <c r="P489" t="s">
        <v>24</v>
      </c>
      <c r="Q489" t="s">
        <v>66</v>
      </c>
      <c r="R489" t="s">
        <v>36</v>
      </c>
      <c r="S489" t="s">
        <v>27</v>
      </c>
    </row>
    <row r="490" spans="1:19" x14ac:dyDescent="0.3">
      <c r="A490" t="s">
        <v>3</v>
      </c>
      <c r="B490" t="s">
        <v>886</v>
      </c>
      <c r="C490" t="s">
        <v>1579</v>
      </c>
      <c r="D490" t="s">
        <v>67</v>
      </c>
      <c r="E490" t="s">
        <v>900</v>
      </c>
      <c r="F490" t="s">
        <v>904</v>
      </c>
      <c r="G490">
        <v>0</v>
      </c>
      <c r="H490">
        <v>1559</v>
      </c>
      <c r="I490">
        <v>1134</v>
      </c>
      <c r="J490">
        <f t="shared" si="14"/>
        <v>425</v>
      </c>
      <c r="K490">
        <v>608</v>
      </c>
      <c r="L490">
        <v>387</v>
      </c>
      <c r="M490">
        <f t="shared" si="15"/>
        <v>221</v>
      </c>
      <c r="N490" t="s">
        <v>136</v>
      </c>
      <c r="O490">
        <v>7</v>
      </c>
      <c r="P490" t="s">
        <v>38</v>
      </c>
      <c r="Q490" t="s">
        <v>46</v>
      </c>
      <c r="R490" t="s">
        <v>47</v>
      </c>
      <c r="S490" t="s">
        <v>27</v>
      </c>
    </row>
    <row r="491" spans="1:19" x14ac:dyDescent="0.3">
      <c r="A491" t="s">
        <v>3</v>
      </c>
      <c r="B491" t="s">
        <v>886</v>
      </c>
      <c r="C491" t="s">
        <v>1578</v>
      </c>
      <c r="D491" t="s">
        <v>317</v>
      </c>
      <c r="E491" t="s">
        <v>905</v>
      </c>
      <c r="F491" t="s">
        <v>906</v>
      </c>
      <c r="G491">
        <v>1</v>
      </c>
      <c r="H491">
        <v>4076</v>
      </c>
      <c r="I491">
        <v>2074</v>
      </c>
      <c r="J491">
        <f t="shared" si="14"/>
        <v>2002</v>
      </c>
      <c r="K491">
        <v>222</v>
      </c>
      <c r="L491">
        <v>140</v>
      </c>
      <c r="M491">
        <f t="shared" si="15"/>
        <v>82</v>
      </c>
      <c r="N491" t="s">
        <v>342</v>
      </c>
      <c r="O491">
        <v>6</v>
      </c>
      <c r="P491" t="s">
        <v>24</v>
      </c>
      <c r="Q491" t="s">
        <v>25</v>
      </c>
      <c r="R491" t="s">
        <v>36</v>
      </c>
      <c r="S491" t="s">
        <v>27</v>
      </c>
    </row>
    <row r="492" spans="1:19" x14ac:dyDescent="0.3">
      <c r="A492" t="s">
        <v>4</v>
      </c>
      <c r="B492" t="s">
        <v>886</v>
      </c>
      <c r="C492" t="s">
        <v>1576</v>
      </c>
      <c r="D492" t="s">
        <v>317</v>
      </c>
      <c r="E492" t="s">
        <v>905</v>
      </c>
      <c r="F492" t="s">
        <v>907</v>
      </c>
      <c r="G492">
        <v>1</v>
      </c>
      <c r="H492">
        <v>4522</v>
      </c>
      <c r="I492">
        <v>1753</v>
      </c>
      <c r="J492">
        <f t="shared" si="14"/>
        <v>2769</v>
      </c>
      <c r="K492">
        <v>740</v>
      </c>
      <c r="L492">
        <v>302</v>
      </c>
      <c r="M492">
        <f t="shared" si="15"/>
        <v>438</v>
      </c>
      <c r="N492" t="s">
        <v>342</v>
      </c>
      <c r="O492">
        <v>2</v>
      </c>
      <c r="P492" t="s">
        <v>24</v>
      </c>
      <c r="Q492" t="s">
        <v>46</v>
      </c>
      <c r="R492" t="s">
        <v>31</v>
      </c>
      <c r="S492" t="s">
        <v>27</v>
      </c>
    </row>
    <row r="493" spans="1:19" x14ac:dyDescent="0.3">
      <c r="A493" t="s">
        <v>4</v>
      </c>
      <c r="B493" t="s">
        <v>886</v>
      </c>
      <c r="C493" t="s">
        <v>1579</v>
      </c>
      <c r="D493" t="s">
        <v>317</v>
      </c>
      <c r="E493" t="s">
        <v>905</v>
      </c>
      <c r="F493" t="s">
        <v>908</v>
      </c>
      <c r="G493">
        <v>1</v>
      </c>
      <c r="H493">
        <v>2481</v>
      </c>
      <c r="I493">
        <v>1519</v>
      </c>
      <c r="J493">
        <f t="shared" si="14"/>
        <v>962</v>
      </c>
      <c r="K493">
        <v>798</v>
      </c>
      <c r="L493">
        <v>535</v>
      </c>
      <c r="M493">
        <f t="shared" si="15"/>
        <v>263</v>
      </c>
      <c r="N493" t="s">
        <v>536</v>
      </c>
      <c r="O493">
        <v>2</v>
      </c>
      <c r="P493" t="s">
        <v>24</v>
      </c>
      <c r="Q493" t="s">
        <v>46</v>
      </c>
      <c r="R493" t="s">
        <v>26</v>
      </c>
      <c r="S493" t="s">
        <v>27</v>
      </c>
    </row>
    <row r="494" spans="1:19" x14ac:dyDescent="0.3">
      <c r="A494" t="s">
        <v>4</v>
      </c>
      <c r="B494" t="s">
        <v>886</v>
      </c>
      <c r="C494" t="s">
        <v>1578</v>
      </c>
      <c r="D494" t="s">
        <v>317</v>
      </c>
      <c r="E494" t="s">
        <v>909</v>
      </c>
      <c r="F494" t="s">
        <v>910</v>
      </c>
      <c r="G494">
        <v>1</v>
      </c>
      <c r="H494">
        <v>732</v>
      </c>
      <c r="I494">
        <v>820</v>
      </c>
      <c r="J494">
        <f t="shared" si="14"/>
        <v>-88</v>
      </c>
      <c r="K494">
        <v>467</v>
      </c>
      <c r="L494">
        <v>208</v>
      </c>
      <c r="M494">
        <f t="shared" si="15"/>
        <v>259</v>
      </c>
      <c r="N494" t="s">
        <v>94</v>
      </c>
      <c r="O494">
        <v>4</v>
      </c>
      <c r="P494" t="s">
        <v>38</v>
      </c>
      <c r="Q494" t="s">
        <v>25</v>
      </c>
      <c r="R494" t="s">
        <v>26</v>
      </c>
      <c r="S494" t="s">
        <v>27</v>
      </c>
    </row>
    <row r="495" spans="1:19" x14ac:dyDescent="0.3">
      <c r="A495" t="s">
        <v>4</v>
      </c>
      <c r="B495" t="s">
        <v>886</v>
      </c>
      <c r="C495" t="s">
        <v>1580</v>
      </c>
      <c r="D495" t="s">
        <v>317</v>
      </c>
      <c r="E495" t="s">
        <v>909</v>
      </c>
      <c r="F495" t="s">
        <v>911</v>
      </c>
      <c r="G495">
        <v>2</v>
      </c>
      <c r="H495">
        <v>2205</v>
      </c>
      <c r="I495">
        <v>1294</v>
      </c>
      <c r="J495">
        <f t="shared" si="14"/>
        <v>911</v>
      </c>
      <c r="K495">
        <v>550</v>
      </c>
      <c r="L495">
        <v>65</v>
      </c>
      <c r="M495">
        <f t="shared" si="15"/>
        <v>485</v>
      </c>
      <c r="N495" t="s">
        <v>110</v>
      </c>
      <c r="O495">
        <v>8</v>
      </c>
      <c r="P495" t="s">
        <v>24</v>
      </c>
      <c r="Q495" t="s">
        <v>35</v>
      </c>
      <c r="R495" t="s">
        <v>26</v>
      </c>
      <c r="S495" t="s">
        <v>27</v>
      </c>
    </row>
    <row r="496" spans="1:19" x14ac:dyDescent="0.3">
      <c r="A496" t="s">
        <v>4</v>
      </c>
      <c r="B496" t="s">
        <v>886</v>
      </c>
      <c r="C496" t="s">
        <v>1580</v>
      </c>
      <c r="D496" t="s">
        <v>317</v>
      </c>
      <c r="E496" t="s">
        <v>909</v>
      </c>
      <c r="F496" t="s">
        <v>912</v>
      </c>
      <c r="G496">
        <v>0</v>
      </c>
      <c r="H496">
        <v>1404</v>
      </c>
      <c r="I496">
        <v>1664</v>
      </c>
      <c r="J496">
        <f t="shared" si="14"/>
        <v>-260</v>
      </c>
      <c r="K496">
        <v>925</v>
      </c>
      <c r="L496">
        <v>165</v>
      </c>
      <c r="M496">
        <f t="shared" si="15"/>
        <v>760</v>
      </c>
      <c r="N496" t="s">
        <v>647</v>
      </c>
      <c r="O496">
        <v>3</v>
      </c>
      <c r="P496" t="s">
        <v>24</v>
      </c>
      <c r="Q496" t="s">
        <v>43</v>
      </c>
      <c r="R496" t="s">
        <v>26</v>
      </c>
      <c r="S496" t="s">
        <v>27</v>
      </c>
    </row>
    <row r="497" spans="1:19" x14ac:dyDescent="0.3">
      <c r="A497" t="s">
        <v>4</v>
      </c>
      <c r="B497" t="s">
        <v>886</v>
      </c>
      <c r="C497" t="s">
        <v>1577</v>
      </c>
      <c r="D497" t="s">
        <v>317</v>
      </c>
      <c r="E497" t="s">
        <v>909</v>
      </c>
      <c r="F497" t="s">
        <v>913</v>
      </c>
      <c r="G497">
        <v>0</v>
      </c>
      <c r="H497">
        <v>591</v>
      </c>
      <c r="I497">
        <v>199</v>
      </c>
      <c r="J497">
        <f t="shared" si="14"/>
        <v>392</v>
      </c>
      <c r="K497">
        <v>915</v>
      </c>
      <c r="L497">
        <v>719</v>
      </c>
      <c r="M497">
        <f t="shared" si="15"/>
        <v>196</v>
      </c>
      <c r="N497" t="s">
        <v>914</v>
      </c>
      <c r="O497">
        <v>5</v>
      </c>
      <c r="P497" t="s">
        <v>22</v>
      </c>
      <c r="Q497" t="s">
        <v>40</v>
      </c>
      <c r="R497" t="s">
        <v>26</v>
      </c>
      <c r="S497" t="s">
        <v>27</v>
      </c>
    </row>
    <row r="498" spans="1:19" x14ac:dyDescent="0.3">
      <c r="A498" t="s">
        <v>4</v>
      </c>
      <c r="B498" t="s">
        <v>886</v>
      </c>
      <c r="C498" t="s">
        <v>1576</v>
      </c>
      <c r="D498" t="s">
        <v>317</v>
      </c>
      <c r="E498" t="s">
        <v>915</v>
      </c>
      <c r="F498" t="s">
        <v>916</v>
      </c>
      <c r="G498">
        <v>2</v>
      </c>
      <c r="H498">
        <v>2091</v>
      </c>
      <c r="I498">
        <v>1675</v>
      </c>
      <c r="J498">
        <f t="shared" si="14"/>
        <v>416</v>
      </c>
      <c r="K498">
        <v>940</v>
      </c>
      <c r="L498">
        <v>310</v>
      </c>
      <c r="M498">
        <f t="shared" si="15"/>
        <v>630</v>
      </c>
      <c r="N498" t="s">
        <v>89</v>
      </c>
      <c r="O498">
        <v>7</v>
      </c>
      <c r="P498" t="s">
        <v>22</v>
      </c>
      <c r="Q498" t="s">
        <v>30</v>
      </c>
      <c r="R498" t="s">
        <v>36</v>
      </c>
      <c r="S498" t="s">
        <v>27</v>
      </c>
    </row>
    <row r="499" spans="1:19" x14ac:dyDescent="0.3">
      <c r="A499" t="s">
        <v>4</v>
      </c>
      <c r="B499" t="s">
        <v>886</v>
      </c>
      <c r="C499" t="s">
        <v>1576</v>
      </c>
      <c r="D499" t="s">
        <v>317</v>
      </c>
      <c r="E499" t="s">
        <v>915</v>
      </c>
      <c r="F499" t="s">
        <v>917</v>
      </c>
      <c r="G499">
        <v>0</v>
      </c>
      <c r="H499">
        <v>4402</v>
      </c>
      <c r="I499">
        <v>1725</v>
      </c>
      <c r="J499">
        <f t="shared" si="14"/>
        <v>2677</v>
      </c>
      <c r="K499">
        <v>868</v>
      </c>
      <c r="L499">
        <v>306</v>
      </c>
      <c r="M499">
        <f t="shared" si="15"/>
        <v>562</v>
      </c>
      <c r="N499" t="s">
        <v>388</v>
      </c>
      <c r="O499">
        <v>7</v>
      </c>
      <c r="P499" t="s">
        <v>24</v>
      </c>
      <c r="Q499" t="s">
        <v>30</v>
      </c>
      <c r="R499" t="s">
        <v>31</v>
      </c>
      <c r="S499" t="s">
        <v>27</v>
      </c>
    </row>
    <row r="500" spans="1:19" x14ac:dyDescent="0.3">
      <c r="A500" t="s">
        <v>4</v>
      </c>
      <c r="B500" t="s">
        <v>886</v>
      </c>
      <c r="C500" t="s">
        <v>1577</v>
      </c>
      <c r="D500" t="s">
        <v>317</v>
      </c>
      <c r="E500" t="s">
        <v>918</v>
      </c>
      <c r="F500" t="s">
        <v>919</v>
      </c>
      <c r="G500">
        <v>1</v>
      </c>
      <c r="H500">
        <v>3711</v>
      </c>
      <c r="I500">
        <v>2596</v>
      </c>
      <c r="J500">
        <f t="shared" si="14"/>
        <v>1115</v>
      </c>
      <c r="K500">
        <v>671</v>
      </c>
      <c r="L500">
        <v>460</v>
      </c>
      <c r="M500">
        <f t="shared" si="15"/>
        <v>211</v>
      </c>
      <c r="N500" t="s">
        <v>920</v>
      </c>
      <c r="O500">
        <v>4</v>
      </c>
      <c r="P500" t="s">
        <v>22</v>
      </c>
      <c r="Q500" t="s">
        <v>35</v>
      </c>
      <c r="R500" t="s">
        <v>26</v>
      </c>
      <c r="S500" t="s">
        <v>27</v>
      </c>
    </row>
    <row r="501" spans="1:19" x14ac:dyDescent="0.3">
      <c r="A501" t="s">
        <v>4</v>
      </c>
      <c r="B501" t="s">
        <v>886</v>
      </c>
      <c r="C501" t="s">
        <v>1579</v>
      </c>
      <c r="D501" t="s">
        <v>317</v>
      </c>
      <c r="E501" t="s">
        <v>918</v>
      </c>
      <c r="F501" t="s">
        <v>921</v>
      </c>
      <c r="G501">
        <v>2</v>
      </c>
      <c r="H501">
        <v>1184</v>
      </c>
      <c r="I501">
        <v>1060</v>
      </c>
      <c r="J501">
        <f t="shared" si="14"/>
        <v>124</v>
      </c>
      <c r="K501">
        <v>307</v>
      </c>
      <c r="L501">
        <v>271</v>
      </c>
      <c r="M501">
        <f t="shared" si="15"/>
        <v>36</v>
      </c>
      <c r="N501" t="s">
        <v>424</v>
      </c>
      <c r="O501">
        <v>4</v>
      </c>
      <c r="P501" t="s">
        <v>24</v>
      </c>
      <c r="Q501" t="s">
        <v>66</v>
      </c>
      <c r="R501" t="s">
        <v>26</v>
      </c>
      <c r="S501" t="s">
        <v>27</v>
      </c>
    </row>
    <row r="502" spans="1:19" x14ac:dyDescent="0.3">
      <c r="A502" t="s">
        <v>4</v>
      </c>
      <c r="B502" t="s">
        <v>886</v>
      </c>
      <c r="C502" t="s">
        <v>1576</v>
      </c>
      <c r="D502" t="s">
        <v>317</v>
      </c>
      <c r="E502" t="s">
        <v>918</v>
      </c>
      <c r="F502" t="s">
        <v>922</v>
      </c>
      <c r="G502">
        <v>0</v>
      </c>
      <c r="H502">
        <v>2727</v>
      </c>
      <c r="I502">
        <v>2292</v>
      </c>
      <c r="J502">
        <f t="shared" si="14"/>
        <v>435</v>
      </c>
      <c r="K502">
        <v>312</v>
      </c>
      <c r="L502">
        <v>16</v>
      </c>
      <c r="M502">
        <f t="shared" si="15"/>
        <v>296</v>
      </c>
      <c r="N502" t="s">
        <v>94</v>
      </c>
      <c r="O502">
        <v>3</v>
      </c>
      <c r="P502" t="s">
        <v>24</v>
      </c>
      <c r="Q502" t="s">
        <v>46</v>
      </c>
      <c r="R502" t="s">
        <v>31</v>
      </c>
      <c r="S502" t="s">
        <v>599</v>
      </c>
    </row>
    <row r="503" spans="1:19" x14ac:dyDescent="0.3">
      <c r="A503" t="s">
        <v>4</v>
      </c>
      <c r="B503" t="s">
        <v>886</v>
      </c>
      <c r="C503" t="s">
        <v>1579</v>
      </c>
      <c r="D503" t="s">
        <v>317</v>
      </c>
      <c r="E503" t="s">
        <v>918</v>
      </c>
      <c r="F503" t="s">
        <v>923</v>
      </c>
      <c r="G503">
        <v>2</v>
      </c>
      <c r="H503">
        <v>2201</v>
      </c>
      <c r="I503">
        <v>1076</v>
      </c>
      <c r="J503">
        <f t="shared" si="14"/>
        <v>1125</v>
      </c>
      <c r="K503">
        <v>423</v>
      </c>
      <c r="L503">
        <v>80</v>
      </c>
      <c r="M503">
        <f t="shared" si="15"/>
        <v>343</v>
      </c>
      <c r="N503" t="s">
        <v>924</v>
      </c>
      <c r="O503">
        <v>2</v>
      </c>
      <c r="P503" t="s">
        <v>24</v>
      </c>
      <c r="Q503" t="s">
        <v>35</v>
      </c>
      <c r="R503" t="s">
        <v>26</v>
      </c>
      <c r="S503" t="s">
        <v>548</v>
      </c>
    </row>
    <row r="504" spans="1:19" x14ac:dyDescent="0.3">
      <c r="A504" t="s">
        <v>4</v>
      </c>
      <c r="B504" t="s">
        <v>886</v>
      </c>
      <c r="C504" t="s">
        <v>1579</v>
      </c>
      <c r="D504" t="s">
        <v>100</v>
      </c>
      <c r="E504" t="s">
        <v>925</v>
      </c>
      <c r="F504" t="s">
        <v>926</v>
      </c>
      <c r="G504">
        <v>2</v>
      </c>
      <c r="H504">
        <v>2286</v>
      </c>
      <c r="I504">
        <v>1481</v>
      </c>
      <c r="J504">
        <f t="shared" si="14"/>
        <v>805</v>
      </c>
      <c r="K504">
        <v>972</v>
      </c>
      <c r="L504">
        <v>192</v>
      </c>
      <c r="M504">
        <f t="shared" si="15"/>
        <v>780</v>
      </c>
      <c r="N504" t="s">
        <v>920</v>
      </c>
      <c r="O504">
        <v>2</v>
      </c>
      <c r="P504" t="s">
        <v>38</v>
      </c>
      <c r="Q504" t="s">
        <v>43</v>
      </c>
      <c r="R504" t="s">
        <v>26</v>
      </c>
      <c r="S504" t="s">
        <v>27</v>
      </c>
    </row>
    <row r="505" spans="1:19" x14ac:dyDescent="0.3">
      <c r="A505" t="s">
        <v>4</v>
      </c>
      <c r="B505" t="s">
        <v>886</v>
      </c>
      <c r="C505" t="s">
        <v>1580</v>
      </c>
      <c r="D505" t="s">
        <v>100</v>
      </c>
      <c r="E505" t="s">
        <v>925</v>
      </c>
      <c r="F505" t="s">
        <v>927</v>
      </c>
      <c r="G505">
        <v>1</v>
      </c>
      <c r="H505">
        <v>1680</v>
      </c>
      <c r="I505">
        <v>1780</v>
      </c>
      <c r="J505">
        <f t="shared" si="14"/>
        <v>-100</v>
      </c>
      <c r="K505">
        <v>214</v>
      </c>
      <c r="L505">
        <v>168</v>
      </c>
      <c r="M505">
        <f t="shared" si="15"/>
        <v>46</v>
      </c>
      <c r="N505" t="s">
        <v>332</v>
      </c>
      <c r="O505">
        <v>6</v>
      </c>
      <c r="P505" t="s">
        <v>24</v>
      </c>
      <c r="Q505" t="s">
        <v>30</v>
      </c>
      <c r="R505" t="s">
        <v>36</v>
      </c>
      <c r="S505" t="s">
        <v>928</v>
      </c>
    </row>
    <row r="506" spans="1:19" x14ac:dyDescent="0.3">
      <c r="A506" t="s">
        <v>4</v>
      </c>
      <c r="B506" t="s">
        <v>886</v>
      </c>
      <c r="C506" t="s">
        <v>1580</v>
      </c>
      <c r="D506" t="s">
        <v>100</v>
      </c>
      <c r="E506" t="s">
        <v>925</v>
      </c>
      <c r="F506" t="s">
        <v>929</v>
      </c>
      <c r="G506">
        <v>2</v>
      </c>
      <c r="H506">
        <v>1348</v>
      </c>
      <c r="I506">
        <v>528</v>
      </c>
      <c r="J506">
        <f t="shared" si="14"/>
        <v>820</v>
      </c>
      <c r="K506">
        <v>162</v>
      </c>
      <c r="L506">
        <v>52</v>
      </c>
      <c r="M506">
        <f t="shared" si="15"/>
        <v>110</v>
      </c>
      <c r="N506" t="s">
        <v>647</v>
      </c>
      <c r="O506">
        <v>2</v>
      </c>
      <c r="P506" t="s">
        <v>22</v>
      </c>
      <c r="Q506" t="s">
        <v>40</v>
      </c>
      <c r="R506" t="s">
        <v>31</v>
      </c>
      <c r="S506" t="s">
        <v>27</v>
      </c>
    </row>
    <row r="507" spans="1:19" x14ac:dyDescent="0.3">
      <c r="A507" t="s">
        <v>4</v>
      </c>
      <c r="B507" t="s">
        <v>886</v>
      </c>
      <c r="C507" t="s">
        <v>1580</v>
      </c>
      <c r="D507" t="s">
        <v>100</v>
      </c>
      <c r="E507" t="s">
        <v>106</v>
      </c>
      <c r="F507" t="s">
        <v>930</v>
      </c>
      <c r="G507">
        <v>2</v>
      </c>
      <c r="H507">
        <v>2379</v>
      </c>
      <c r="I507">
        <v>2604</v>
      </c>
      <c r="J507">
        <f t="shared" si="14"/>
        <v>-225</v>
      </c>
      <c r="K507">
        <v>960</v>
      </c>
      <c r="L507">
        <v>353</v>
      </c>
      <c r="M507">
        <f t="shared" si="15"/>
        <v>607</v>
      </c>
      <c r="N507" t="s">
        <v>924</v>
      </c>
      <c r="O507">
        <v>7</v>
      </c>
      <c r="P507" t="s">
        <v>38</v>
      </c>
      <c r="Q507" t="s">
        <v>97</v>
      </c>
      <c r="R507" t="s">
        <v>31</v>
      </c>
      <c r="S507" t="s">
        <v>27</v>
      </c>
    </row>
    <row r="508" spans="1:19" x14ac:dyDescent="0.3">
      <c r="A508" t="s">
        <v>4</v>
      </c>
      <c r="B508" t="s">
        <v>886</v>
      </c>
      <c r="C508" t="s">
        <v>1577</v>
      </c>
      <c r="D508" t="s">
        <v>100</v>
      </c>
      <c r="E508" t="s">
        <v>106</v>
      </c>
      <c r="F508" t="s">
        <v>931</v>
      </c>
      <c r="G508">
        <v>1</v>
      </c>
      <c r="H508">
        <v>1551</v>
      </c>
      <c r="I508">
        <v>1260</v>
      </c>
      <c r="J508">
        <f t="shared" si="14"/>
        <v>291</v>
      </c>
      <c r="K508">
        <v>592</v>
      </c>
      <c r="L508">
        <v>271</v>
      </c>
      <c r="M508">
        <f t="shared" si="15"/>
        <v>321</v>
      </c>
      <c r="N508" t="s">
        <v>89</v>
      </c>
      <c r="O508">
        <v>7</v>
      </c>
      <c r="P508" t="s">
        <v>22</v>
      </c>
      <c r="Q508" t="s">
        <v>46</v>
      </c>
      <c r="R508" t="s">
        <v>47</v>
      </c>
      <c r="S508" t="s">
        <v>932</v>
      </c>
    </row>
    <row r="509" spans="1:19" x14ac:dyDescent="0.3">
      <c r="A509" t="s">
        <v>4</v>
      </c>
      <c r="B509" t="s">
        <v>886</v>
      </c>
      <c r="C509" t="s">
        <v>1579</v>
      </c>
      <c r="D509" t="s">
        <v>100</v>
      </c>
      <c r="E509" t="s">
        <v>933</v>
      </c>
      <c r="F509" t="s">
        <v>934</v>
      </c>
      <c r="G509">
        <v>1</v>
      </c>
      <c r="H509">
        <v>2655</v>
      </c>
      <c r="I509">
        <v>2743</v>
      </c>
      <c r="J509">
        <f t="shared" si="14"/>
        <v>-88</v>
      </c>
      <c r="K509">
        <v>733</v>
      </c>
      <c r="L509">
        <v>326</v>
      </c>
      <c r="M509">
        <f t="shared" si="15"/>
        <v>407</v>
      </c>
      <c r="N509" t="s">
        <v>497</v>
      </c>
      <c r="O509">
        <v>4</v>
      </c>
      <c r="P509" t="s">
        <v>24</v>
      </c>
      <c r="Q509" t="s">
        <v>54</v>
      </c>
      <c r="R509" t="s">
        <v>47</v>
      </c>
      <c r="S509" t="s">
        <v>935</v>
      </c>
    </row>
    <row r="510" spans="1:19" x14ac:dyDescent="0.3">
      <c r="A510" t="s">
        <v>48</v>
      </c>
      <c r="B510" t="s">
        <v>886</v>
      </c>
      <c r="C510" t="s">
        <v>1577</v>
      </c>
      <c r="D510" t="s">
        <v>100</v>
      </c>
      <c r="E510" t="s">
        <v>933</v>
      </c>
      <c r="F510" t="s">
        <v>936</v>
      </c>
      <c r="G510">
        <v>2</v>
      </c>
      <c r="H510">
        <v>4318</v>
      </c>
      <c r="I510">
        <v>2698</v>
      </c>
      <c r="J510">
        <f t="shared" si="14"/>
        <v>1620</v>
      </c>
      <c r="K510">
        <v>567</v>
      </c>
      <c r="L510">
        <v>531</v>
      </c>
      <c r="M510">
        <f t="shared" si="15"/>
        <v>36</v>
      </c>
      <c r="N510" t="s">
        <v>937</v>
      </c>
      <c r="O510">
        <v>1</v>
      </c>
      <c r="P510" t="s">
        <v>38</v>
      </c>
      <c r="Q510" t="s">
        <v>43</v>
      </c>
      <c r="R510" t="s">
        <v>47</v>
      </c>
      <c r="S510" t="s">
        <v>27</v>
      </c>
    </row>
    <row r="511" spans="1:19" x14ac:dyDescent="0.3">
      <c r="A511" t="s">
        <v>4</v>
      </c>
      <c r="B511" t="s">
        <v>886</v>
      </c>
      <c r="C511" t="s">
        <v>1580</v>
      </c>
      <c r="D511" t="s">
        <v>100</v>
      </c>
      <c r="E511" t="s">
        <v>938</v>
      </c>
      <c r="F511" t="s">
        <v>939</v>
      </c>
      <c r="G511">
        <v>2</v>
      </c>
      <c r="H511">
        <v>1773</v>
      </c>
      <c r="I511">
        <v>1801</v>
      </c>
      <c r="J511">
        <f t="shared" si="14"/>
        <v>-28</v>
      </c>
      <c r="K511">
        <v>442</v>
      </c>
      <c r="L511">
        <v>340</v>
      </c>
      <c r="M511">
        <f t="shared" si="15"/>
        <v>102</v>
      </c>
      <c r="N511" t="s">
        <v>116</v>
      </c>
      <c r="O511">
        <v>1</v>
      </c>
      <c r="P511" t="s">
        <v>24</v>
      </c>
      <c r="Q511" t="s">
        <v>66</v>
      </c>
      <c r="R511" t="s">
        <v>26</v>
      </c>
      <c r="S511" t="s">
        <v>27</v>
      </c>
    </row>
    <row r="512" spans="1:19" x14ac:dyDescent="0.3">
      <c r="A512" t="s">
        <v>4</v>
      </c>
      <c r="B512" t="s">
        <v>886</v>
      </c>
      <c r="C512" t="s">
        <v>1579</v>
      </c>
      <c r="D512" t="s">
        <v>100</v>
      </c>
      <c r="E512" t="s">
        <v>938</v>
      </c>
      <c r="F512" t="s">
        <v>940</v>
      </c>
      <c r="G512">
        <v>1</v>
      </c>
      <c r="H512">
        <v>1270</v>
      </c>
      <c r="I512">
        <v>1401</v>
      </c>
      <c r="J512">
        <f t="shared" si="14"/>
        <v>-131</v>
      </c>
      <c r="K512">
        <v>517</v>
      </c>
      <c r="L512">
        <v>168</v>
      </c>
      <c r="M512">
        <f t="shared" si="15"/>
        <v>349</v>
      </c>
      <c r="N512" t="s">
        <v>355</v>
      </c>
      <c r="O512">
        <v>1</v>
      </c>
      <c r="P512" t="s">
        <v>38</v>
      </c>
      <c r="Q512" t="s">
        <v>111</v>
      </c>
      <c r="R512" t="s">
        <v>36</v>
      </c>
      <c r="S512" t="s">
        <v>27</v>
      </c>
    </row>
    <row r="513" spans="1:19" x14ac:dyDescent="0.3">
      <c r="A513" t="s">
        <v>3</v>
      </c>
      <c r="B513" t="s">
        <v>886</v>
      </c>
      <c r="C513" t="s">
        <v>1576</v>
      </c>
      <c r="D513" t="s">
        <v>100</v>
      </c>
      <c r="E513" t="s">
        <v>938</v>
      </c>
      <c r="F513" t="s">
        <v>941</v>
      </c>
      <c r="G513">
        <v>2</v>
      </c>
      <c r="H513">
        <v>3522</v>
      </c>
      <c r="I513">
        <v>2653</v>
      </c>
      <c r="J513">
        <f t="shared" si="14"/>
        <v>869</v>
      </c>
      <c r="K513">
        <v>315</v>
      </c>
      <c r="L513">
        <v>259</v>
      </c>
      <c r="M513">
        <f t="shared" si="15"/>
        <v>56</v>
      </c>
      <c r="N513" t="s">
        <v>556</v>
      </c>
      <c r="O513">
        <v>2</v>
      </c>
      <c r="P513" t="s">
        <v>24</v>
      </c>
      <c r="Q513" t="s">
        <v>43</v>
      </c>
      <c r="R513" t="s">
        <v>36</v>
      </c>
      <c r="S513" t="s">
        <v>27</v>
      </c>
    </row>
    <row r="514" spans="1:19" x14ac:dyDescent="0.3">
      <c r="A514" t="s">
        <v>4</v>
      </c>
      <c r="B514" t="s">
        <v>886</v>
      </c>
      <c r="C514" t="s">
        <v>1579</v>
      </c>
      <c r="D514" t="s">
        <v>100</v>
      </c>
      <c r="E514" t="s">
        <v>938</v>
      </c>
      <c r="F514" t="s">
        <v>942</v>
      </c>
      <c r="G514">
        <v>1</v>
      </c>
      <c r="H514">
        <v>2098</v>
      </c>
      <c r="I514">
        <v>2354</v>
      </c>
      <c r="J514">
        <f t="shared" ref="J514:J577" si="16">H514-I514</f>
        <v>-256</v>
      </c>
      <c r="K514">
        <v>877</v>
      </c>
      <c r="L514">
        <v>506</v>
      </c>
      <c r="M514">
        <f t="shared" ref="M514:M577" si="17">K514-L514</f>
        <v>371</v>
      </c>
      <c r="N514" t="s">
        <v>245</v>
      </c>
      <c r="O514">
        <v>1</v>
      </c>
      <c r="P514" t="s">
        <v>38</v>
      </c>
      <c r="Q514" t="s">
        <v>111</v>
      </c>
      <c r="R514" t="s">
        <v>36</v>
      </c>
      <c r="S514" t="s">
        <v>27</v>
      </c>
    </row>
    <row r="515" spans="1:19" x14ac:dyDescent="0.3">
      <c r="A515" t="s">
        <v>3</v>
      </c>
      <c r="B515" t="s">
        <v>886</v>
      </c>
      <c r="C515" t="s">
        <v>1580</v>
      </c>
      <c r="D515" t="s">
        <v>100</v>
      </c>
      <c r="E515" t="s">
        <v>132</v>
      </c>
      <c r="F515" t="s">
        <v>943</v>
      </c>
      <c r="G515">
        <v>2</v>
      </c>
      <c r="H515">
        <v>4376</v>
      </c>
      <c r="I515">
        <v>1957</v>
      </c>
      <c r="J515">
        <f t="shared" si="16"/>
        <v>2419</v>
      </c>
      <c r="K515">
        <v>424</v>
      </c>
      <c r="L515">
        <v>219</v>
      </c>
      <c r="M515">
        <f t="shared" si="17"/>
        <v>205</v>
      </c>
      <c r="N515" t="s">
        <v>138</v>
      </c>
      <c r="O515">
        <v>2</v>
      </c>
      <c r="P515" t="s">
        <v>38</v>
      </c>
      <c r="Q515" t="s">
        <v>97</v>
      </c>
      <c r="R515" t="s">
        <v>31</v>
      </c>
      <c r="S515" t="s">
        <v>321</v>
      </c>
    </row>
    <row r="516" spans="1:19" x14ac:dyDescent="0.3">
      <c r="A516" t="s">
        <v>48</v>
      </c>
      <c r="B516" t="s">
        <v>886</v>
      </c>
      <c r="C516" t="s">
        <v>1580</v>
      </c>
      <c r="D516" t="s">
        <v>100</v>
      </c>
      <c r="E516" t="s">
        <v>132</v>
      </c>
      <c r="F516" t="s">
        <v>944</v>
      </c>
      <c r="G516">
        <v>0</v>
      </c>
      <c r="H516">
        <v>4891</v>
      </c>
      <c r="I516">
        <v>4508</v>
      </c>
      <c r="J516">
        <f t="shared" si="16"/>
        <v>383</v>
      </c>
      <c r="K516">
        <v>868</v>
      </c>
      <c r="L516">
        <v>33</v>
      </c>
      <c r="M516">
        <f t="shared" si="17"/>
        <v>835</v>
      </c>
      <c r="N516" t="s">
        <v>218</v>
      </c>
      <c r="O516">
        <v>2</v>
      </c>
      <c r="P516" t="s">
        <v>38</v>
      </c>
      <c r="Q516" t="s">
        <v>40</v>
      </c>
      <c r="R516" t="s">
        <v>36</v>
      </c>
      <c r="S516" t="s">
        <v>27</v>
      </c>
    </row>
    <row r="517" spans="1:19" x14ac:dyDescent="0.3">
      <c r="A517" t="s">
        <v>4</v>
      </c>
      <c r="B517" t="s">
        <v>886</v>
      </c>
      <c r="C517" t="s">
        <v>1579</v>
      </c>
      <c r="D517" t="s">
        <v>100</v>
      </c>
      <c r="E517" t="s">
        <v>132</v>
      </c>
      <c r="F517" t="s">
        <v>945</v>
      </c>
      <c r="G517">
        <v>1</v>
      </c>
      <c r="H517">
        <v>4741</v>
      </c>
      <c r="I517">
        <v>4009</v>
      </c>
      <c r="J517">
        <f t="shared" si="16"/>
        <v>732</v>
      </c>
      <c r="K517">
        <v>373</v>
      </c>
      <c r="L517">
        <v>271</v>
      </c>
      <c r="M517">
        <f t="shared" si="17"/>
        <v>102</v>
      </c>
      <c r="N517" t="s">
        <v>615</v>
      </c>
      <c r="O517">
        <v>8</v>
      </c>
      <c r="P517" t="s">
        <v>24</v>
      </c>
      <c r="Q517" t="s">
        <v>111</v>
      </c>
      <c r="R517" t="s">
        <v>31</v>
      </c>
      <c r="S517" t="s">
        <v>27</v>
      </c>
    </row>
    <row r="518" spans="1:19" x14ac:dyDescent="0.3">
      <c r="A518" t="s">
        <v>4</v>
      </c>
      <c r="B518" t="s">
        <v>886</v>
      </c>
      <c r="C518" t="s">
        <v>1579</v>
      </c>
      <c r="D518" t="s">
        <v>100</v>
      </c>
      <c r="E518" t="s">
        <v>132</v>
      </c>
      <c r="F518" t="s">
        <v>946</v>
      </c>
      <c r="G518">
        <v>2</v>
      </c>
      <c r="H518">
        <v>3619</v>
      </c>
      <c r="I518">
        <v>4291</v>
      </c>
      <c r="J518">
        <f t="shared" si="16"/>
        <v>-672</v>
      </c>
      <c r="K518">
        <v>978</v>
      </c>
      <c r="L518">
        <v>662</v>
      </c>
      <c r="M518">
        <f t="shared" si="17"/>
        <v>316</v>
      </c>
      <c r="N518" t="s">
        <v>521</v>
      </c>
      <c r="O518">
        <v>6</v>
      </c>
      <c r="P518" t="s">
        <v>24</v>
      </c>
      <c r="Q518" t="s">
        <v>97</v>
      </c>
      <c r="R518" t="s">
        <v>26</v>
      </c>
      <c r="S518" t="s">
        <v>27</v>
      </c>
    </row>
    <row r="519" spans="1:19" x14ac:dyDescent="0.3">
      <c r="A519" t="s">
        <v>4</v>
      </c>
      <c r="B519" t="s">
        <v>886</v>
      </c>
      <c r="C519" t="s">
        <v>1578</v>
      </c>
      <c r="D519" t="s">
        <v>141</v>
      </c>
      <c r="E519" t="s">
        <v>142</v>
      </c>
      <c r="F519" t="s">
        <v>947</v>
      </c>
      <c r="G519">
        <v>0</v>
      </c>
      <c r="H519">
        <v>866</v>
      </c>
      <c r="I519">
        <v>381</v>
      </c>
      <c r="J519">
        <f t="shared" si="16"/>
        <v>485</v>
      </c>
      <c r="K519">
        <v>319</v>
      </c>
      <c r="L519">
        <v>296</v>
      </c>
      <c r="M519">
        <f t="shared" si="17"/>
        <v>23</v>
      </c>
      <c r="N519" t="s">
        <v>833</v>
      </c>
      <c r="O519">
        <v>7</v>
      </c>
      <c r="P519" t="s">
        <v>38</v>
      </c>
      <c r="Q519" t="s">
        <v>40</v>
      </c>
      <c r="R519" t="s">
        <v>31</v>
      </c>
      <c r="S519" t="s">
        <v>935</v>
      </c>
    </row>
    <row r="520" spans="1:19" x14ac:dyDescent="0.3">
      <c r="A520" t="s">
        <v>4</v>
      </c>
      <c r="B520" t="s">
        <v>886</v>
      </c>
      <c r="C520" t="s">
        <v>1580</v>
      </c>
      <c r="D520" t="s">
        <v>141</v>
      </c>
      <c r="E520" t="s">
        <v>142</v>
      </c>
      <c r="F520" t="s">
        <v>948</v>
      </c>
      <c r="G520">
        <v>2</v>
      </c>
      <c r="H520">
        <v>4806</v>
      </c>
      <c r="I520">
        <v>3433</v>
      </c>
      <c r="J520">
        <f t="shared" si="16"/>
        <v>1373</v>
      </c>
      <c r="K520">
        <v>346</v>
      </c>
      <c r="L520">
        <v>122</v>
      </c>
      <c r="M520">
        <f t="shared" si="17"/>
        <v>224</v>
      </c>
      <c r="N520" t="s">
        <v>615</v>
      </c>
      <c r="O520">
        <v>2</v>
      </c>
      <c r="P520" t="s">
        <v>22</v>
      </c>
      <c r="Q520" t="s">
        <v>54</v>
      </c>
      <c r="R520" t="s">
        <v>31</v>
      </c>
      <c r="S520" t="s">
        <v>621</v>
      </c>
    </row>
    <row r="521" spans="1:19" x14ac:dyDescent="0.3">
      <c r="A521" t="s">
        <v>4</v>
      </c>
      <c r="B521" t="s">
        <v>886</v>
      </c>
      <c r="C521" t="s">
        <v>1577</v>
      </c>
      <c r="D521" t="s">
        <v>141</v>
      </c>
      <c r="E521" t="s">
        <v>949</v>
      </c>
      <c r="F521" t="s">
        <v>950</v>
      </c>
      <c r="G521">
        <v>1</v>
      </c>
      <c r="H521">
        <v>2990</v>
      </c>
      <c r="I521">
        <v>2332</v>
      </c>
      <c r="J521">
        <f t="shared" si="16"/>
        <v>658</v>
      </c>
      <c r="K521">
        <v>107</v>
      </c>
      <c r="L521">
        <v>65</v>
      </c>
      <c r="M521">
        <f t="shared" si="17"/>
        <v>42</v>
      </c>
      <c r="N521" t="s">
        <v>603</v>
      </c>
      <c r="O521">
        <v>6</v>
      </c>
      <c r="P521" t="s">
        <v>22</v>
      </c>
      <c r="Q521" t="s">
        <v>30</v>
      </c>
      <c r="R521" t="s">
        <v>36</v>
      </c>
      <c r="S521" t="s">
        <v>277</v>
      </c>
    </row>
    <row r="522" spans="1:19" x14ac:dyDescent="0.3">
      <c r="A522" t="s">
        <v>4</v>
      </c>
      <c r="B522" t="s">
        <v>886</v>
      </c>
      <c r="C522" t="s">
        <v>1576</v>
      </c>
      <c r="D522" t="s">
        <v>141</v>
      </c>
      <c r="E522" t="s">
        <v>949</v>
      </c>
      <c r="F522" t="s">
        <v>951</v>
      </c>
      <c r="G522">
        <v>0</v>
      </c>
      <c r="H522">
        <v>777</v>
      </c>
      <c r="I522">
        <v>529</v>
      </c>
      <c r="J522">
        <f t="shared" si="16"/>
        <v>248</v>
      </c>
      <c r="K522">
        <v>869</v>
      </c>
      <c r="L522">
        <v>145</v>
      </c>
      <c r="M522">
        <f t="shared" si="17"/>
        <v>724</v>
      </c>
      <c r="N522" t="s">
        <v>610</v>
      </c>
      <c r="O522">
        <v>4</v>
      </c>
      <c r="P522" t="s">
        <v>24</v>
      </c>
      <c r="Q522" t="s">
        <v>46</v>
      </c>
      <c r="R522" t="s">
        <v>31</v>
      </c>
      <c r="S522" t="s">
        <v>27</v>
      </c>
    </row>
    <row r="523" spans="1:19" x14ac:dyDescent="0.3">
      <c r="A523" t="s">
        <v>48</v>
      </c>
      <c r="B523" t="s">
        <v>886</v>
      </c>
      <c r="C523" t="s">
        <v>1579</v>
      </c>
      <c r="D523" t="s">
        <v>141</v>
      </c>
      <c r="E523" t="s">
        <v>949</v>
      </c>
      <c r="F523" t="s">
        <v>952</v>
      </c>
      <c r="G523">
        <v>0</v>
      </c>
      <c r="H523">
        <v>508</v>
      </c>
      <c r="I523">
        <v>546</v>
      </c>
      <c r="J523">
        <f t="shared" si="16"/>
        <v>-38</v>
      </c>
      <c r="K523">
        <v>462</v>
      </c>
      <c r="L523">
        <v>52</v>
      </c>
      <c r="M523">
        <f t="shared" si="17"/>
        <v>410</v>
      </c>
      <c r="N523" t="s">
        <v>304</v>
      </c>
      <c r="O523">
        <v>8</v>
      </c>
      <c r="P523" t="s">
        <v>38</v>
      </c>
      <c r="Q523" t="s">
        <v>66</v>
      </c>
      <c r="R523" t="s">
        <v>47</v>
      </c>
      <c r="S523" t="s">
        <v>27</v>
      </c>
    </row>
    <row r="524" spans="1:19" x14ac:dyDescent="0.3">
      <c r="A524" t="s">
        <v>4</v>
      </c>
      <c r="B524" t="s">
        <v>886</v>
      </c>
      <c r="C524" t="s">
        <v>1579</v>
      </c>
      <c r="D524" t="s">
        <v>141</v>
      </c>
      <c r="E524" t="s">
        <v>953</v>
      </c>
      <c r="F524" t="s">
        <v>954</v>
      </c>
      <c r="G524">
        <v>2</v>
      </c>
      <c r="H524">
        <v>4417</v>
      </c>
      <c r="I524">
        <v>3671</v>
      </c>
      <c r="J524">
        <f t="shared" si="16"/>
        <v>746</v>
      </c>
      <c r="K524">
        <v>533</v>
      </c>
      <c r="L524">
        <v>23</v>
      </c>
      <c r="M524">
        <f t="shared" si="17"/>
        <v>510</v>
      </c>
      <c r="N524" t="s">
        <v>388</v>
      </c>
      <c r="O524">
        <v>4</v>
      </c>
      <c r="P524" t="s">
        <v>24</v>
      </c>
      <c r="Q524" t="s">
        <v>43</v>
      </c>
      <c r="R524" t="s">
        <v>36</v>
      </c>
      <c r="S524" t="s">
        <v>27</v>
      </c>
    </row>
    <row r="525" spans="1:19" x14ac:dyDescent="0.3">
      <c r="A525" t="s">
        <v>3</v>
      </c>
      <c r="B525" t="s">
        <v>886</v>
      </c>
      <c r="C525" t="s">
        <v>1578</v>
      </c>
      <c r="D525" t="s">
        <v>141</v>
      </c>
      <c r="E525" t="s">
        <v>953</v>
      </c>
      <c r="F525" t="s">
        <v>955</v>
      </c>
      <c r="G525">
        <v>0</v>
      </c>
      <c r="H525">
        <v>4763</v>
      </c>
      <c r="I525">
        <v>2059</v>
      </c>
      <c r="J525">
        <f t="shared" si="16"/>
        <v>2704</v>
      </c>
      <c r="K525">
        <v>748</v>
      </c>
      <c r="L525">
        <v>88</v>
      </c>
      <c r="M525">
        <f t="shared" si="17"/>
        <v>660</v>
      </c>
      <c r="N525" t="s">
        <v>430</v>
      </c>
      <c r="O525">
        <v>8</v>
      </c>
      <c r="P525" t="s">
        <v>22</v>
      </c>
      <c r="Q525" t="s">
        <v>30</v>
      </c>
      <c r="R525" t="s">
        <v>31</v>
      </c>
      <c r="S525" t="s">
        <v>27</v>
      </c>
    </row>
    <row r="526" spans="1:19" x14ac:dyDescent="0.3">
      <c r="A526" t="s">
        <v>4</v>
      </c>
      <c r="B526" t="s">
        <v>886</v>
      </c>
      <c r="C526" t="s">
        <v>1580</v>
      </c>
      <c r="D526" t="s">
        <v>673</v>
      </c>
      <c r="E526" t="s">
        <v>674</v>
      </c>
      <c r="F526" t="s">
        <v>956</v>
      </c>
      <c r="G526">
        <v>0</v>
      </c>
      <c r="H526">
        <v>1856</v>
      </c>
      <c r="I526">
        <v>1732</v>
      </c>
      <c r="J526">
        <f t="shared" si="16"/>
        <v>124</v>
      </c>
      <c r="K526">
        <v>200</v>
      </c>
      <c r="L526">
        <v>2</v>
      </c>
      <c r="M526">
        <f t="shared" si="17"/>
        <v>198</v>
      </c>
      <c r="N526" t="s">
        <v>177</v>
      </c>
      <c r="O526">
        <v>7</v>
      </c>
      <c r="P526" t="s">
        <v>22</v>
      </c>
      <c r="Q526" t="s">
        <v>54</v>
      </c>
      <c r="R526" t="s">
        <v>26</v>
      </c>
      <c r="S526" t="s">
        <v>80</v>
      </c>
    </row>
    <row r="527" spans="1:19" x14ac:dyDescent="0.3">
      <c r="A527" t="s">
        <v>4</v>
      </c>
      <c r="B527" t="s">
        <v>886</v>
      </c>
      <c r="C527" t="s">
        <v>1577</v>
      </c>
      <c r="D527" t="s">
        <v>673</v>
      </c>
      <c r="E527" t="s">
        <v>674</v>
      </c>
      <c r="F527" t="s">
        <v>957</v>
      </c>
      <c r="G527">
        <v>2</v>
      </c>
      <c r="H527">
        <v>2852</v>
      </c>
      <c r="I527">
        <v>961</v>
      </c>
      <c r="J527">
        <f t="shared" si="16"/>
        <v>1891</v>
      </c>
      <c r="K527">
        <v>896</v>
      </c>
      <c r="L527">
        <v>600</v>
      </c>
      <c r="M527">
        <f t="shared" si="17"/>
        <v>296</v>
      </c>
      <c r="N527" t="s">
        <v>34</v>
      </c>
      <c r="O527">
        <v>3</v>
      </c>
      <c r="P527" t="s">
        <v>38</v>
      </c>
      <c r="Q527" t="s">
        <v>54</v>
      </c>
      <c r="R527" t="s">
        <v>36</v>
      </c>
      <c r="S527" t="s">
        <v>27</v>
      </c>
    </row>
    <row r="528" spans="1:19" x14ac:dyDescent="0.3">
      <c r="A528" t="s">
        <v>4</v>
      </c>
      <c r="B528" t="s">
        <v>886</v>
      </c>
      <c r="C528" t="s">
        <v>1576</v>
      </c>
      <c r="D528" t="s">
        <v>673</v>
      </c>
      <c r="E528" t="s">
        <v>674</v>
      </c>
      <c r="F528" t="s">
        <v>958</v>
      </c>
      <c r="G528">
        <v>0</v>
      </c>
      <c r="H528">
        <v>813</v>
      </c>
      <c r="I528">
        <v>519</v>
      </c>
      <c r="J528">
        <f t="shared" si="16"/>
        <v>294</v>
      </c>
      <c r="K528">
        <v>611</v>
      </c>
      <c r="L528">
        <v>286</v>
      </c>
      <c r="M528">
        <f t="shared" si="17"/>
        <v>325</v>
      </c>
      <c r="N528" t="s">
        <v>814</v>
      </c>
      <c r="O528">
        <v>3</v>
      </c>
      <c r="P528" t="s">
        <v>38</v>
      </c>
      <c r="Q528" t="s">
        <v>66</v>
      </c>
      <c r="R528" t="s">
        <v>31</v>
      </c>
      <c r="S528" t="s">
        <v>27</v>
      </c>
    </row>
    <row r="529" spans="1:19" x14ac:dyDescent="0.3">
      <c r="A529" t="s">
        <v>4</v>
      </c>
      <c r="B529" t="s">
        <v>886</v>
      </c>
      <c r="C529" t="s">
        <v>1580</v>
      </c>
      <c r="D529" t="s">
        <v>673</v>
      </c>
      <c r="E529" t="s">
        <v>674</v>
      </c>
      <c r="F529" t="s">
        <v>959</v>
      </c>
      <c r="G529">
        <v>0</v>
      </c>
      <c r="H529">
        <v>1629</v>
      </c>
      <c r="I529">
        <v>1122</v>
      </c>
      <c r="J529">
        <f t="shared" si="16"/>
        <v>507</v>
      </c>
      <c r="K529">
        <v>597</v>
      </c>
      <c r="L529">
        <v>240</v>
      </c>
      <c r="M529">
        <f t="shared" si="17"/>
        <v>357</v>
      </c>
      <c r="N529" t="s">
        <v>914</v>
      </c>
      <c r="O529">
        <v>3</v>
      </c>
      <c r="P529" t="s">
        <v>24</v>
      </c>
      <c r="Q529" t="s">
        <v>43</v>
      </c>
      <c r="R529" t="s">
        <v>36</v>
      </c>
      <c r="S529" t="s">
        <v>27</v>
      </c>
    </row>
    <row r="530" spans="1:19" x14ac:dyDescent="0.3">
      <c r="A530" t="s">
        <v>4</v>
      </c>
      <c r="B530" t="s">
        <v>886</v>
      </c>
      <c r="C530" t="s">
        <v>1578</v>
      </c>
      <c r="D530" t="s">
        <v>673</v>
      </c>
      <c r="E530" t="s">
        <v>960</v>
      </c>
      <c r="F530" t="s">
        <v>961</v>
      </c>
      <c r="G530">
        <v>1</v>
      </c>
      <c r="H530">
        <v>3213</v>
      </c>
      <c r="I530">
        <v>2048</v>
      </c>
      <c r="J530">
        <f t="shared" si="16"/>
        <v>1165</v>
      </c>
      <c r="K530">
        <v>200</v>
      </c>
      <c r="L530">
        <v>13</v>
      </c>
      <c r="M530">
        <f t="shared" si="17"/>
        <v>187</v>
      </c>
      <c r="N530" t="s">
        <v>201</v>
      </c>
      <c r="O530">
        <v>8</v>
      </c>
      <c r="P530" t="s">
        <v>22</v>
      </c>
      <c r="Q530" t="s">
        <v>97</v>
      </c>
      <c r="R530" t="s">
        <v>31</v>
      </c>
      <c r="S530" t="s">
        <v>27</v>
      </c>
    </row>
    <row r="531" spans="1:19" x14ac:dyDescent="0.3">
      <c r="A531" t="s">
        <v>4</v>
      </c>
      <c r="B531" t="s">
        <v>886</v>
      </c>
      <c r="C531" t="s">
        <v>1579</v>
      </c>
      <c r="D531" t="s">
        <v>673</v>
      </c>
      <c r="E531" t="s">
        <v>960</v>
      </c>
      <c r="F531" t="s">
        <v>962</v>
      </c>
      <c r="G531">
        <v>0</v>
      </c>
      <c r="H531">
        <v>1383</v>
      </c>
      <c r="I531">
        <v>645</v>
      </c>
      <c r="J531">
        <f t="shared" si="16"/>
        <v>738</v>
      </c>
      <c r="K531">
        <v>227</v>
      </c>
      <c r="L531">
        <v>221</v>
      </c>
      <c r="M531">
        <f t="shared" si="17"/>
        <v>6</v>
      </c>
      <c r="N531" t="s">
        <v>408</v>
      </c>
      <c r="O531">
        <v>2</v>
      </c>
      <c r="P531" t="s">
        <v>38</v>
      </c>
      <c r="Q531" t="s">
        <v>54</v>
      </c>
      <c r="R531" t="s">
        <v>26</v>
      </c>
      <c r="S531" t="s">
        <v>27</v>
      </c>
    </row>
    <row r="532" spans="1:19" x14ac:dyDescent="0.3">
      <c r="A532" t="s">
        <v>3</v>
      </c>
      <c r="B532" t="s">
        <v>886</v>
      </c>
      <c r="C532" t="s">
        <v>1579</v>
      </c>
      <c r="D532" t="s">
        <v>673</v>
      </c>
      <c r="E532" t="s">
        <v>960</v>
      </c>
      <c r="F532" t="s">
        <v>963</v>
      </c>
      <c r="G532">
        <v>2</v>
      </c>
      <c r="H532">
        <v>3615</v>
      </c>
      <c r="I532">
        <v>3151</v>
      </c>
      <c r="J532">
        <f t="shared" si="16"/>
        <v>464</v>
      </c>
      <c r="K532">
        <v>402</v>
      </c>
      <c r="L532">
        <v>73</v>
      </c>
      <c r="M532">
        <f t="shared" si="17"/>
        <v>329</v>
      </c>
      <c r="N532" t="s">
        <v>556</v>
      </c>
      <c r="O532">
        <v>2</v>
      </c>
      <c r="P532" t="s">
        <v>22</v>
      </c>
      <c r="Q532" t="s">
        <v>43</v>
      </c>
      <c r="R532" t="s">
        <v>36</v>
      </c>
      <c r="S532" t="s">
        <v>928</v>
      </c>
    </row>
    <row r="533" spans="1:19" x14ac:dyDescent="0.3">
      <c r="A533" t="s">
        <v>4</v>
      </c>
      <c r="B533" t="s">
        <v>886</v>
      </c>
      <c r="C533" t="s">
        <v>1578</v>
      </c>
      <c r="D533" t="s">
        <v>673</v>
      </c>
      <c r="E533" t="s">
        <v>960</v>
      </c>
      <c r="F533" t="s">
        <v>964</v>
      </c>
      <c r="G533">
        <v>0</v>
      </c>
      <c r="H533">
        <v>3337</v>
      </c>
      <c r="I533">
        <v>2927</v>
      </c>
      <c r="J533">
        <f t="shared" si="16"/>
        <v>410</v>
      </c>
      <c r="K533">
        <v>155</v>
      </c>
      <c r="L533">
        <v>145</v>
      </c>
      <c r="M533">
        <f t="shared" si="17"/>
        <v>10</v>
      </c>
      <c r="N533" t="s">
        <v>39</v>
      </c>
      <c r="O533">
        <v>4</v>
      </c>
      <c r="P533" t="s">
        <v>24</v>
      </c>
      <c r="Q533" t="s">
        <v>30</v>
      </c>
      <c r="R533" t="s">
        <v>31</v>
      </c>
      <c r="S533" t="s">
        <v>27</v>
      </c>
    </row>
    <row r="534" spans="1:19" x14ac:dyDescent="0.3">
      <c r="A534" t="s">
        <v>4</v>
      </c>
      <c r="B534" t="s">
        <v>886</v>
      </c>
      <c r="C534" t="s">
        <v>1576</v>
      </c>
      <c r="D534" t="s">
        <v>673</v>
      </c>
      <c r="E534" t="s">
        <v>960</v>
      </c>
      <c r="F534" t="s">
        <v>965</v>
      </c>
      <c r="G534">
        <v>0</v>
      </c>
      <c r="H534">
        <v>4065</v>
      </c>
      <c r="I534">
        <v>2851</v>
      </c>
      <c r="J534">
        <f t="shared" si="16"/>
        <v>1214</v>
      </c>
      <c r="K534">
        <v>263</v>
      </c>
      <c r="L534">
        <v>49</v>
      </c>
      <c r="M534">
        <f t="shared" si="17"/>
        <v>214</v>
      </c>
      <c r="N534" t="s">
        <v>424</v>
      </c>
      <c r="O534">
        <v>4</v>
      </c>
      <c r="P534" t="s">
        <v>22</v>
      </c>
      <c r="Q534" t="s">
        <v>97</v>
      </c>
      <c r="R534" t="s">
        <v>36</v>
      </c>
      <c r="S534" t="s">
        <v>27</v>
      </c>
    </row>
    <row r="535" spans="1:19" x14ac:dyDescent="0.3">
      <c r="A535" t="s">
        <v>3</v>
      </c>
      <c r="B535" t="s">
        <v>886</v>
      </c>
      <c r="C535" t="s">
        <v>1579</v>
      </c>
      <c r="D535" t="s">
        <v>673</v>
      </c>
      <c r="E535" t="s">
        <v>966</v>
      </c>
      <c r="F535" t="s">
        <v>967</v>
      </c>
      <c r="G535">
        <v>1</v>
      </c>
      <c r="H535">
        <v>799</v>
      </c>
      <c r="I535">
        <v>478</v>
      </c>
      <c r="J535">
        <f t="shared" si="16"/>
        <v>321</v>
      </c>
      <c r="K535">
        <v>839</v>
      </c>
      <c r="L535">
        <v>359</v>
      </c>
      <c r="M535">
        <f t="shared" si="17"/>
        <v>480</v>
      </c>
      <c r="N535" t="s">
        <v>937</v>
      </c>
      <c r="O535">
        <v>7</v>
      </c>
      <c r="P535" t="s">
        <v>24</v>
      </c>
      <c r="Q535" t="s">
        <v>35</v>
      </c>
      <c r="R535" t="s">
        <v>26</v>
      </c>
      <c r="S535" t="s">
        <v>27</v>
      </c>
    </row>
    <row r="536" spans="1:19" x14ac:dyDescent="0.3">
      <c r="A536" t="s">
        <v>4</v>
      </c>
      <c r="B536" t="s">
        <v>886</v>
      </c>
      <c r="C536" t="s">
        <v>1578</v>
      </c>
      <c r="D536" t="s">
        <v>673</v>
      </c>
      <c r="E536" t="s">
        <v>966</v>
      </c>
      <c r="F536" t="s">
        <v>968</v>
      </c>
      <c r="G536">
        <v>2</v>
      </c>
      <c r="H536">
        <v>3937</v>
      </c>
      <c r="I536">
        <v>2409</v>
      </c>
      <c r="J536">
        <f t="shared" si="16"/>
        <v>1528</v>
      </c>
      <c r="K536">
        <v>636</v>
      </c>
      <c r="L536">
        <v>412</v>
      </c>
      <c r="M536">
        <f t="shared" si="17"/>
        <v>224</v>
      </c>
      <c r="N536" t="s">
        <v>833</v>
      </c>
      <c r="O536">
        <v>2</v>
      </c>
      <c r="P536" t="s">
        <v>24</v>
      </c>
      <c r="Q536" t="s">
        <v>35</v>
      </c>
      <c r="R536" t="s">
        <v>26</v>
      </c>
      <c r="S536" t="s">
        <v>27</v>
      </c>
    </row>
    <row r="537" spans="1:19" x14ac:dyDescent="0.3">
      <c r="A537" t="s">
        <v>4</v>
      </c>
      <c r="B537" t="s">
        <v>886</v>
      </c>
      <c r="C537" t="s">
        <v>1579</v>
      </c>
      <c r="D537" t="s">
        <v>673</v>
      </c>
      <c r="E537" t="s">
        <v>966</v>
      </c>
      <c r="F537" t="s">
        <v>969</v>
      </c>
      <c r="G537">
        <v>1</v>
      </c>
      <c r="H537">
        <v>2264</v>
      </c>
      <c r="I537">
        <v>2099</v>
      </c>
      <c r="J537">
        <f t="shared" si="16"/>
        <v>165</v>
      </c>
      <c r="K537">
        <v>657</v>
      </c>
      <c r="L537">
        <v>55</v>
      </c>
      <c r="M537">
        <f t="shared" si="17"/>
        <v>602</v>
      </c>
      <c r="N537" t="s">
        <v>45</v>
      </c>
      <c r="O537">
        <v>7</v>
      </c>
      <c r="P537" t="s">
        <v>22</v>
      </c>
      <c r="Q537" t="s">
        <v>25</v>
      </c>
      <c r="R537" t="s">
        <v>31</v>
      </c>
      <c r="S537" t="s">
        <v>27</v>
      </c>
    </row>
    <row r="538" spans="1:19" x14ac:dyDescent="0.3">
      <c r="A538" t="s">
        <v>3</v>
      </c>
      <c r="B538" t="s">
        <v>886</v>
      </c>
      <c r="C538" t="s">
        <v>1579</v>
      </c>
      <c r="D538" t="s">
        <v>673</v>
      </c>
      <c r="E538" t="s">
        <v>966</v>
      </c>
      <c r="F538" t="s">
        <v>970</v>
      </c>
      <c r="G538">
        <v>2</v>
      </c>
      <c r="H538">
        <v>3845</v>
      </c>
      <c r="I538">
        <v>2225</v>
      </c>
      <c r="J538">
        <f t="shared" si="16"/>
        <v>1620</v>
      </c>
      <c r="K538">
        <v>927</v>
      </c>
      <c r="L538">
        <v>148</v>
      </c>
      <c r="M538">
        <f t="shared" si="17"/>
        <v>779</v>
      </c>
      <c r="N538" t="s">
        <v>138</v>
      </c>
      <c r="O538">
        <v>8</v>
      </c>
      <c r="P538" t="s">
        <v>22</v>
      </c>
      <c r="Q538" t="s">
        <v>111</v>
      </c>
      <c r="R538" t="s">
        <v>26</v>
      </c>
      <c r="S538" t="s">
        <v>277</v>
      </c>
    </row>
    <row r="539" spans="1:19" x14ac:dyDescent="0.3">
      <c r="A539" t="s">
        <v>4</v>
      </c>
      <c r="B539" t="s">
        <v>886</v>
      </c>
      <c r="C539" t="s">
        <v>1579</v>
      </c>
      <c r="D539" t="s">
        <v>673</v>
      </c>
      <c r="E539" t="s">
        <v>971</v>
      </c>
      <c r="F539" t="s">
        <v>972</v>
      </c>
      <c r="G539">
        <v>1</v>
      </c>
      <c r="H539">
        <v>4954</v>
      </c>
      <c r="I539">
        <v>2552</v>
      </c>
      <c r="J539">
        <f t="shared" si="16"/>
        <v>2402</v>
      </c>
      <c r="K539">
        <v>938</v>
      </c>
      <c r="L539">
        <v>224</v>
      </c>
      <c r="M539">
        <f t="shared" si="17"/>
        <v>714</v>
      </c>
      <c r="N539" t="s">
        <v>201</v>
      </c>
      <c r="O539">
        <v>7</v>
      </c>
      <c r="P539" t="s">
        <v>24</v>
      </c>
      <c r="Q539" t="s">
        <v>25</v>
      </c>
      <c r="R539" t="s">
        <v>26</v>
      </c>
      <c r="S539" t="s">
        <v>27</v>
      </c>
    </row>
    <row r="540" spans="1:19" x14ac:dyDescent="0.3">
      <c r="A540" t="s">
        <v>4</v>
      </c>
      <c r="B540" t="s">
        <v>886</v>
      </c>
      <c r="C540" t="s">
        <v>1579</v>
      </c>
      <c r="D540" t="s">
        <v>673</v>
      </c>
      <c r="E540" t="s">
        <v>971</v>
      </c>
      <c r="F540" t="s">
        <v>973</v>
      </c>
      <c r="G540">
        <v>2</v>
      </c>
      <c r="H540">
        <v>2383</v>
      </c>
      <c r="I540">
        <v>2280</v>
      </c>
      <c r="J540">
        <f t="shared" si="16"/>
        <v>103</v>
      </c>
      <c r="K540">
        <v>655</v>
      </c>
      <c r="L540">
        <v>98</v>
      </c>
      <c r="M540">
        <f t="shared" si="17"/>
        <v>557</v>
      </c>
      <c r="N540" t="s">
        <v>497</v>
      </c>
      <c r="O540">
        <v>8</v>
      </c>
      <c r="P540" t="s">
        <v>22</v>
      </c>
      <c r="Q540" t="s">
        <v>66</v>
      </c>
      <c r="R540" t="s">
        <v>31</v>
      </c>
      <c r="S540" t="s">
        <v>27</v>
      </c>
    </row>
    <row r="541" spans="1:19" x14ac:dyDescent="0.3">
      <c r="A541" t="s">
        <v>4</v>
      </c>
      <c r="B541" t="s">
        <v>886</v>
      </c>
      <c r="C541" t="s">
        <v>1577</v>
      </c>
      <c r="D541" t="s">
        <v>673</v>
      </c>
      <c r="E541" t="s">
        <v>971</v>
      </c>
      <c r="F541" t="s">
        <v>974</v>
      </c>
      <c r="G541">
        <v>0</v>
      </c>
      <c r="H541">
        <v>1476</v>
      </c>
      <c r="I541">
        <v>524</v>
      </c>
      <c r="J541">
        <f t="shared" si="16"/>
        <v>952</v>
      </c>
      <c r="K541">
        <v>177</v>
      </c>
      <c r="L541">
        <v>76</v>
      </c>
      <c r="M541">
        <f t="shared" si="17"/>
        <v>101</v>
      </c>
      <c r="N541" t="s">
        <v>615</v>
      </c>
      <c r="O541">
        <v>4</v>
      </c>
      <c r="P541" t="s">
        <v>24</v>
      </c>
      <c r="Q541" t="s">
        <v>111</v>
      </c>
      <c r="R541" t="s">
        <v>47</v>
      </c>
      <c r="S541" t="s">
        <v>27</v>
      </c>
    </row>
    <row r="542" spans="1:19" x14ac:dyDescent="0.3">
      <c r="A542" t="s">
        <v>4</v>
      </c>
      <c r="B542" t="s">
        <v>886</v>
      </c>
      <c r="C542" t="s">
        <v>1577</v>
      </c>
      <c r="D542" t="s">
        <v>195</v>
      </c>
      <c r="E542" t="s">
        <v>196</v>
      </c>
      <c r="F542" t="s">
        <v>975</v>
      </c>
      <c r="G542">
        <v>2</v>
      </c>
      <c r="H542">
        <v>3539</v>
      </c>
      <c r="I542">
        <v>1911</v>
      </c>
      <c r="J542">
        <f t="shared" si="16"/>
        <v>1628</v>
      </c>
      <c r="K542">
        <v>482</v>
      </c>
      <c r="L542">
        <v>395</v>
      </c>
      <c r="M542">
        <f t="shared" si="17"/>
        <v>87</v>
      </c>
      <c r="N542" t="s">
        <v>152</v>
      </c>
      <c r="O542">
        <v>6</v>
      </c>
      <c r="P542" t="s">
        <v>22</v>
      </c>
      <c r="Q542" t="s">
        <v>40</v>
      </c>
      <c r="R542" t="s">
        <v>47</v>
      </c>
      <c r="S542" t="s">
        <v>976</v>
      </c>
    </row>
    <row r="543" spans="1:19" x14ac:dyDescent="0.3">
      <c r="A543" t="s">
        <v>4</v>
      </c>
      <c r="B543" t="s">
        <v>886</v>
      </c>
      <c r="C543" t="s">
        <v>1580</v>
      </c>
      <c r="D543" t="s">
        <v>195</v>
      </c>
      <c r="E543" t="s">
        <v>196</v>
      </c>
      <c r="F543" t="s">
        <v>977</v>
      </c>
      <c r="G543">
        <v>1</v>
      </c>
      <c r="H543">
        <v>607</v>
      </c>
      <c r="I543">
        <v>416</v>
      </c>
      <c r="J543">
        <f t="shared" si="16"/>
        <v>191</v>
      </c>
      <c r="K543">
        <v>828</v>
      </c>
      <c r="L543">
        <v>178</v>
      </c>
      <c r="M543">
        <f t="shared" si="17"/>
        <v>650</v>
      </c>
      <c r="N543" t="s">
        <v>293</v>
      </c>
      <c r="O543">
        <v>3</v>
      </c>
      <c r="P543" t="s">
        <v>24</v>
      </c>
      <c r="Q543" t="s">
        <v>46</v>
      </c>
      <c r="R543" t="s">
        <v>26</v>
      </c>
      <c r="S543" t="s">
        <v>27</v>
      </c>
    </row>
    <row r="544" spans="1:19" x14ac:dyDescent="0.3">
      <c r="A544" t="s">
        <v>3</v>
      </c>
      <c r="B544" t="s">
        <v>886</v>
      </c>
      <c r="C544" t="s">
        <v>1580</v>
      </c>
      <c r="D544" t="s">
        <v>195</v>
      </c>
      <c r="E544" t="s">
        <v>978</v>
      </c>
      <c r="F544" t="s">
        <v>979</v>
      </c>
      <c r="G544">
        <v>2</v>
      </c>
      <c r="H544">
        <v>2198</v>
      </c>
      <c r="I544">
        <v>1829</v>
      </c>
      <c r="J544">
        <f t="shared" si="16"/>
        <v>369</v>
      </c>
      <c r="K544">
        <v>495</v>
      </c>
      <c r="L544">
        <v>420</v>
      </c>
      <c r="M544">
        <f t="shared" si="17"/>
        <v>75</v>
      </c>
      <c r="N544" t="s">
        <v>495</v>
      </c>
      <c r="O544">
        <v>6</v>
      </c>
      <c r="P544" t="s">
        <v>24</v>
      </c>
      <c r="Q544" t="s">
        <v>66</v>
      </c>
      <c r="R544" t="s">
        <v>36</v>
      </c>
      <c r="S544" t="s">
        <v>27</v>
      </c>
    </row>
    <row r="545" spans="1:19" x14ac:dyDescent="0.3">
      <c r="A545" t="s">
        <v>4</v>
      </c>
      <c r="B545" t="s">
        <v>886</v>
      </c>
      <c r="C545" t="s">
        <v>1580</v>
      </c>
      <c r="D545" t="s">
        <v>195</v>
      </c>
      <c r="E545" t="s">
        <v>978</v>
      </c>
      <c r="F545" t="s">
        <v>980</v>
      </c>
      <c r="G545">
        <v>1</v>
      </c>
      <c r="H545">
        <v>2978</v>
      </c>
      <c r="I545">
        <v>1043</v>
      </c>
      <c r="J545">
        <f t="shared" si="16"/>
        <v>1935</v>
      </c>
      <c r="K545">
        <v>922</v>
      </c>
      <c r="L545">
        <v>880</v>
      </c>
      <c r="M545">
        <f t="shared" si="17"/>
        <v>42</v>
      </c>
      <c r="N545" t="s">
        <v>427</v>
      </c>
      <c r="O545">
        <v>2</v>
      </c>
      <c r="P545" t="s">
        <v>38</v>
      </c>
      <c r="Q545" t="s">
        <v>40</v>
      </c>
      <c r="R545" t="s">
        <v>31</v>
      </c>
      <c r="S545" t="s">
        <v>27</v>
      </c>
    </row>
    <row r="546" spans="1:19" x14ac:dyDescent="0.3">
      <c r="A546" t="s">
        <v>4</v>
      </c>
      <c r="B546" t="s">
        <v>886</v>
      </c>
      <c r="C546" t="s">
        <v>1580</v>
      </c>
      <c r="D546" t="s">
        <v>195</v>
      </c>
      <c r="E546" t="s">
        <v>978</v>
      </c>
      <c r="F546" t="s">
        <v>981</v>
      </c>
      <c r="G546">
        <v>2</v>
      </c>
      <c r="H546">
        <v>3056</v>
      </c>
      <c r="I546">
        <v>1289</v>
      </c>
      <c r="J546">
        <f t="shared" si="16"/>
        <v>1767</v>
      </c>
      <c r="K546">
        <v>907</v>
      </c>
      <c r="L546">
        <v>276</v>
      </c>
      <c r="M546">
        <f t="shared" si="17"/>
        <v>631</v>
      </c>
      <c r="N546" t="s">
        <v>59</v>
      </c>
      <c r="O546">
        <v>1</v>
      </c>
      <c r="P546" t="s">
        <v>38</v>
      </c>
      <c r="Q546" t="s">
        <v>54</v>
      </c>
      <c r="R546" t="s">
        <v>36</v>
      </c>
      <c r="S546" t="s">
        <v>27</v>
      </c>
    </row>
    <row r="547" spans="1:19" x14ac:dyDescent="0.3">
      <c r="A547" t="s">
        <v>4</v>
      </c>
      <c r="B547" t="s">
        <v>886</v>
      </c>
      <c r="C547" t="s">
        <v>1579</v>
      </c>
      <c r="D547" t="s">
        <v>195</v>
      </c>
      <c r="E547" t="s">
        <v>978</v>
      </c>
      <c r="F547" t="s">
        <v>982</v>
      </c>
      <c r="G547">
        <v>1</v>
      </c>
      <c r="H547">
        <v>2480</v>
      </c>
      <c r="I547">
        <v>2570</v>
      </c>
      <c r="J547">
        <f t="shared" si="16"/>
        <v>-90</v>
      </c>
      <c r="K547">
        <v>968</v>
      </c>
      <c r="L547">
        <v>572</v>
      </c>
      <c r="M547">
        <f t="shared" si="17"/>
        <v>396</v>
      </c>
      <c r="N547" t="s">
        <v>659</v>
      </c>
      <c r="O547">
        <v>6</v>
      </c>
      <c r="P547" t="s">
        <v>38</v>
      </c>
      <c r="Q547" t="s">
        <v>54</v>
      </c>
      <c r="R547" t="s">
        <v>26</v>
      </c>
      <c r="S547" t="s">
        <v>27</v>
      </c>
    </row>
    <row r="548" spans="1:19" x14ac:dyDescent="0.3">
      <c r="A548" t="s">
        <v>4</v>
      </c>
      <c r="B548" t="s">
        <v>886</v>
      </c>
      <c r="C548" t="s">
        <v>1576</v>
      </c>
      <c r="D548" t="s">
        <v>195</v>
      </c>
      <c r="E548" t="s">
        <v>561</v>
      </c>
      <c r="F548" t="s">
        <v>983</v>
      </c>
      <c r="G548">
        <v>1</v>
      </c>
      <c r="H548">
        <v>3489</v>
      </c>
      <c r="I548">
        <v>1292</v>
      </c>
      <c r="J548">
        <f t="shared" si="16"/>
        <v>2197</v>
      </c>
      <c r="K548">
        <v>142</v>
      </c>
      <c r="L548">
        <v>119</v>
      </c>
      <c r="M548">
        <f t="shared" si="17"/>
        <v>23</v>
      </c>
      <c r="N548" t="s">
        <v>158</v>
      </c>
      <c r="O548">
        <v>1</v>
      </c>
      <c r="P548" t="s">
        <v>38</v>
      </c>
      <c r="Q548" t="s">
        <v>54</v>
      </c>
      <c r="R548" t="s">
        <v>47</v>
      </c>
      <c r="S548" t="s">
        <v>27</v>
      </c>
    </row>
    <row r="549" spans="1:19" x14ac:dyDescent="0.3">
      <c r="A549" t="s">
        <v>4</v>
      </c>
      <c r="B549" t="s">
        <v>886</v>
      </c>
      <c r="C549" t="s">
        <v>1577</v>
      </c>
      <c r="D549" t="s">
        <v>195</v>
      </c>
      <c r="E549" t="s">
        <v>561</v>
      </c>
      <c r="F549" t="s">
        <v>984</v>
      </c>
      <c r="G549">
        <v>0</v>
      </c>
      <c r="H549">
        <v>2424</v>
      </c>
      <c r="I549">
        <v>2217</v>
      </c>
      <c r="J549">
        <f t="shared" si="16"/>
        <v>207</v>
      </c>
      <c r="K549">
        <v>286</v>
      </c>
      <c r="L549">
        <v>200</v>
      </c>
      <c r="M549">
        <f t="shared" si="17"/>
        <v>86</v>
      </c>
      <c r="N549" t="s">
        <v>74</v>
      </c>
      <c r="O549">
        <v>7</v>
      </c>
      <c r="P549" t="s">
        <v>22</v>
      </c>
      <c r="Q549" t="s">
        <v>25</v>
      </c>
      <c r="R549" t="s">
        <v>31</v>
      </c>
      <c r="S549" t="s">
        <v>27</v>
      </c>
    </row>
    <row r="550" spans="1:19" x14ac:dyDescent="0.3">
      <c r="A550" t="s">
        <v>4</v>
      </c>
      <c r="B550" t="s">
        <v>886</v>
      </c>
      <c r="C550" t="s">
        <v>1578</v>
      </c>
      <c r="D550" t="s">
        <v>195</v>
      </c>
      <c r="E550" t="s">
        <v>985</v>
      </c>
      <c r="F550" t="s">
        <v>986</v>
      </c>
      <c r="G550">
        <v>1</v>
      </c>
      <c r="H550">
        <v>1434</v>
      </c>
      <c r="I550">
        <v>1414</v>
      </c>
      <c r="J550">
        <f t="shared" si="16"/>
        <v>20</v>
      </c>
      <c r="K550">
        <v>659</v>
      </c>
      <c r="L550">
        <v>157</v>
      </c>
      <c r="M550">
        <f t="shared" si="17"/>
        <v>502</v>
      </c>
      <c r="N550" t="s">
        <v>314</v>
      </c>
      <c r="O550">
        <v>1</v>
      </c>
      <c r="P550" t="s">
        <v>22</v>
      </c>
      <c r="Q550" t="s">
        <v>111</v>
      </c>
      <c r="R550" t="s">
        <v>31</v>
      </c>
      <c r="S550" t="s">
        <v>760</v>
      </c>
    </row>
    <row r="551" spans="1:19" x14ac:dyDescent="0.3">
      <c r="A551" t="s">
        <v>4</v>
      </c>
      <c r="B551" t="s">
        <v>886</v>
      </c>
      <c r="C551" t="s">
        <v>1579</v>
      </c>
      <c r="D551" t="s">
        <v>195</v>
      </c>
      <c r="E551" t="s">
        <v>985</v>
      </c>
      <c r="F551" t="s">
        <v>987</v>
      </c>
      <c r="G551">
        <v>0</v>
      </c>
      <c r="H551">
        <v>3225</v>
      </c>
      <c r="I551">
        <v>1349</v>
      </c>
      <c r="J551">
        <f t="shared" si="16"/>
        <v>1876</v>
      </c>
      <c r="K551">
        <v>354</v>
      </c>
      <c r="L551">
        <v>187</v>
      </c>
      <c r="M551">
        <f t="shared" si="17"/>
        <v>167</v>
      </c>
      <c r="N551" t="s">
        <v>512</v>
      </c>
      <c r="O551">
        <v>4</v>
      </c>
      <c r="P551" t="s">
        <v>24</v>
      </c>
      <c r="Q551" t="s">
        <v>111</v>
      </c>
      <c r="R551" t="s">
        <v>26</v>
      </c>
      <c r="S551" t="s">
        <v>27</v>
      </c>
    </row>
    <row r="552" spans="1:19" x14ac:dyDescent="0.3">
      <c r="A552" t="s">
        <v>4</v>
      </c>
      <c r="B552" t="s">
        <v>886</v>
      </c>
      <c r="C552" t="s">
        <v>1579</v>
      </c>
      <c r="D552" t="s">
        <v>195</v>
      </c>
      <c r="E552" t="s">
        <v>985</v>
      </c>
      <c r="F552" t="s">
        <v>988</v>
      </c>
      <c r="G552">
        <v>1</v>
      </c>
      <c r="H552">
        <v>4856</v>
      </c>
      <c r="I552">
        <v>5704</v>
      </c>
      <c r="J552">
        <f t="shared" si="16"/>
        <v>-848</v>
      </c>
      <c r="K552">
        <v>708</v>
      </c>
      <c r="L552">
        <v>127</v>
      </c>
      <c r="M552">
        <f t="shared" si="17"/>
        <v>581</v>
      </c>
      <c r="N552" t="s">
        <v>34</v>
      </c>
      <c r="O552">
        <v>1</v>
      </c>
      <c r="P552" t="s">
        <v>22</v>
      </c>
      <c r="Q552" t="s">
        <v>40</v>
      </c>
      <c r="R552" t="s">
        <v>31</v>
      </c>
      <c r="S552" t="s">
        <v>27</v>
      </c>
    </row>
    <row r="553" spans="1:19" x14ac:dyDescent="0.3">
      <c r="A553" t="s">
        <v>4</v>
      </c>
      <c r="B553" t="s">
        <v>886</v>
      </c>
      <c r="C553" t="s">
        <v>1578</v>
      </c>
      <c r="D553" t="s">
        <v>195</v>
      </c>
      <c r="E553" t="s">
        <v>985</v>
      </c>
      <c r="F553" t="s">
        <v>989</v>
      </c>
      <c r="G553">
        <v>0</v>
      </c>
      <c r="H553">
        <v>1888</v>
      </c>
      <c r="I553">
        <v>1734</v>
      </c>
      <c r="J553">
        <f t="shared" si="16"/>
        <v>154</v>
      </c>
      <c r="K553">
        <v>149</v>
      </c>
      <c r="L553">
        <v>137</v>
      </c>
      <c r="M553">
        <f t="shared" si="17"/>
        <v>12</v>
      </c>
      <c r="N553" t="s">
        <v>213</v>
      </c>
      <c r="O553">
        <v>8</v>
      </c>
      <c r="P553" t="s">
        <v>22</v>
      </c>
      <c r="Q553" t="s">
        <v>25</v>
      </c>
      <c r="R553" t="s">
        <v>36</v>
      </c>
      <c r="S553" t="s">
        <v>668</v>
      </c>
    </row>
    <row r="554" spans="1:19" x14ac:dyDescent="0.3">
      <c r="A554" t="s">
        <v>4</v>
      </c>
      <c r="B554" t="s">
        <v>886</v>
      </c>
      <c r="C554" t="s">
        <v>1579</v>
      </c>
      <c r="D554" t="s">
        <v>195</v>
      </c>
      <c r="E554" t="s">
        <v>990</v>
      </c>
      <c r="F554" t="s">
        <v>991</v>
      </c>
      <c r="G554">
        <v>1</v>
      </c>
      <c r="H554">
        <v>1703</v>
      </c>
      <c r="I554">
        <v>1711</v>
      </c>
      <c r="J554">
        <f t="shared" si="16"/>
        <v>-8</v>
      </c>
      <c r="K554">
        <v>346</v>
      </c>
      <c r="L554">
        <v>234</v>
      </c>
      <c r="M554">
        <f t="shared" si="17"/>
        <v>112</v>
      </c>
      <c r="N554" t="s">
        <v>85</v>
      </c>
      <c r="O554">
        <v>2</v>
      </c>
      <c r="P554" t="s">
        <v>24</v>
      </c>
      <c r="Q554" t="s">
        <v>54</v>
      </c>
      <c r="R554" t="s">
        <v>36</v>
      </c>
      <c r="S554" t="s">
        <v>27</v>
      </c>
    </row>
    <row r="555" spans="1:19" x14ac:dyDescent="0.3">
      <c r="A555" t="s">
        <v>4</v>
      </c>
      <c r="B555" t="s">
        <v>886</v>
      </c>
      <c r="C555" t="s">
        <v>1577</v>
      </c>
      <c r="D555" t="s">
        <v>195</v>
      </c>
      <c r="E555" t="s">
        <v>990</v>
      </c>
      <c r="F555" t="s">
        <v>992</v>
      </c>
      <c r="G555">
        <v>0</v>
      </c>
      <c r="H555">
        <v>3663</v>
      </c>
      <c r="I555">
        <v>3257</v>
      </c>
      <c r="J555">
        <f t="shared" si="16"/>
        <v>406</v>
      </c>
      <c r="K555">
        <v>875</v>
      </c>
      <c r="L555">
        <v>564</v>
      </c>
      <c r="M555">
        <f t="shared" si="17"/>
        <v>311</v>
      </c>
      <c r="N555" t="s">
        <v>993</v>
      </c>
      <c r="O555">
        <v>8</v>
      </c>
      <c r="P555" t="s">
        <v>24</v>
      </c>
      <c r="Q555" t="s">
        <v>40</v>
      </c>
      <c r="R555" t="s">
        <v>31</v>
      </c>
      <c r="S555" t="s">
        <v>27</v>
      </c>
    </row>
    <row r="556" spans="1:19" x14ac:dyDescent="0.3">
      <c r="A556" t="s">
        <v>4</v>
      </c>
      <c r="B556" t="s">
        <v>886</v>
      </c>
      <c r="C556" t="s">
        <v>1579</v>
      </c>
      <c r="D556" t="s">
        <v>195</v>
      </c>
      <c r="E556" t="s">
        <v>990</v>
      </c>
      <c r="F556" t="s">
        <v>994</v>
      </c>
      <c r="G556">
        <v>2</v>
      </c>
      <c r="H556">
        <v>1321</v>
      </c>
      <c r="I556">
        <v>1399</v>
      </c>
      <c r="J556">
        <f t="shared" si="16"/>
        <v>-78</v>
      </c>
      <c r="K556">
        <v>641</v>
      </c>
      <c r="L556">
        <v>272</v>
      </c>
      <c r="M556">
        <f t="shared" si="17"/>
        <v>369</v>
      </c>
      <c r="N556" t="s">
        <v>550</v>
      </c>
      <c r="O556">
        <v>1</v>
      </c>
      <c r="P556" t="s">
        <v>22</v>
      </c>
      <c r="Q556" t="s">
        <v>66</v>
      </c>
      <c r="R556" t="s">
        <v>47</v>
      </c>
      <c r="S556" t="s">
        <v>27</v>
      </c>
    </row>
    <row r="557" spans="1:19" x14ac:dyDescent="0.3">
      <c r="A557" t="s">
        <v>48</v>
      </c>
      <c r="B557" t="s">
        <v>886</v>
      </c>
      <c r="C557" t="s">
        <v>1576</v>
      </c>
      <c r="D557" t="s">
        <v>195</v>
      </c>
      <c r="E557" t="s">
        <v>990</v>
      </c>
      <c r="F557" t="s">
        <v>995</v>
      </c>
      <c r="G557">
        <v>0</v>
      </c>
      <c r="H557">
        <v>1738</v>
      </c>
      <c r="I557">
        <v>528</v>
      </c>
      <c r="J557">
        <f t="shared" si="16"/>
        <v>1210</v>
      </c>
      <c r="K557">
        <v>786</v>
      </c>
      <c r="L557">
        <v>436</v>
      </c>
      <c r="M557">
        <f t="shared" si="17"/>
        <v>350</v>
      </c>
      <c r="N557" t="s">
        <v>395</v>
      </c>
      <c r="O557">
        <v>6</v>
      </c>
      <c r="P557" t="s">
        <v>38</v>
      </c>
      <c r="Q557" t="s">
        <v>43</v>
      </c>
      <c r="R557" t="s">
        <v>36</v>
      </c>
      <c r="S557" t="s">
        <v>266</v>
      </c>
    </row>
    <row r="558" spans="1:19" x14ac:dyDescent="0.3">
      <c r="A558" t="s">
        <v>3</v>
      </c>
      <c r="B558" t="s">
        <v>996</v>
      </c>
      <c r="C558" t="s">
        <v>1580</v>
      </c>
      <c r="D558" t="s">
        <v>437</v>
      </c>
      <c r="E558" t="s">
        <v>997</v>
      </c>
      <c r="F558" t="s">
        <v>998</v>
      </c>
      <c r="G558">
        <v>2</v>
      </c>
      <c r="H558">
        <v>1162</v>
      </c>
      <c r="I558">
        <v>407</v>
      </c>
      <c r="J558">
        <f t="shared" si="16"/>
        <v>755</v>
      </c>
      <c r="K558">
        <v>317</v>
      </c>
      <c r="L558">
        <v>105</v>
      </c>
      <c r="M558">
        <f t="shared" si="17"/>
        <v>212</v>
      </c>
      <c r="N558" t="s">
        <v>29</v>
      </c>
      <c r="O558">
        <v>5</v>
      </c>
      <c r="P558" t="s">
        <v>22</v>
      </c>
      <c r="Q558" t="s">
        <v>30</v>
      </c>
      <c r="R558" t="s">
        <v>36</v>
      </c>
      <c r="S558" t="s">
        <v>739</v>
      </c>
    </row>
    <row r="559" spans="1:19" x14ac:dyDescent="0.3">
      <c r="A559" t="s">
        <v>4</v>
      </c>
      <c r="B559" t="s">
        <v>996</v>
      </c>
      <c r="C559" t="s">
        <v>1577</v>
      </c>
      <c r="D559" t="s">
        <v>437</v>
      </c>
      <c r="E559" t="s">
        <v>997</v>
      </c>
      <c r="F559" t="s">
        <v>999</v>
      </c>
      <c r="G559">
        <v>1</v>
      </c>
      <c r="H559">
        <v>1664</v>
      </c>
      <c r="I559">
        <v>1665</v>
      </c>
      <c r="J559">
        <f t="shared" si="16"/>
        <v>-1</v>
      </c>
      <c r="K559">
        <v>535</v>
      </c>
      <c r="L559">
        <v>443</v>
      </c>
      <c r="M559">
        <f t="shared" si="17"/>
        <v>92</v>
      </c>
      <c r="N559" t="s">
        <v>615</v>
      </c>
      <c r="O559">
        <v>7</v>
      </c>
      <c r="P559" t="s">
        <v>22</v>
      </c>
      <c r="Q559" t="s">
        <v>35</v>
      </c>
      <c r="R559" t="s">
        <v>26</v>
      </c>
      <c r="S559" t="s">
        <v>27</v>
      </c>
    </row>
    <row r="560" spans="1:19" x14ac:dyDescent="0.3">
      <c r="A560" t="s">
        <v>48</v>
      </c>
      <c r="B560" t="s">
        <v>996</v>
      </c>
      <c r="C560" t="s">
        <v>1577</v>
      </c>
      <c r="D560" t="s">
        <v>437</v>
      </c>
      <c r="E560" t="s">
        <v>997</v>
      </c>
      <c r="F560" t="s">
        <v>1000</v>
      </c>
      <c r="G560">
        <v>2</v>
      </c>
      <c r="H560">
        <v>3720</v>
      </c>
      <c r="I560">
        <v>3606</v>
      </c>
      <c r="J560">
        <f t="shared" si="16"/>
        <v>114</v>
      </c>
      <c r="K560">
        <v>487</v>
      </c>
      <c r="L560">
        <v>273</v>
      </c>
      <c r="M560">
        <f t="shared" si="17"/>
        <v>214</v>
      </c>
      <c r="N560" t="s">
        <v>332</v>
      </c>
      <c r="O560">
        <v>3</v>
      </c>
      <c r="P560" t="s">
        <v>22</v>
      </c>
      <c r="Q560" t="s">
        <v>35</v>
      </c>
      <c r="R560" t="s">
        <v>47</v>
      </c>
      <c r="S560" t="s">
        <v>739</v>
      </c>
    </row>
    <row r="561" spans="1:19" x14ac:dyDescent="0.3">
      <c r="A561" t="s">
        <v>4</v>
      </c>
      <c r="B561" t="s">
        <v>996</v>
      </c>
      <c r="C561" t="s">
        <v>1580</v>
      </c>
      <c r="D561" t="s">
        <v>437</v>
      </c>
      <c r="E561" t="s">
        <v>997</v>
      </c>
      <c r="F561" t="s">
        <v>1001</v>
      </c>
      <c r="G561">
        <v>2</v>
      </c>
      <c r="H561">
        <v>4276</v>
      </c>
      <c r="I561">
        <v>1723</v>
      </c>
      <c r="J561">
        <f t="shared" si="16"/>
        <v>2553</v>
      </c>
      <c r="K561">
        <v>796</v>
      </c>
      <c r="L561">
        <v>264</v>
      </c>
      <c r="M561">
        <f t="shared" si="17"/>
        <v>532</v>
      </c>
      <c r="N561" t="s">
        <v>56</v>
      </c>
      <c r="O561">
        <v>7</v>
      </c>
      <c r="P561" t="s">
        <v>38</v>
      </c>
      <c r="Q561" t="s">
        <v>46</v>
      </c>
      <c r="R561" t="s">
        <v>36</v>
      </c>
      <c r="S561" t="s">
        <v>27</v>
      </c>
    </row>
    <row r="562" spans="1:19" x14ac:dyDescent="0.3">
      <c r="A562" t="s">
        <v>4</v>
      </c>
      <c r="B562" t="s">
        <v>996</v>
      </c>
      <c r="C562" t="s">
        <v>1576</v>
      </c>
      <c r="D562" t="s">
        <v>437</v>
      </c>
      <c r="E562" t="s">
        <v>1002</v>
      </c>
      <c r="F562" t="s">
        <v>1003</v>
      </c>
      <c r="G562">
        <v>0</v>
      </c>
      <c r="H562">
        <v>1984</v>
      </c>
      <c r="I562">
        <v>2109</v>
      </c>
      <c r="J562">
        <f t="shared" si="16"/>
        <v>-125</v>
      </c>
      <c r="K562">
        <v>377</v>
      </c>
      <c r="L562">
        <v>248</v>
      </c>
      <c r="M562">
        <f t="shared" si="17"/>
        <v>129</v>
      </c>
      <c r="N562" t="s">
        <v>663</v>
      </c>
      <c r="O562">
        <v>2</v>
      </c>
      <c r="P562" t="s">
        <v>24</v>
      </c>
      <c r="Q562" t="s">
        <v>43</v>
      </c>
      <c r="R562" t="s">
        <v>26</v>
      </c>
      <c r="S562" t="s">
        <v>27</v>
      </c>
    </row>
    <row r="563" spans="1:19" x14ac:dyDescent="0.3">
      <c r="A563" t="s">
        <v>4</v>
      </c>
      <c r="B563" t="s">
        <v>996</v>
      </c>
      <c r="C563" t="s">
        <v>1577</v>
      </c>
      <c r="D563" t="s">
        <v>437</v>
      </c>
      <c r="E563" t="s">
        <v>1002</v>
      </c>
      <c r="F563" t="s">
        <v>1004</v>
      </c>
      <c r="G563">
        <v>1</v>
      </c>
      <c r="H563">
        <v>3073</v>
      </c>
      <c r="I563">
        <v>1626</v>
      </c>
      <c r="J563">
        <f t="shared" si="16"/>
        <v>1447</v>
      </c>
      <c r="K563">
        <v>574</v>
      </c>
      <c r="L563">
        <v>448</v>
      </c>
      <c r="M563">
        <f t="shared" si="17"/>
        <v>126</v>
      </c>
      <c r="N563" t="s">
        <v>355</v>
      </c>
      <c r="O563">
        <v>1</v>
      </c>
      <c r="P563" t="s">
        <v>24</v>
      </c>
      <c r="Q563" t="s">
        <v>35</v>
      </c>
      <c r="R563" t="s">
        <v>36</v>
      </c>
      <c r="S563" t="s">
        <v>224</v>
      </c>
    </row>
    <row r="564" spans="1:19" x14ac:dyDescent="0.3">
      <c r="A564" t="s">
        <v>4</v>
      </c>
      <c r="B564" t="s">
        <v>996</v>
      </c>
      <c r="C564" t="s">
        <v>1580</v>
      </c>
      <c r="D564" t="s">
        <v>437</v>
      </c>
      <c r="E564" t="s">
        <v>765</v>
      </c>
      <c r="F564" t="s">
        <v>1005</v>
      </c>
      <c r="G564">
        <v>2</v>
      </c>
      <c r="H564">
        <v>936</v>
      </c>
      <c r="I564">
        <v>307</v>
      </c>
      <c r="J564">
        <f t="shared" si="16"/>
        <v>629</v>
      </c>
      <c r="K564">
        <v>598</v>
      </c>
      <c r="L564">
        <v>448</v>
      </c>
      <c r="M564">
        <f t="shared" si="17"/>
        <v>150</v>
      </c>
      <c r="N564" t="s">
        <v>242</v>
      </c>
      <c r="O564">
        <v>3</v>
      </c>
      <c r="P564" t="s">
        <v>24</v>
      </c>
      <c r="Q564" t="s">
        <v>66</v>
      </c>
      <c r="R564" t="s">
        <v>36</v>
      </c>
      <c r="S564" t="s">
        <v>607</v>
      </c>
    </row>
    <row r="565" spans="1:19" x14ac:dyDescent="0.3">
      <c r="A565" t="s">
        <v>3</v>
      </c>
      <c r="B565" t="s">
        <v>996</v>
      </c>
      <c r="C565" t="s">
        <v>1577</v>
      </c>
      <c r="D565" t="s">
        <v>437</v>
      </c>
      <c r="E565" t="s">
        <v>765</v>
      </c>
      <c r="F565" t="s">
        <v>1006</v>
      </c>
      <c r="G565">
        <v>2</v>
      </c>
      <c r="H565">
        <v>2282</v>
      </c>
      <c r="I565">
        <v>1446</v>
      </c>
      <c r="J565">
        <f t="shared" si="16"/>
        <v>836</v>
      </c>
      <c r="K565">
        <v>308</v>
      </c>
      <c r="L565">
        <v>80</v>
      </c>
      <c r="M565">
        <f t="shared" si="17"/>
        <v>228</v>
      </c>
      <c r="N565" t="s">
        <v>626</v>
      </c>
      <c r="O565">
        <v>7</v>
      </c>
      <c r="P565" t="s">
        <v>22</v>
      </c>
      <c r="Q565" t="s">
        <v>46</v>
      </c>
      <c r="R565" t="s">
        <v>47</v>
      </c>
      <c r="S565" t="s">
        <v>27</v>
      </c>
    </row>
    <row r="566" spans="1:19" x14ac:dyDescent="0.3">
      <c r="A566" t="s">
        <v>3</v>
      </c>
      <c r="B566" t="s">
        <v>996</v>
      </c>
      <c r="C566" t="s">
        <v>1577</v>
      </c>
      <c r="D566" t="s">
        <v>437</v>
      </c>
      <c r="E566" t="s">
        <v>765</v>
      </c>
      <c r="F566" t="s">
        <v>1007</v>
      </c>
      <c r="G566">
        <v>1</v>
      </c>
      <c r="H566">
        <v>2864</v>
      </c>
      <c r="I566">
        <v>1417</v>
      </c>
      <c r="J566">
        <f t="shared" si="16"/>
        <v>1447</v>
      </c>
      <c r="K566">
        <v>808</v>
      </c>
      <c r="L566">
        <v>501</v>
      </c>
      <c r="M566">
        <f t="shared" si="17"/>
        <v>307</v>
      </c>
      <c r="N566" t="s">
        <v>863</v>
      </c>
      <c r="O566">
        <v>8</v>
      </c>
      <c r="P566" t="s">
        <v>22</v>
      </c>
      <c r="Q566" t="s">
        <v>40</v>
      </c>
      <c r="R566" t="s">
        <v>47</v>
      </c>
      <c r="S566" t="s">
        <v>27</v>
      </c>
    </row>
    <row r="567" spans="1:19" x14ac:dyDescent="0.3">
      <c r="A567" t="s">
        <v>4</v>
      </c>
      <c r="B567" t="s">
        <v>996</v>
      </c>
      <c r="C567" t="s">
        <v>1576</v>
      </c>
      <c r="D567" t="s">
        <v>437</v>
      </c>
      <c r="E567" t="s">
        <v>1008</v>
      </c>
      <c r="F567" t="s">
        <v>1009</v>
      </c>
      <c r="G567">
        <v>2</v>
      </c>
      <c r="H567">
        <v>1006</v>
      </c>
      <c r="I567">
        <v>544</v>
      </c>
      <c r="J567">
        <f t="shared" si="16"/>
        <v>462</v>
      </c>
      <c r="K567">
        <v>186</v>
      </c>
      <c r="L567">
        <v>3</v>
      </c>
      <c r="M567">
        <f t="shared" si="17"/>
        <v>183</v>
      </c>
      <c r="N567" t="s">
        <v>163</v>
      </c>
      <c r="O567">
        <v>4</v>
      </c>
      <c r="P567" t="s">
        <v>22</v>
      </c>
      <c r="Q567" t="s">
        <v>66</v>
      </c>
      <c r="R567" t="s">
        <v>26</v>
      </c>
      <c r="S567" t="s">
        <v>27</v>
      </c>
    </row>
    <row r="568" spans="1:19" x14ac:dyDescent="0.3">
      <c r="A568" t="s">
        <v>3</v>
      </c>
      <c r="B568" t="s">
        <v>996</v>
      </c>
      <c r="C568" t="s">
        <v>1578</v>
      </c>
      <c r="D568" t="s">
        <v>437</v>
      </c>
      <c r="E568" t="s">
        <v>1008</v>
      </c>
      <c r="F568" t="s">
        <v>1010</v>
      </c>
      <c r="G568">
        <v>2</v>
      </c>
      <c r="H568">
        <v>3751</v>
      </c>
      <c r="I568">
        <v>1190</v>
      </c>
      <c r="J568">
        <f t="shared" si="16"/>
        <v>2561</v>
      </c>
      <c r="K568">
        <v>145</v>
      </c>
      <c r="L568">
        <v>104</v>
      </c>
      <c r="M568">
        <f t="shared" si="17"/>
        <v>41</v>
      </c>
      <c r="N568" t="s">
        <v>314</v>
      </c>
      <c r="O568">
        <v>2</v>
      </c>
      <c r="P568" t="s">
        <v>38</v>
      </c>
      <c r="Q568" t="s">
        <v>25</v>
      </c>
      <c r="R568" t="s">
        <v>31</v>
      </c>
      <c r="S568" t="s">
        <v>27</v>
      </c>
    </row>
    <row r="569" spans="1:19" x14ac:dyDescent="0.3">
      <c r="A569" t="s">
        <v>3</v>
      </c>
      <c r="B569" t="s">
        <v>996</v>
      </c>
      <c r="C569" t="s">
        <v>1576</v>
      </c>
      <c r="D569" t="s">
        <v>437</v>
      </c>
      <c r="E569" t="s">
        <v>1008</v>
      </c>
      <c r="F569" t="s">
        <v>1011</v>
      </c>
      <c r="G569">
        <v>2</v>
      </c>
      <c r="H569">
        <v>2874</v>
      </c>
      <c r="I569">
        <v>1198</v>
      </c>
      <c r="J569">
        <f t="shared" si="16"/>
        <v>1676</v>
      </c>
      <c r="K569">
        <v>919</v>
      </c>
      <c r="L569">
        <v>333</v>
      </c>
      <c r="M569">
        <f t="shared" si="17"/>
        <v>586</v>
      </c>
      <c r="N569" t="s">
        <v>563</v>
      </c>
      <c r="O569">
        <v>5</v>
      </c>
      <c r="P569" t="s">
        <v>38</v>
      </c>
      <c r="Q569" t="s">
        <v>111</v>
      </c>
      <c r="R569" t="s">
        <v>36</v>
      </c>
      <c r="S569" t="s">
        <v>27</v>
      </c>
    </row>
    <row r="570" spans="1:19" x14ac:dyDescent="0.3">
      <c r="A570" t="s">
        <v>4</v>
      </c>
      <c r="B570" t="s">
        <v>996</v>
      </c>
      <c r="C570" t="s">
        <v>1578</v>
      </c>
      <c r="D570" t="s">
        <v>437</v>
      </c>
      <c r="E570" t="s">
        <v>1008</v>
      </c>
      <c r="F570" t="s">
        <v>1012</v>
      </c>
      <c r="G570">
        <v>0</v>
      </c>
      <c r="H570">
        <v>2622</v>
      </c>
      <c r="I570">
        <v>2970</v>
      </c>
      <c r="J570">
        <f t="shared" si="16"/>
        <v>-348</v>
      </c>
      <c r="K570">
        <v>874</v>
      </c>
      <c r="L570">
        <v>596</v>
      </c>
      <c r="M570">
        <f t="shared" si="17"/>
        <v>278</v>
      </c>
      <c r="N570" t="s">
        <v>521</v>
      </c>
      <c r="O570">
        <v>4</v>
      </c>
      <c r="P570" t="s">
        <v>22</v>
      </c>
      <c r="Q570" t="s">
        <v>66</v>
      </c>
      <c r="R570" t="s">
        <v>36</v>
      </c>
      <c r="S570" t="s">
        <v>27</v>
      </c>
    </row>
    <row r="571" spans="1:19" x14ac:dyDescent="0.3">
      <c r="A571" t="s">
        <v>4</v>
      </c>
      <c r="B571" t="s">
        <v>996</v>
      </c>
      <c r="C571" t="s">
        <v>1580</v>
      </c>
      <c r="D571" t="s">
        <v>437</v>
      </c>
      <c r="E571" t="s">
        <v>1008</v>
      </c>
      <c r="F571" t="s">
        <v>1013</v>
      </c>
      <c r="G571">
        <v>0</v>
      </c>
      <c r="H571">
        <v>4897</v>
      </c>
      <c r="I571">
        <v>5094</v>
      </c>
      <c r="J571">
        <f t="shared" si="16"/>
        <v>-197</v>
      </c>
      <c r="K571">
        <v>723</v>
      </c>
      <c r="L571">
        <v>22</v>
      </c>
      <c r="M571">
        <f t="shared" si="17"/>
        <v>701</v>
      </c>
      <c r="N571" t="s">
        <v>186</v>
      </c>
      <c r="O571">
        <v>7</v>
      </c>
      <c r="P571" t="s">
        <v>24</v>
      </c>
      <c r="Q571" t="s">
        <v>43</v>
      </c>
      <c r="R571" t="s">
        <v>36</v>
      </c>
      <c r="S571" t="s">
        <v>1014</v>
      </c>
    </row>
    <row r="572" spans="1:19" x14ac:dyDescent="0.3">
      <c r="A572" t="s">
        <v>4</v>
      </c>
      <c r="B572" t="s">
        <v>996</v>
      </c>
      <c r="C572" t="s">
        <v>1578</v>
      </c>
      <c r="D572" t="s">
        <v>195</v>
      </c>
      <c r="E572" t="s">
        <v>551</v>
      </c>
      <c r="F572" t="s">
        <v>1015</v>
      </c>
      <c r="G572">
        <v>1</v>
      </c>
      <c r="H572">
        <v>3084</v>
      </c>
      <c r="I572">
        <v>2874</v>
      </c>
      <c r="J572">
        <f t="shared" si="16"/>
        <v>210</v>
      </c>
      <c r="K572">
        <v>172</v>
      </c>
      <c r="L572">
        <v>73</v>
      </c>
      <c r="M572">
        <f t="shared" si="17"/>
        <v>99</v>
      </c>
      <c r="N572" t="s">
        <v>610</v>
      </c>
      <c r="O572">
        <v>8</v>
      </c>
      <c r="P572" t="s">
        <v>24</v>
      </c>
      <c r="Q572" t="s">
        <v>111</v>
      </c>
      <c r="R572" t="s">
        <v>31</v>
      </c>
      <c r="S572" t="s">
        <v>27</v>
      </c>
    </row>
    <row r="573" spans="1:19" x14ac:dyDescent="0.3">
      <c r="A573" t="s">
        <v>4</v>
      </c>
      <c r="B573" t="s">
        <v>996</v>
      </c>
      <c r="C573" t="s">
        <v>1578</v>
      </c>
      <c r="D573" t="s">
        <v>195</v>
      </c>
      <c r="E573" t="s">
        <v>551</v>
      </c>
      <c r="F573" t="s">
        <v>1016</v>
      </c>
      <c r="G573">
        <v>2</v>
      </c>
      <c r="H573">
        <v>3355</v>
      </c>
      <c r="I573">
        <v>2318</v>
      </c>
      <c r="J573">
        <f t="shared" si="16"/>
        <v>1037</v>
      </c>
      <c r="K573">
        <v>124</v>
      </c>
      <c r="L573">
        <v>99</v>
      </c>
      <c r="M573">
        <f t="shared" si="17"/>
        <v>25</v>
      </c>
      <c r="N573" t="s">
        <v>296</v>
      </c>
      <c r="O573">
        <v>5</v>
      </c>
      <c r="P573" t="s">
        <v>24</v>
      </c>
      <c r="Q573" t="s">
        <v>46</v>
      </c>
      <c r="R573" t="s">
        <v>26</v>
      </c>
      <c r="S573" t="s">
        <v>27</v>
      </c>
    </row>
    <row r="574" spans="1:19" x14ac:dyDescent="0.3">
      <c r="A574" t="s">
        <v>4</v>
      </c>
      <c r="B574" t="s">
        <v>996</v>
      </c>
      <c r="C574" t="s">
        <v>1577</v>
      </c>
      <c r="D574" t="s">
        <v>195</v>
      </c>
      <c r="E574" t="s">
        <v>551</v>
      </c>
      <c r="F574" t="s">
        <v>1017</v>
      </c>
      <c r="G574">
        <v>2</v>
      </c>
      <c r="H574">
        <v>2004</v>
      </c>
      <c r="I574">
        <v>1116</v>
      </c>
      <c r="J574">
        <f t="shared" si="16"/>
        <v>888</v>
      </c>
      <c r="K574">
        <v>423</v>
      </c>
      <c r="L574">
        <v>287</v>
      </c>
      <c r="M574">
        <f t="shared" si="17"/>
        <v>136</v>
      </c>
      <c r="N574" t="s">
        <v>358</v>
      </c>
      <c r="O574">
        <v>4</v>
      </c>
      <c r="P574" t="s">
        <v>24</v>
      </c>
      <c r="Q574" t="s">
        <v>35</v>
      </c>
      <c r="R574" t="s">
        <v>47</v>
      </c>
      <c r="S574" t="s">
        <v>27</v>
      </c>
    </row>
    <row r="575" spans="1:19" x14ac:dyDescent="0.3">
      <c r="A575" t="s">
        <v>4</v>
      </c>
      <c r="B575" t="s">
        <v>996</v>
      </c>
      <c r="C575" t="s">
        <v>1577</v>
      </c>
      <c r="D575" t="s">
        <v>195</v>
      </c>
      <c r="E575" t="s">
        <v>551</v>
      </c>
      <c r="F575" t="s">
        <v>1018</v>
      </c>
      <c r="G575">
        <v>1</v>
      </c>
      <c r="H575">
        <v>1142</v>
      </c>
      <c r="I575">
        <v>1012</v>
      </c>
      <c r="J575">
        <f t="shared" si="16"/>
        <v>130</v>
      </c>
      <c r="K575">
        <v>635</v>
      </c>
      <c r="L575">
        <v>211</v>
      </c>
      <c r="M575">
        <f t="shared" si="17"/>
        <v>424</v>
      </c>
      <c r="N575" t="s">
        <v>774</v>
      </c>
      <c r="O575">
        <v>4</v>
      </c>
      <c r="P575" t="s">
        <v>22</v>
      </c>
      <c r="Q575" t="s">
        <v>111</v>
      </c>
      <c r="R575" t="s">
        <v>26</v>
      </c>
      <c r="S575" t="s">
        <v>579</v>
      </c>
    </row>
    <row r="576" spans="1:19" x14ac:dyDescent="0.3">
      <c r="A576" t="s">
        <v>4</v>
      </c>
      <c r="B576" t="s">
        <v>996</v>
      </c>
      <c r="C576" t="s">
        <v>1580</v>
      </c>
      <c r="D576" t="s">
        <v>195</v>
      </c>
      <c r="E576" t="s">
        <v>551</v>
      </c>
      <c r="F576" t="s">
        <v>1019</v>
      </c>
      <c r="G576">
        <v>2</v>
      </c>
      <c r="H576">
        <v>814</v>
      </c>
      <c r="I576">
        <v>585</v>
      </c>
      <c r="J576">
        <f t="shared" si="16"/>
        <v>229</v>
      </c>
      <c r="K576">
        <v>990</v>
      </c>
      <c r="L576">
        <v>918</v>
      </c>
      <c r="M576">
        <f t="shared" si="17"/>
        <v>72</v>
      </c>
      <c r="N576" t="s">
        <v>172</v>
      </c>
      <c r="O576">
        <v>6</v>
      </c>
      <c r="P576" t="s">
        <v>22</v>
      </c>
      <c r="Q576" t="s">
        <v>40</v>
      </c>
      <c r="R576" t="s">
        <v>47</v>
      </c>
      <c r="S576" t="s">
        <v>27</v>
      </c>
    </row>
    <row r="577" spans="1:19" x14ac:dyDescent="0.3">
      <c r="A577" t="s">
        <v>4</v>
      </c>
      <c r="B577" t="s">
        <v>996</v>
      </c>
      <c r="C577" t="s">
        <v>1576</v>
      </c>
      <c r="D577" t="s">
        <v>195</v>
      </c>
      <c r="E577" t="s">
        <v>350</v>
      </c>
      <c r="F577" t="s">
        <v>1020</v>
      </c>
      <c r="G577">
        <v>2</v>
      </c>
      <c r="H577">
        <v>4864</v>
      </c>
      <c r="I577">
        <v>3797</v>
      </c>
      <c r="J577">
        <f t="shared" si="16"/>
        <v>1067</v>
      </c>
      <c r="K577">
        <v>308</v>
      </c>
      <c r="L577">
        <v>263</v>
      </c>
      <c r="M577">
        <f t="shared" si="17"/>
        <v>45</v>
      </c>
      <c r="N577" t="s">
        <v>238</v>
      </c>
      <c r="O577">
        <v>2</v>
      </c>
      <c r="P577" t="s">
        <v>22</v>
      </c>
      <c r="Q577" t="s">
        <v>25</v>
      </c>
      <c r="R577" t="s">
        <v>26</v>
      </c>
      <c r="S577" t="s">
        <v>27</v>
      </c>
    </row>
    <row r="578" spans="1:19" x14ac:dyDescent="0.3">
      <c r="A578" t="s">
        <v>48</v>
      </c>
      <c r="B578" t="s">
        <v>996</v>
      </c>
      <c r="C578" t="s">
        <v>1577</v>
      </c>
      <c r="D578" t="s">
        <v>195</v>
      </c>
      <c r="E578" t="s">
        <v>350</v>
      </c>
      <c r="F578" t="s">
        <v>1021</v>
      </c>
      <c r="G578">
        <v>2</v>
      </c>
      <c r="H578">
        <v>2073</v>
      </c>
      <c r="I578">
        <v>2370</v>
      </c>
      <c r="J578">
        <f t="shared" ref="J578:J641" si="18">H578-I578</f>
        <v>-297</v>
      </c>
      <c r="K578">
        <v>812</v>
      </c>
      <c r="L578">
        <v>260</v>
      </c>
      <c r="M578">
        <f t="shared" ref="M578:M641" si="19">K578-L578</f>
        <v>552</v>
      </c>
      <c r="N578" t="s">
        <v>638</v>
      </c>
      <c r="O578">
        <v>2</v>
      </c>
      <c r="P578" t="s">
        <v>22</v>
      </c>
      <c r="Q578" t="s">
        <v>54</v>
      </c>
      <c r="R578" t="s">
        <v>26</v>
      </c>
      <c r="S578" t="s">
        <v>27</v>
      </c>
    </row>
    <row r="579" spans="1:19" x14ac:dyDescent="0.3">
      <c r="A579" t="s">
        <v>3</v>
      </c>
      <c r="B579" t="s">
        <v>996</v>
      </c>
      <c r="C579" t="s">
        <v>1578</v>
      </c>
      <c r="D579" t="s">
        <v>195</v>
      </c>
      <c r="E579" t="s">
        <v>1022</v>
      </c>
      <c r="F579" t="s">
        <v>1023</v>
      </c>
      <c r="G579">
        <v>1</v>
      </c>
      <c r="H579">
        <v>720</v>
      </c>
      <c r="I579">
        <v>565</v>
      </c>
      <c r="J579">
        <f t="shared" si="18"/>
        <v>155</v>
      </c>
      <c r="K579">
        <v>249</v>
      </c>
      <c r="L579">
        <v>215</v>
      </c>
      <c r="M579">
        <f t="shared" si="19"/>
        <v>34</v>
      </c>
      <c r="N579" t="s">
        <v>296</v>
      </c>
      <c r="O579">
        <v>6</v>
      </c>
      <c r="P579" t="s">
        <v>24</v>
      </c>
      <c r="Q579" t="s">
        <v>40</v>
      </c>
      <c r="R579" t="s">
        <v>36</v>
      </c>
      <c r="S579" t="s">
        <v>27</v>
      </c>
    </row>
    <row r="580" spans="1:19" x14ac:dyDescent="0.3">
      <c r="A580" t="s">
        <v>4</v>
      </c>
      <c r="B580" t="s">
        <v>996</v>
      </c>
      <c r="C580" t="s">
        <v>1576</v>
      </c>
      <c r="D580" t="s">
        <v>195</v>
      </c>
      <c r="E580" t="s">
        <v>1022</v>
      </c>
      <c r="F580" t="s">
        <v>1024</v>
      </c>
      <c r="G580">
        <v>0</v>
      </c>
      <c r="H580">
        <v>4022</v>
      </c>
      <c r="I580">
        <v>1454</v>
      </c>
      <c r="J580">
        <f t="shared" si="18"/>
        <v>2568</v>
      </c>
      <c r="K580">
        <v>500</v>
      </c>
      <c r="L580">
        <v>278</v>
      </c>
      <c r="M580">
        <f t="shared" si="19"/>
        <v>222</v>
      </c>
      <c r="N580" t="s">
        <v>201</v>
      </c>
      <c r="O580">
        <v>5</v>
      </c>
      <c r="P580" t="s">
        <v>24</v>
      </c>
      <c r="Q580" t="s">
        <v>46</v>
      </c>
      <c r="R580" t="s">
        <v>26</v>
      </c>
      <c r="S580" t="s">
        <v>27</v>
      </c>
    </row>
    <row r="581" spans="1:19" x14ac:dyDescent="0.3">
      <c r="A581" t="s">
        <v>4</v>
      </c>
      <c r="B581" t="s">
        <v>996</v>
      </c>
      <c r="C581" t="s">
        <v>1577</v>
      </c>
      <c r="D581" t="s">
        <v>195</v>
      </c>
      <c r="E581" t="s">
        <v>1022</v>
      </c>
      <c r="F581" t="s">
        <v>1025</v>
      </c>
      <c r="G581">
        <v>0</v>
      </c>
      <c r="H581">
        <v>4741</v>
      </c>
      <c r="I581">
        <v>1790</v>
      </c>
      <c r="J581">
        <f t="shared" si="18"/>
        <v>2951</v>
      </c>
      <c r="K581">
        <v>122</v>
      </c>
      <c r="L581">
        <v>1</v>
      </c>
      <c r="M581">
        <f t="shared" si="19"/>
        <v>121</v>
      </c>
      <c r="N581" t="s">
        <v>461</v>
      </c>
      <c r="O581">
        <v>2</v>
      </c>
      <c r="P581" t="s">
        <v>38</v>
      </c>
      <c r="Q581" t="s">
        <v>54</v>
      </c>
      <c r="R581" t="s">
        <v>47</v>
      </c>
      <c r="S581" t="s">
        <v>621</v>
      </c>
    </row>
    <row r="582" spans="1:19" x14ac:dyDescent="0.3">
      <c r="A582" t="s">
        <v>4</v>
      </c>
      <c r="B582" t="s">
        <v>996</v>
      </c>
      <c r="C582" t="s">
        <v>1578</v>
      </c>
      <c r="D582" t="s">
        <v>195</v>
      </c>
      <c r="E582" t="s">
        <v>1022</v>
      </c>
      <c r="F582" t="s">
        <v>1026</v>
      </c>
      <c r="G582">
        <v>0</v>
      </c>
      <c r="H582">
        <v>3500</v>
      </c>
      <c r="I582">
        <v>2991</v>
      </c>
      <c r="J582">
        <f t="shared" si="18"/>
        <v>509</v>
      </c>
      <c r="K582">
        <v>848</v>
      </c>
      <c r="L582">
        <v>383</v>
      </c>
      <c r="M582">
        <f t="shared" si="19"/>
        <v>465</v>
      </c>
      <c r="N582" t="s">
        <v>395</v>
      </c>
      <c r="O582">
        <v>7</v>
      </c>
      <c r="P582" t="s">
        <v>22</v>
      </c>
      <c r="Q582" t="s">
        <v>97</v>
      </c>
      <c r="R582" t="s">
        <v>26</v>
      </c>
      <c r="S582" t="s">
        <v>1027</v>
      </c>
    </row>
    <row r="583" spans="1:19" x14ac:dyDescent="0.3">
      <c r="A583" t="s">
        <v>4</v>
      </c>
      <c r="B583" t="s">
        <v>996</v>
      </c>
      <c r="C583" t="s">
        <v>1579</v>
      </c>
      <c r="D583" t="s">
        <v>195</v>
      </c>
      <c r="E583" t="s">
        <v>1028</v>
      </c>
      <c r="F583" t="s">
        <v>1029</v>
      </c>
      <c r="G583">
        <v>0</v>
      </c>
      <c r="H583">
        <v>718</v>
      </c>
      <c r="I583">
        <v>346</v>
      </c>
      <c r="J583">
        <f t="shared" si="18"/>
        <v>372</v>
      </c>
      <c r="K583">
        <v>921</v>
      </c>
      <c r="L583">
        <v>766</v>
      </c>
      <c r="M583">
        <f t="shared" si="19"/>
        <v>155</v>
      </c>
      <c r="N583" t="s">
        <v>161</v>
      </c>
      <c r="O583">
        <v>7</v>
      </c>
      <c r="P583" t="s">
        <v>38</v>
      </c>
      <c r="Q583" t="s">
        <v>25</v>
      </c>
      <c r="R583" t="s">
        <v>31</v>
      </c>
      <c r="S583" t="s">
        <v>27</v>
      </c>
    </row>
    <row r="584" spans="1:19" x14ac:dyDescent="0.3">
      <c r="A584" t="s">
        <v>4</v>
      </c>
      <c r="B584" t="s">
        <v>996</v>
      </c>
      <c r="C584" t="s">
        <v>1577</v>
      </c>
      <c r="D584" t="s">
        <v>195</v>
      </c>
      <c r="E584" t="s">
        <v>1028</v>
      </c>
      <c r="F584" t="s">
        <v>1030</v>
      </c>
      <c r="G584">
        <v>2</v>
      </c>
      <c r="H584">
        <v>4184</v>
      </c>
      <c r="I584">
        <v>4209</v>
      </c>
      <c r="J584">
        <f t="shared" si="18"/>
        <v>-25</v>
      </c>
      <c r="K584">
        <v>910</v>
      </c>
      <c r="L584">
        <v>365</v>
      </c>
      <c r="M584">
        <f t="shared" si="19"/>
        <v>545</v>
      </c>
      <c r="N584" t="s">
        <v>161</v>
      </c>
      <c r="O584">
        <v>4</v>
      </c>
      <c r="P584" t="s">
        <v>24</v>
      </c>
      <c r="Q584" t="s">
        <v>25</v>
      </c>
      <c r="R584" t="s">
        <v>47</v>
      </c>
      <c r="S584" t="s">
        <v>27</v>
      </c>
    </row>
    <row r="585" spans="1:19" x14ac:dyDescent="0.3">
      <c r="A585" t="s">
        <v>3</v>
      </c>
      <c r="B585" t="s">
        <v>996</v>
      </c>
      <c r="C585" t="s">
        <v>1580</v>
      </c>
      <c r="D585" t="s">
        <v>195</v>
      </c>
      <c r="E585" t="s">
        <v>1028</v>
      </c>
      <c r="F585" t="s">
        <v>1031</v>
      </c>
      <c r="G585">
        <v>1</v>
      </c>
      <c r="H585">
        <v>502</v>
      </c>
      <c r="I585">
        <v>246</v>
      </c>
      <c r="J585">
        <f t="shared" si="18"/>
        <v>256</v>
      </c>
      <c r="K585">
        <v>892</v>
      </c>
      <c r="L585">
        <v>777</v>
      </c>
      <c r="M585">
        <f t="shared" si="19"/>
        <v>115</v>
      </c>
      <c r="N585" t="s">
        <v>65</v>
      </c>
      <c r="O585">
        <v>5</v>
      </c>
      <c r="P585" t="s">
        <v>24</v>
      </c>
      <c r="Q585" t="s">
        <v>30</v>
      </c>
      <c r="R585" t="s">
        <v>36</v>
      </c>
      <c r="S585" t="s">
        <v>27</v>
      </c>
    </row>
    <row r="586" spans="1:19" x14ac:dyDescent="0.3">
      <c r="A586" t="s">
        <v>4</v>
      </c>
      <c r="B586" t="s">
        <v>996</v>
      </c>
      <c r="C586" t="s">
        <v>1580</v>
      </c>
      <c r="D586" t="s">
        <v>195</v>
      </c>
      <c r="E586" t="s">
        <v>1028</v>
      </c>
      <c r="F586" t="s">
        <v>1032</v>
      </c>
      <c r="G586">
        <v>1</v>
      </c>
      <c r="H586">
        <v>2613</v>
      </c>
      <c r="I586">
        <v>3021</v>
      </c>
      <c r="J586">
        <f t="shared" si="18"/>
        <v>-408</v>
      </c>
      <c r="K586">
        <v>189</v>
      </c>
      <c r="L586">
        <v>170</v>
      </c>
      <c r="M586">
        <f t="shared" si="19"/>
        <v>19</v>
      </c>
      <c r="N586" t="s">
        <v>772</v>
      </c>
      <c r="O586">
        <v>6</v>
      </c>
      <c r="P586" t="s">
        <v>38</v>
      </c>
      <c r="Q586" t="s">
        <v>66</v>
      </c>
      <c r="R586" t="s">
        <v>47</v>
      </c>
      <c r="S586" t="s">
        <v>27</v>
      </c>
    </row>
    <row r="587" spans="1:19" x14ac:dyDescent="0.3">
      <c r="A587" t="s">
        <v>4</v>
      </c>
      <c r="B587" t="s">
        <v>996</v>
      </c>
      <c r="C587" t="s">
        <v>1577</v>
      </c>
      <c r="D587" t="s">
        <v>195</v>
      </c>
      <c r="E587" t="s">
        <v>1033</v>
      </c>
      <c r="F587" t="s">
        <v>1034</v>
      </c>
      <c r="G587">
        <v>0</v>
      </c>
      <c r="H587">
        <v>3572</v>
      </c>
      <c r="I587">
        <v>1547</v>
      </c>
      <c r="J587">
        <f t="shared" si="18"/>
        <v>2025</v>
      </c>
      <c r="K587">
        <v>192</v>
      </c>
      <c r="L587">
        <v>38</v>
      </c>
      <c r="M587">
        <f t="shared" si="19"/>
        <v>154</v>
      </c>
      <c r="N587" t="s">
        <v>281</v>
      </c>
      <c r="O587">
        <v>6</v>
      </c>
      <c r="P587" t="s">
        <v>38</v>
      </c>
      <c r="Q587" t="s">
        <v>35</v>
      </c>
      <c r="R587" t="s">
        <v>47</v>
      </c>
      <c r="S587" t="s">
        <v>27</v>
      </c>
    </row>
    <row r="588" spans="1:19" x14ac:dyDescent="0.3">
      <c r="A588" t="s">
        <v>4</v>
      </c>
      <c r="B588" t="s">
        <v>996</v>
      </c>
      <c r="C588" t="s">
        <v>1578</v>
      </c>
      <c r="D588" t="s">
        <v>195</v>
      </c>
      <c r="E588" t="s">
        <v>1033</v>
      </c>
      <c r="F588" t="s">
        <v>1035</v>
      </c>
      <c r="G588">
        <v>0</v>
      </c>
      <c r="H588">
        <v>1990</v>
      </c>
      <c r="I588">
        <v>676</v>
      </c>
      <c r="J588">
        <f t="shared" si="18"/>
        <v>1314</v>
      </c>
      <c r="K588">
        <v>215</v>
      </c>
      <c r="L588">
        <v>79</v>
      </c>
      <c r="M588">
        <f t="shared" si="19"/>
        <v>136</v>
      </c>
      <c r="N588" t="s">
        <v>348</v>
      </c>
      <c r="O588">
        <v>5</v>
      </c>
      <c r="P588" t="s">
        <v>24</v>
      </c>
      <c r="Q588" t="s">
        <v>97</v>
      </c>
      <c r="R588" t="s">
        <v>26</v>
      </c>
      <c r="S588" t="s">
        <v>882</v>
      </c>
    </row>
    <row r="589" spans="1:19" x14ac:dyDescent="0.3">
      <c r="A589" t="s">
        <v>4</v>
      </c>
      <c r="B589" t="s">
        <v>996</v>
      </c>
      <c r="C589" t="s">
        <v>1579</v>
      </c>
      <c r="D589" t="s">
        <v>195</v>
      </c>
      <c r="E589" t="s">
        <v>1033</v>
      </c>
      <c r="F589" t="s">
        <v>1036</v>
      </c>
      <c r="G589">
        <v>1</v>
      </c>
      <c r="H589">
        <v>2127</v>
      </c>
      <c r="I589">
        <v>1868</v>
      </c>
      <c r="J589">
        <f t="shared" si="18"/>
        <v>259</v>
      </c>
      <c r="K589">
        <v>913</v>
      </c>
      <c r="L589">
        <v>391</v>
      </c>
      <c r="M589">
        <f t="shared" si="19"/>
        <v>522</v>
      </c>
      <c r="N589" t="s">
        <v>213</v>
      </c>
      <c r="O589">
        <v>7</v>
      </c>
      <c r="P589" t="s">
        <v>38</v>
      </c>
      <c r="Q589" t="s">
        <v>54</v>
      </c>
      <c r="R589" t="s">
        <v>26</v>
      </c>
      <c r="S589" t="s">
        <v>27</v>
      </c>
    </row>
    <row r="590" spans="1:19" x14ac:dyDescent="0.3">
      <c r="A590" t="s">
        <v>4</v>
      </c>
      <c r="B590" t="s">
        <v>996</v>
      </c>
      <c r="C590" t="s">
        <v>1576</v>
      </c>
      <c r="D590" t="s">
        <v>317</v>
      </c>
      <c r="E590" t="s">
        <v>905</v>
      </c>
      <c r="F590" t="s">
        <v>1037</v>
      </c>
      <c r="G590">
        <v>2</v>
      </c>
      <c r="H590">
        <v>3092</v>
      </c>
      <c r="I590">
        <v>1831</v>
      </c>
      <c r="J590">
        <f t="shared" si="18"/>
        <v>1261</v>
      </c>
      <c r="K590">
        <v>243</v>
      </c>
      <c r="L590">
        <v>2</v>
      </c>
      <c r="M590">
        <f t="shared" si="19"/>
        <v>241</v>
      </c>
      <c r="N590" t="s">
        <v>230</v>
      </c>
      <c r="O590">
        <v>4</v>
      </c>
      <c r="P590" t="s">
        <v>22</v>
      </c>
      <c r="Q590" t="s">
        <v>25</v>
      </c>
      <c r="R590" t="s">
        <v>31</v>
      </c>
      <c r="S590" t="s">
        <v>27</v>
      </c>
    </row>
    <row r="591" spans="1:19" x14ac:dyDescent="0.3">
      <c r="A591" t="s">
        <v>4</v>
      </c>
      <c r="B591" t="s">
        <v>996</v>
      </c>
      <c r="C591" t="s">
        <v>1578</v>
      </c>
      <c r="D591" t="s">
        <v>317</v>
      </c>
      <c r="E591" t="s">
        <v>905</v>
      </c>
      <c r="F591" t="s">
        <v>1038</v>
      </c>
      <c r="G591">
        <v>1</v>
      </c>
      <c r="H591">
        <v>3310</v>
      </c>
      <c r="I591">
        <v>3291</v>
      </c>
      <c r="J591">
        <f t="shared" si="18"/>
        <v>19</v>
      </c>
      <c r="K591">
        <v>764</v>
      </c>
      <c r="L591">
        <v>629</v>
      </c>
      <c r="M591">
        <f t="shared" si="19"/>
        <v>135</v>
      </c>
      <c r="N591" t="s">
        <v>495</v>
      </c>
      <c r="O591">
        <v>7</v>
      </c>
      <c r="P591" t="s">
        <v>24</v>
      </c>
      <c r="Q591" t="s">
        <v>97</v>
      </c>
      <c r="R591" t="s">
        <v>31</v>
      </c>
      <c r="S591" t="s">
        <v>27</v>
      </c>
    </row>
    <row r="592" spans="1:19" x14ac:dyDescent="0.3">
      <c r="A592" t="s">
        <v>4</v>
      </c>
      <c r="B592" t="s">
        <v>996</v>
      </c>
      <c r="C592" t="s">
        <v>1580</v>
      </c>
      <c r="D592" t="s">
        <v>317</v>
      </c>
      <c r="E592" t="s">
        <v>905</v>
      </c>
      <c r="F592" t="s">
        <v>1039</v>
      </c>
      <c r="G592">
        <v>1</v>
      </c>
      <c r="H592">
        <v>4141</v>
      </c>
      <c r="I592">
        <v>1394</v>
      </c>
      <c r="J592">
        <f t="shared" si="18"/>
        <v>2747</v>
      </c>
      <c r="K592">
        <v>411</v>
      </c>
      <c r="L592">
        <v>272</v>
      </c>
      <c r="M592">
        <f t="shared" si="19"/>
        <v>139</v>
      </c>
      <c r="N592" t="s">
        <v>296</v>
      </c>
      <c r="O592">
        <v>6</v>
      </c>
      <c r="P592" t="s">
        <v>24</v>
      </c>
      <c r="Q592" t="s">
        <v>111</v>
      </c>
      <c r="R592" t="s">
        <v>26</v>
      </c>
      <c r="S592" t="s">
        <v>27</v>
      </c>
    </row>
    <row r="593" spans="1:19" x14ac:dyDescent="0.3">
      <c r="A593" t="s">
        <v>4</v>
      </c>
      <c r="B593" t="s">
        <v>996</v>
      </c>
      <c r="C593" t="s">
        <v>1578</v>
      </c>
      <c r="D593" t="s">
        <v>317</v>
      </c>
      <c r="E593" t="s">
        <v>1040</v>
      </c>
      <c r="F593" t="s">
        <v>1041</v>
      </c>
      <c r="G593">
        <v>2</v>
      </c>
      <c r="H593">
        <v>2433</v>
      </c>
      <c r="I593">
        <v>2447</v>
      </c>
      <c r="J593">
        <f t="shared" si="18"/>
        <v>-14</v>
      </c>
      <c r="K593">
        <v>894</v>
      </c>
      <c r="L593">
        <v>858</v>
      </c>
      <c r="M593">
        <f t="shared" si="19"/>
        <v>36</v>
      </c>
      <c r="N593" t="s">
        <v>116</v>
      </c>
      <c r="O593">
        <v>8</v>
      </c>
      <c r="P593" t="s">
        <v>22</v>
      </c>
      <c r="Q593" t="s">
        <v>25</v>
      </c>
      <c r="R593" t="s">
        <v>31</v>
      </c>
      <c r="S593" t="s">
        <v>282</v>
      </c>
    </row>
    <row r="594" spans="1:19" x14ac:dyDescent="0.3">
      <c r="A594" t="s">
        <v>4</v>
      </c>
      <c r="B594" t="s">
        <v>996</v>
      </c>
      <c r="C594" t="s">
        <v>1577</v>
      </c>
      <c r="D594" t="s">
        <v>317</v>
      </c>
      <c r="E594" t="s">
        <v>1040</v>
      </c>
      <c r="F594" t="s">
        <v>1042</v>
      </c>
      <c r="G594">
        <v>0</v>
      </c>
      <c r="H594">
        <v>4574</v>
      </c>
      <c r="I594">
        <v>4959</v>
      </c>
      <c r="J594">
        <f t="shared" si="18"/>
        <v>-385</v>
      </c>
      <c r="K594">
        <v>805</v>
      </c>
      <c r="L594">
        <v>498</v>
      </c>
      <c r="M594">
        <f t="shared" si="19"/>
        <v>307</v>
      </c>
      <c r="N594" t="s">
        <v>124</v>
      </c>
      <c r="O594">
        <v>2</v>
      </c>
      <c r="P594" t="s">
        <v>24</v>
      </c>
      <c r="Q594" t="s">
        <v>66</v>
      </c>
      <c r="R594" t="s">
        <v>31</v>
      </c>
      <c r="S594" t="s">
        <v>27</v>
      </c>
    </row>
    <row r="595" spans="1:19" x14ac:dyDescent="0.3">
      <c r="A595" t="s">
        <v>4</v>
      </c>
      <c r="B595" t="s">
        <v>996</v>
      </c>
      <c r="C595" t="s">
        <v>1576</v>
      </c>
      <c r="D595" t="s">
        <v>317</v>
      </c>
      <c r="E595" t="s">
        <v>1040</v>
      </c>
      <c r="F595" t="s">
        <v>1043</v>
      </c>
      <c r="G595">
        <v>2</v>
      </c>
      <c r="H595">
        <v>1748</v>
      </c>
      <c r="I595">
        <v>635</v>
      </c>
      <c r="J595">
        <f t="shared" si="18"/>
        <v>1113</v>
      </c>
      <c r="K595">
        <v>651</v>
      </c>
      <c r="L595">
        <v>527</v>
      </c>
      <c r="M595">
        <f t="shared" si="19"/>
        <v>124</v>
      </c>
      <c r="N595" t="s">
        <v>615</v>
      </c>
      <c r="O595">
        <v>7</v>
      </c>
      <c r="P595" t="s">
        <v>22</v>
      </c>
      <c r="Q595" t="s">
        <v>66</v>
      </c>
      <c r="R595" t="s">
        <v>47</v>
      </c>
      <c r="S595" t="s">
        <v>27</v>
      </c>
    </row>
    <row r="596" spans="1:19" x14ac:dyDescent="0.3">
      <c r="A596" t="s">
        <v>4</v>
      </c>
      <c r="B596" t="s">
        <v>996</v>
      </c>
      <c r="C596" t="s">
        <v>1580</v>
      </c>
      <c r="D596" t="s">
        <v>317</v>
      </c>
      <c r="E596" t="s">
        <v>915</v>
      </c>
      <c r="F596" t="s">
        <v>1044</v>
      </c>
      <c r="G596">
        <v>2</v>
      </c>
      <c r="H596">
        <v>700</v>
      </c>
      <c r="I596">
        <v>493</v>
      </c>
      <c r="J596">
        <f t="shared" si="18"/>
        <v>207</v>
      </c>
      <c r="K596">
        <v>370</v>
      </c>
      <c r="L596">
        <v>267</v>
      </c>
      <c r="M596">
        <f t="shared" si="19"/>
        <v>103</v>
      </c>
      <c r="N596" t="s">
        <v>767</v>
      </c>
      <c r="O596">
        <v>6</v>
      </c>
      <c r="P596" t="s">
        <v>38</v>
      </c>
      <c r="Q596" t="s">
        <v>97</v>
      </c>
      <c r="R596" t="s">
        <v>47</v>
      </c>
      <c r="S596" t="s">
        <v>27</v>
      </c>
    </row>
    <row r="597" spans="1:19" x14ac:dyDescent="0.3">
      <c r="A597" t="s">
        <v>48</v>
      </c>
      <c r="B597" t="s">
        <v>996</v>
      </c>
      <c r="C597" t="s">
        <v>1577</v>
      </c>
      <c r="D597" t="s">
        <v>317</v>
      </c>
      <c r="E597" t="s">
        <v>915</v>
      </c>
      <c r="F597" t="s">
        <v>1045</v>
      </c>
      <c r="G597">
        <v>2</v>
      </c>
      <c r="H597">
        <v>2471</v>
      </c>
      <c r="I597">
        <v>1131</v>
      </c>
      <c r="J597">
        <f t="shared" si="18"/>
        <v>1340</v>
      </c>
      <c r="K597">
        <v>139</v>
      </c>
      <c r="L597">
        <v>128</v>
      </c>
      <c r="M597">
        <f t="shared" si="19"/>
        <v>11</v>
      </c>
      <c r="N597" t="s">
        <v>72</v>
      </c>
      <c r="O597">
        <v>2</v>
      </c>
      <c r="P597" t="s">
        <v>24</v>
      </c>
      <c r="Q597" t="s">
        <v>40</v>
      </c>
      <c r="R597" t="s">
        <v>26</v>
      </c>
      <c r="S597" t="s">
        <v>27</v>
      </c>
    </row>
    <row r="598" spans="1:19" x14ac:dyDescent="0.3">
      <c r="A598" t="s">
        <v>4</v>
      </c>
      <c r="B598" t="s">
        <v>996</v>
      </c>
      <c r="C598" t="s">
        <v>1578</v>
      </c>
      <c r="D598" t="s">
        <v>317</v>
      </c>
      <c r="E598" t="s">
        <v>915</v>
      </c>
      <c r="F598" t="s">
        <v>1046</v>
      </c>
      <c r="G598">
        <v>2</v>
      </c>
      <c r="H598">
        <v>3281</v>
      </c>
      <c r="I598">
        <v>3031</v>
      </c>
      <c r="J598">
        <f t="shared" si="18"/>
        <v>250</v>
      </c>
      <c r="K598">
        <v>248</v>
      </c>
      <c r="L598">
        <v>61</v>
      </c>
      <c r="M598">
        <f t="shared" si="19"/>
        <v>187</v>
      </c>
      <c r="N598" t="s">
        <v>122</v>
      </c>
      <c r="O598">
        <v>5</v>
      </c>
      <c r="P598" t="s">
        <v>38</v>
      </c>
      <c r="Q598" t="s">
        <v>54</v>
      </c>
      <c r="R598" t="s">
        <v>36</v>
      </c>
      <c r="S598" t="s">
        <v>27</v>
      </c>
    </row>
    <row r="599" spans="1:19" x14ac:dyDescent="0.3">
      <c r="A599" t="s">
        <v>4</v>
      </c>
      <c r="B599" t="s">
        <v>996</v>
      </c>
      <c r="C599" t="s">
        <v>1579</v>
      </c>
      <c r="D599" t="s">
        <v>317</v>
      </c>
      <c r="E599" t="s">
        <v>915</v>
      </c>
      <c r="F599" t="s">
        <v>1047</v>
      </c>
      <c r="G599">
        <v>0</v>
      </c>
      <c r="H599">
        <v>3583</v>
      </c>
      <c r="I599">
        <v>1295</v>
      </c>
      <c r="J599">
        <f t="shared" si="18"/>
        <v>2288</v>
      </c>
      <c r="K599">
        <v>487</v>
      </c>
      <c r="L599">
        <v>178</v>
      </c>
      <c r="M599">
        <f t="shared" si="19"/>
        <v>309</v>
      </c>
      <c r="N599" t="s">
        <v>155</v>
      </c>
      <c r="O599">
        <v>1</v>
      </c>
      <c r="P599" t="s">
        <v>22</v>
      </c>
      <c r="Q599" t="s">
        <v>25</v>
      </c>
      <c r="R599" t="s">
        <v>26</v>
      </c>
      <c r="S599" t="s">
        <v>27</v>
      </c>
    </row>
    <row r="600" spans="1:19" x14ac:dyDescent="0.3">
      <c r="A600" t="s">
        <v>4</v>
      </c>
      <c r="B600" t="s">
        <v>996</v>
      </c>
      <c r="C600" t="s">
        <v>1580</v>
      </c>
      <c r="D600" t="s">
        <v>317</v>
      </c>
      <c r="E600" t="s">
        <v>915</v>
      </c>
      <c r="F600" t="s">
        <v>1048</v>
      </c>
      <c r="G600">
        <v>2</v>
      </c>
      <c r="H600">
        <v>658</v>
      </c>
      <c r="I600">
        <v>524</v>
      </c>
      <c r="J600">
        <f t="shared" si="18"/>
        <v>134</v>
      </c>
      <c r="K600">
        <v>449</v>
      </c>
      <c r="L600">
        <v>238</v>
      </c>
      <c r="M600">
        <f t="shared" si="19"/>
        <v>211</v>
      </c>
      <c r="N600" t="s">
        <v>563</v>
      </c>
      <c r="O600">
        <v>8</v>
      </c>
      <c r="P600" t="s">
        <v>22</v>
      </c>
      <c r="Q600" t="s">
        <v>54</v>
      </c>
      <c r="R600" t="s">
        <v>36</v>
      </c>
      <c r="S600" t="s">
        <v>27</v>
      </c>
    </row>
    <row r="601" spans="1:19" x14ac:dyDescent="0.3">
      <c r="A601" t="s">
        <v>4</v>
      </c>
      <c r="B601" t="s">
        <v>996</v>
      </c>
      <c r="C601" t="s">
        <v>1577</v>
      </c>
      <c r="D601" t="s">
        <v>317</v>
      </c>
      <c r="E601" t="s">
        <v>1049</v>
      </c>
      <c r="F601" t="s">
        <v>1050</v>
      </c>
      <c r="G601">
        <v>0</v>
      </c>
      <c r="H601">
        <v>1968</v>
      </c>
      <c r="I601">
        <v>734</v>
      </c>
      <c r="J601">
        <f t="shared" si="18"/>
        <v>1234</v>
      </c>
      <c r="K601">
        <v>505</v>
      </c>
      <c r="L601">
        <v>68</v>
      </c>
      <c r="M601">
        <f t="shared" si="19"/>
        <v>437</v>
      </c>
      <c r="N601" t="s">
        <v>293</v>
      </c>
      <c r="O601">
        <v>1</v>
      </c>
      <c r="P601" t="s">
        <v>22</v>
      </c>
      <c r="Q601" t="s">
        <v>40</v>
      </c>
      <c r="R601" t="s">
        <v>47</v>
      </c>
      <c r="S601" t="s">
        <v>27</v>
      </c>
    </row>
    <row r="602" spans="1:19" x14ac:dyDescent="0.3">
      <c r="A602" t="s">
        <v>3</v>
      </c>
      <c r="B602" t="s">
        <v>996</v>
      </c>
      <c r="C602" t="s">
        <v>1577</v>
      </c>
      <c r="D602" t="s">
        <v>317</v>
      </c>
      <c r="E602" t="s">
        <v>1049</v>
      </c>
      <c r="F602" t="s">
        <v>1051</v>
      </c>
      <c r="G602">
        <v>0</v>
      </c>
      <c r="H602">
        <v>3605</v>
      </c>
      <c r="I602">
        <v>2295</v>
      </c>
      <c r="J602">
        <f t="shared" si="18"/>
        <v>1310</v>
      </c>
      <c r="K602">
        <v>565</v>
      </c>
      <c r="L602">
        <v>522</v>
      </c>
      <c r="M602">
        <f t="shared" si="19"/>
        <v>43</v>
      </c>
      <c r="N602" t="s">
        <v>210</v>
      </c>
      <c r="O602">
        <v>8</v>
      </c>
      <c r="P602" t="s">
        <v>24</v>
      </c>
      <c r="Q602" t="s">
        <v>30</v>
      </c>
      <c r="R602" t="s">
        <v>31</v>
      </c>
      <c r="S602" t="s">
        <v>27</v>
      </c>
    </row>
    <row r="603" spans="1:19" x14ac:dyDescent="0.3">
      <c r="A603" t="s">
        <v>4</v>
      </c>
      <c r="B603" t="s">
        <v>996</v>
      </c>
      <c r="C603" t="s">
        <v>1578</v>
      </c>
      <c r="D603" t="s">
        <v>673</v>
      </c>
      <c r="E603" t="s">
        <v>1052</v>
      </c>
      <c r="F603" t="s">
        <v>1053</v>
      </c>
      <c r="G603">
        <v>1</v>
      </c>
      <c r="H603">
        <v>2513</v>
      </c>
      <c r="I603">
        <v>2813</v>
      </c>
      <c r="J603">
        <f t="shared" si="18"/>
        <v>-300</v>
      </c>
      <c r="K603">
        <v>807</v>
      </c>
      <c r="L603">
        <v>310</v>
      </c>
      <c r="M603">
        <f t="shared" si="19"/>
        <v>497</v>
      </c>
      <c r="N603" t="s">
        <v>424</v>
      </c>
      <c r="O603">
        <v>5</v>
      </c>
      <c r="P603" t="s">
        <v>24</v>
      </c>
      <c r="Q603" t="s">
        <v>30</v>
      </c>
      <c r="R603" t="s">
        <v>47</v>
      </c>
      <c r="S603" t="s">
        <v>27</v>
      </c>
    </row>
    <row r="604" spans="1:19" x14ac:dyDescent="0.3">
      <c r="A604" t="s">
        <v>48</v>
      </c>
      <c r="B604" t="s">
        <v>996</v>
      </c>
      <c r="C604" t="s">
        <v>1577</v>
      </c>
      <c r="D604" t="s">
        <v>673</v>
      </c>
      <c r="E604" t="s">
        <v>1052</v>
      </c>
      <c r="F604" t="s">
        <v>1054</v>
      </c>
      <c r="G604">
        <v>0</v>
      </c>
      <c r="H604">
        <v>3541</v>
      </c>
      <c r="I604">
        <v>2861</v>
      </c>
      <c r="J604">
        <f t="shared" si="18"/>
        <v>680</v>
      </c>
      <c r="K604">
        <v>245</v>
      </c>
      <c r="L604">
        <v>132</v>
      </c>
      <c r="M604">
        <f t="shared" si="19"/>
        <v>113</v>
      </c>
      <c r="N604" t="s">
        <v>99</v>
      </c>
      <c r="O604">
        <v>2</v>
      </c>
      <c r="P604" t="s">
        <v>38</v>
      </c>
      <c r="Q604" t="s">
        <v>40</v>
      </c>
      <c r="R604" t="s">
        <v>26</v>
      </c>
      <c r="S604" t="s">
        <v>27</v>
      </c>
    </row>
    <row r="605" spans="1:19" x14ac:dyDescent="0.3">
      <c r="A605" t="s">
        <v>4</v>
      </c>
      <c r="B605" t="s">
        <v>996</v>
      </c>
      <c r="C605" t="s">
        <v>1579</v>
      </c>
      <c r="D605" t="s">
        <v>673</v>
      </c>
      <c r="E605" t="s">
        <v>1052</v>
      </c>
      <c r="F605" t="s">
        <v>1055</v>
      </c>
      <c r="G605">
        <v>2</v>
      </c>
      <c r="H605">
        <v>4125</v>
      </c>
      <c r="I605">
        <v>3134</v>
      </c>
      <c r="J605">
        <f t="shared" si="18"/>
        <v>991</v>
      </c>
      <c r="K605">
        <v>149</v>
      </c>
      <c r="L605">
        <v>62</v>
      </c>
      <c r="M605">
        <f t="shared" si="19"/>
        <v>87</v>
      </c>
      <c r="N605" t="s">
        <v>763</v>
      </c>
      <c r="O605">
        <v>4</v>
      </c>
      <c r="P605" t="s">
        <v>38</v>
      </c>
      <c r="Q605" t="s">
        <v>43</v>
      </c>
      <c r="R605" t="s">
        <v>31</v>
      </c>
      <c r="S605" t="s">
        <v>27</v>
      </c>
    </row>
    <row r="606" spans="1:19" x14ac:dyDescent="0.3">
      <c r="A606" t="s">
        <v>4</v>
      </c>
      <c r="B606" t="s">
        <v>996</v>
      </c>
      <c r="C606" t="s">
        <v>1577</v>
      </c>
      <c r="D606" t="s">
        <v>673</v>
      </c>
      <c r="E606" t="s">
        <v>1052</v>
      </c>
      <c r="F606" t="s">
        <v>1056</v>
      </c>
      <c r="G606">
        <v>2</v>
      </c>
      <c r="H606">
        <v>2991</v>
      </c>
      <c r="I606">
        <v>1198</v>
      </c>
      <c r="J606">
        <f t="shared" si="18"/>
        <v>1793</v>
      </c>
      <c r="K606">
        <v>992</v>
      </c>
      <c r="L606">
        <v>711</v>
      </c>
      <c r="M606">
        <f t="shared" si="19"/>
        <v>281</v>
      </c>
      <c r="N606" t="s">
        <v>484</v>
      </c>
      <c r="O606">
        <v>8</v>
      </c>
      <c r="P606" t="s">
        <v>22</v>
      </c>
      <c r="Q606" t="s">
        <v>30</v>
      </c>
      <c r="R606" t="s">
        <v>47</v>
      </c>
      <c r="S606" t="s">
        <v>775</v>
      </c>
    </row>
    <row r="607" spans="1:19" x14ac:dyDescent="0.3">
      <c r="A607" t="s">
        <v>4</v>
      </c>
      <c r="B607" t="s">
        <v>996</v>
      </c>
      <c r="C607" t="s">
        <v>1578</v>
      </c>
      <c r="D607" t="s">
        <v>673</v>
      </c>
      <c r="E607" t="s">
        <v>960</v>
      </c>
      <c r="F607" t="s">
        <v>1057</v>
      </c>
      <c r="G607">
        <v>2</v>
      </c>
      <c r="H607">
        <v>2506</v>
      </c>
      <c r="I607">
        <v>2481</v>
      </c>
      <c r="J607">
        <f t="shared" si="18"/>
        <v>25</v>
      </c>
      <c r="K607">
        <v>612</v>
      </c>
      <c r="L607">
        <v>473</v>
      </c>
      <c r="M607">
        <f t="shared" si="19"/>
        <v>139</v>
      </c>
      <c r="N607" t="s">
        <v>497</v>
      </c>
      <c r="O607">
        <v>8</v>
      </c>
      <c r="P607" t="s">
        <v>22</v>
      </c>
      <c r="Q607" t="s">
        <v>35</v>
      </c>
      <c r="R607" t="s">
        <v>36</v>
      </c>
      <c r="S607" t="s">
        <v>27</v>
      </c>
    </row>
    <row r="608" spans="1:19" x14ac:dyDescent="0.3">
      <c r="A608" t="s">
        <v>4</v>
      </c>
      <c r="B608" t="s">
        <v>996</v>
      </c>
      <c r="C608" t="s">
        <v>1579</v>
      </c>
      <c r="D608" t="s">
        <v>673</v>
      </c>
      <c r="E608" t="s">
        <v>960</v>
      </c>
      <c r="F608" t="s">
        <v>1058</v>
      </c>
      <c r="G608">
        <v>1</v>
      </c>
      <c r="H608">
        <v>4872</v>
      </c>
      <c r="I608">
        <v>5318</v>
      </c>
      <c r="J608">
        <f t="shared" si="18"/>
        <v>-446</v>
      </c>
      <c r="K608">
        <v>623</v>
      </c>
      <c r="L608">
        <v>540</v>
      </c>
      <c r="M608">
        <f t="shared" si="19"/>
        <v>83</v>
      </c>
      <c r="N608" t="s">
        <v>103</v>
      </c>
      <c r="O608">
        <v>5</v>
      </c>
      <c r="P608" t="s">
        <v>22</v>
      </c>
      <c r="Q608" t="s">
        <v>43</v>
      </c>
      <c r="R608" t="s">
        <v>26</v>
      </c>
      <c r="S608" t="s">
        <v>27</v>
      </c>
    </row>
    <row r="609" spans="1:19" x14ac:dyDescent="0.3">
      <c r="A609" t="s">
        <v>3</v>
      </c>
      <c r="B609" t="s">
        <v>996</v>
      </c>
      <c r="C609" t="s">
        <v>1578</v>
      </c>
      <c r="D609" t="s">
        <v>673</v>
      </c>
      <c r="E609" t="s">
        <v>1059</v>
      </c>
      <c r="F609" t="s">
        <v>1060</v>
      </c>
      <c r="G609">
        <v>0</v>
      </c>
      <c r="H609">
        <v>3837</v>
      </c>
      <c r="I609">
        <v>3592</v>
      </c>
      <c r="J609">
        <f t="shared" si="18"/>
        <v>245</v>
      </c>
      <c r="K609">
        <v>435</v>
      </c>
      <c r="L609">
        <v>257</v>
      </c>
      <c r="M609">
        <f t="shared" si="19"/>
        <v>178</v>
      </c>
      <c r="N609" t="s">
        <v>1061</v>
      </c>
      <c r="O609">
        <v>8</v>
      </c>
      <c r="P609" t="s">
        <v>22</v>
      </c>
      <c r="Q609" t="s">
        <v>111</v>
      </c>
      <c r="R609" t="s">
        <v>47</v>
      </c>
      <c r="S609" t="s">
        <v>27</v>
      </c>
    </row>
    <row r="610" spans="1:19" x14ac:dyDescent="0.3">
      <c r="A610" t="s">
        <v>3</v>
      </c>
      <c r="B610" t="s">
        <v>996</v>
      </c>
      <c r="C610" t="s">
        <v>1576</v>
      </c>
      <c r="D610" t="s">
        <v>673</v>
      </c>
      <c r="E610" t="s">
        <v>1059</v>
      </c>
      <c r="F610" t="s">
        <v>1062</v>
      </c>
      <c r="G610">
        <v>2</v>
      </c>
      <c r="H610">
        <v>4533</v>
      </c>
      <c r="I610">
        <v>3123</v>
      </c>
      <c r="J610">
        <f t="shared" si="18"/>
        <v>1410</v>
      </c>
      <c r="K610">
        <v>147</v>
      </c>
      <c r="L610">
        <v>98</v>
      </c>
      <c r="M610">
        <f t="shared" si="19"/>
        <v>49</v>
      </c>
      <c r="N610" t="s">
        <v>1061</v>
      </c>
      <c r="O610">
        <v>6</v>
      </c>
      <c r="P610" t="s">
        <v>22</v>
      </c>
      <c r="Q610" t="s">
        <v>46</v>
      </c>
      <c r="R610" t="s">
        <v>31</v>
      </c>
      <c r="S610" t="s">
        <v>27</v>
      </c>
    </row>
    <row r="611" spans="1:19" x14ac:dyDescent="0.3">
      <c r="A611" t="s">
        <v>48</v>
      </c>
      <c r="B611" t="s">
        <v>996</v>
      </c>
      <c r="C611" t="s">
        <v>1579</v>
      </c>
      <c r="D611" t="s">
        <v>673</v>
      </c>
      <c r="E611" t="s">
        <v>1059</v>
      </c>
      <c r="F611" t="s">
        <v>1063</v>
      </c>
      <c r="G611">
        <v>1</v>
      </c>
      <c r="H611">
        <v>3725</v>
      </c>
      <c r="I611">
        <v>3526</v>
      </c>
      <c r="J611">
        <f t="shared" si="18"/>
        <v>199</v>
      </c>
      <c r="K611">
        <v>634</v>
      </c>
      <c r="L611">
        <v>91</v>
      </c>
      <c r="M611">
        <f t="shared" si="19"/>
        <v>543</v>
      </c>
      <c r="N611" t="s">
        <v>863</v>
      </c>
      <c r="O611">
        <v>2</v>
      </c>
      <c r="P611" t="s">
        <v>24</v>
      </c>
      <c r="Q611" t="s">
        <v>43</v>
      </c>
      <c r="R611" t="s">
        <v>31</v>
      </c>
      <c r="S611" t="s">
        <v>27</v>
      </c>
    </row>
    <row r="612" spans="1:19" x14ac:dyDescent="0.3">
      <c r="A612" t="s">
        <v>4</v>
      </c>
      <c r="B612" t="s">
        <v>996</v>
      </c>
      <c r="C612" t="s">
        <v>1577</v>
      </c>
      <c r="D612" t="s">
        <v>673</v>
      </c>
      <c r="E612" t="s">
        <v>1059</v>
      </c>
      <c r="F612" t="s">
        <v>1064</v>
      </c>
      <c r="G612">
        <v>1</v>
      </c>
      <c r="H612">
        <v>2063</v>
      </c>
      <c r="I612">
        <v>643</v>
      </c>
      <c r="J612">
        <f t="shared" si="18"/>
        <v>1420</v>
      </c>
      <c r="K612">
        <v>806</v>
      </c>
      <c r="L612">
        <v>168</v>
      </c>
      <c r="M612">
        <f t="shared" si="19"/>
        <v>638</v>
      </c>
      <c r="N612" t="s">
        <v>330</v>
      </c>
      <c r="O612">
        <v>2</v>
      </c>
      <c r="P612" t="s">
        <v>38</v>
      </c>
      <c r="Q612" t="s">
        <v>25</v>
      </c>
      <c r="R612" t="s">
        <v>26</v>
      </c>
      <c r="S612" t="s">
        <v>27</v>
      </c>
    </row>
    <row r="613" spans="1:19" x14ac:dyDescent="0.3">
      <c r="A613" t="s">
        <v>4</v>
      </c>
      <c r="B613" t="s">
        <v>996</v>
      </c>
      <c r="C613" t="s">
        <v>1578</v>
      </c>
      <c r="D613" t="s">
        <v>673</v>
      </c>
      <c r="E613" t="s">
        <v>1059</v>
      </c>
      <c r="F613" t="s">
        <v>1065</v>
      </c>
      <c r="G613">
        <v>1</v>
      </c>
      <c r="H613">
        <v>1161</v>
      </c>
      <c r="I613">
        <v>453</v>
      </c>
      <c r="J613">
        <f t="shared" si="18"/>
        <v>708</v>
      </c>
      <c r="K613">
        <v>864</v>
      </c>
      <c r="L613">
        <v>20</v>
      </c>
      <c r="M613">
        <f t="shared" si="19"/>
        <v>844</v>
      </c>
      <c r="N613" t="s">
        <v>307</v>
      </c>
      <c r="O613">
        <v>3</v>
      </c>
      <c r="P613" t="s">
        <v>24</v>
      </c>
      <c r="Q613" t="s">
        <v>54</v>
      </c>
      <c r="R613" t="s">
        <v>26</v>
      </c>
      <c r="S613" t="s">
        <v>27</v>
      </c>
    </row>
    <row r="614" spans="1:19" x14ac:dyDescent="0.3">
      <c r="A614" t="s">
        <v>4</v>
      </c>
      <c r="B614" t="s">
        <v>996</v>
      </c>
      <c r="C614" t="s">
        <v>1576</v>
      </c>
      <c r="D614" t="s">
        <v>673</v>
      </c>
      <c r="E614" t="s">
        <v>1066</v>
      </c>
      <c r="F614" t="s">
        <v>1067</v>
      </c>
      <c r="G614">
        <v>2</v>
      </c>
      <c r="H614">
        <v>2326</v>
      </c>
      <c r="I614">
        <v>1278</v>
      </c>
      <c r="J614">
        <f t="shared" si="18"/>
        <v>1048</v>
      </c>
      <c r="K614">
        <v>471</v>
      </c>
      <c r="L614">
        <v>378</v>
      </c>
      <c r="M614">
        <f t="shared" si="19"/>
        <v>93</v>
      </c>
      <c r="N614" t="s">
        <v>446</v>
      </c>
      <c r="O614">
        <v>5</v>
      </c>
      <c r="P614" t="s">
        <v>24</v>
      </c>
      <c r="Q614" t="s">
        <v>66</v>
      </c>
      <c r="R614" t="s">
        <v>47</v>
      </c>
      <c r="S614" t="s">
        <v>27</v>
      </c>
    </row>
    <row r="615" spans="1:19" x14ac:dyDescent="0.3">
      <c r="A615" t="s">
        <v>3</v>
      </c>
      <c r="B615" t="s">
        <v>996</v>
      </c>
      <c r="C615" t="s">
        <v>1577</v>
      </c>
      <c r="D615" t="s">
        <v>673</v>
      </c>
      <c r="E615" t="s">
        <v>1066</v>
      </c>
      <c r="F615" t="s">
        <v>1068</v>
      </c>
      <c r="G615">
        <v>1</v>
      </c>
      <c r="H615">
        <v>2145</v>
      </c>
      <c r="I615">
        <v>1284</v>
      </c>
      <c r="J615">
        <f t="shared" si="18"/>
        <v>861</v>
      </c>
      <c r="K615">
        <v>332</v>
      </c>
      <c r="L615">
        <v>45</v>
      </c>
      <c r="M615">
        <f t="shared" si="19"/>
        <v>287</v>
      </c>
      <c r="N615" t="s">
        <v>734</v>
      </c>
      <c r="O615">
        <v>2</v>
      </c>
      <c r="P615" t="s">
        <v>22</v>
      </c>
      <c r="Q615" t="s">
        <v>97</v>
      </c>
      <c r="R615" t="s">
        <v>36</v>
      </c>
      <c r="S615" t="s">
        <v>80</v>
      </c>
    </row>
    <row r="616" spans="1:19" x14ac:dyDescent="0.3">
      <c r="A616" t="s">
        <v>3</v>
      </c>
      <c r="B616" t="s">
        <v>996</v>
      </c>
      <c r="C616" t="s">
        <v>1576</v>
      </c>
      <c r="D616" t="s">
        <v>673</v>
      </c>
      <c r="E616" t="s">
        <v>1066</v>
      </c>
      <c r="F616" t="s">
        <v>1069</v>
      </c>
      <c r="G616">
        <v>0</v>
      </c>
      <c r="H616">
        <v>4282</v>
      </c>
      <c r="I616">
        <v>3013</v>
      </c>
      <c r="J616">
        <f t="shared" si="18"/>
        <v>1269</v>
      </c>
      <c r="K616">
        <v>656</v>
      </c>
      <c r="L616">
        <v>227</v>
      </c>
      <c r="M616">
        <f t="shared" si="19"/>
        <v>429</v>
      </c>
      <c r="N616" t="s">
        <v>201</v>
      </c>
      <c r="O616">
        <v>2</v>
      </c>
      <c r="P616" t="s">
        <v>22</v>
      </c>
      <c r="Q616" t="s">
        <v>35</v>
      </c>
      <c r="R616" t="s">
        <v>36</v>
      </c>
      <c r="S616" t="s">
        <v>27</v>
      </c>
    </row>
    <row r="617" spans="1:19" x14ac:dyDescent="0.3">
      <c r="A617" t="s">
        <v>4</v>
      </c>
      <c r="B617" t="s">
        <v>996</v>
      </c>
      <c r="C617" t="s">
        <v>1580</v>
      </c>
      <c r="D617" t="s">
        <v>508</v>
      </c>
      <c r="E617" t="s">
        <v>1070</v>
      </c>
      <c r="F617" t="s">
        <v>1071</v>
      </c>
      <c r="G617">
        <v>2</v>
      </c>
      <c r="H617">
        <v>2013</v>
      </c>
      <c r="I617">
        <v>813</v>
      </c>
      <c r="J617">
        <f t="shared" si="18"/>
        <v>1200</v>
      </c>
      <c r="K617">
        <v>596</v>
      </c>
      <c r="L617">
        <v>361</v>
      </c>
      <c r="M617">
        <f t="shared" si="19"/>
        <v>235</v>
      </c>
      <c r="N617" t="s">
        <v>1072</v>
      </c>
      <c r="O617">
        <v>5</v>
      </c>
      <c r="P617" t="s">
        <v>38</v>
      </c>
      <c r="Q617" t="s">
        <v>54</v>
      </c>
      <c r="R617" t="s">
        <v>31</v>
      </c>
      <c r="S617" t="s">
        <v>27</v>
      </c>
    </row>
    <row r="618" spans="1:19" x14ac:dyDescent="0.3">
      <c r="A618" t="s">
        <v>4</v>
      </c>
      <c r="B618" t="s">
        <v>996</v>
      </c>
      <c r="C618" t="s">
        <v>1579</v>
      </c>
      <c r="D618" t="s">
        <v>508</v>
      </c>
      <c r="E618" t="s">
        <v>1070</v>
      </c>
      <c r="F618" t="s">
        <v>1073</v>
      </c>
      <c r="G618">
        <v>1</v>
      </c>
      <c r="H618">
        <v>1386</v>
      </c>
      <c r="I618">
        <v>849</v>
      </c>
      <c r="J618">
        <f t="shared" si="18"/>
        <v>537</v>
      </c>
      <c r="K618">
        <v>184</v>
      </c>
      <c r="L618">
        <v>59</v>
      </c>
      <c r="M618">
        <f t="shared" si="19"/>
        <v>125</v>
      </c>
      <c r="N618" t="s">
        <v>626</v>
      </c>
      <c r="O618">
        <v>4</v>
      </c>
      <c r="P618" t="s">
        <v>22</v>
      </c>
      <c r="Q618" t="s">
        <v>25</v>
      </c>
      <c r="R618" t="s">
        <v>36</v>
      </c>
      <c r="S618" t="s">
        <v>27</v>
      </c>
    </row>
    <row r="619" spans="1:19" x14ac:dyDescent="0.3">
      <c r="A619" t="s">
        <v>3</v>
      </c>
      <c r="B619" t="s">
        <v>996</v>
      </c>
      <c r="C619" t="s">
        <v>1580</v>
      </c>
      <c r="D619" t="s">
        <v>508</v>
      </c>
      <c r="E619" t="s">
        <v>1074</v>
      </c>
      <c r="F619" t="s">
        <v>1075</v>
      </c>
      <c r="G619">
        <v>0</v>
      </c>
      <c r="H619">
        <v>2176</v>
      </c>
      <c r="I619">
        <v>2198</v>
      </c>
      <c r="J619">
        <f t="shared" si="18"/>
        <v>-22</v>
      </c>
      <c r="K619">
        <v>895</v>
      </c>
      <c r="L619">
        <v>671</v>
      </c>
      <c r="M619">
        <f t="shared" si="19"/>
        <v>224</v>
      </c>
      <c r="N619" t="s">
        <v>136</v>
      </c>
      <c r="O619">
        <v>8</v>
      </c>
      <c r="P619" t="s">
        <v>38</v>
      </c>
      <c r="Q619" t="s">
        <v>66</v>
      </c>
      <c r="R619" t="s">
        <v>26</v>
      </c>
      <c r="S619" t="s">
        <v>27</v>
      </c>
    </row>
    <row r="620" spans="1:19" x14ac:dyDescent="0.3">
      <c r="A620" t="s">
        <v>3</v>
      </c>
      <c r="B620" t="s">
        <v>996</v>
      </c>
      <c r="C620" t="s">
        <v>1577</v>
      </c>
      <c r="D620" t="s">
        <v>508</v>
      </c>
      <c r="E620" t="s">
        <v>1074</v>
      </c>
      <c r="F620" t="s">
        <v>1076</v>
      </c>
      <c r="G620">
        <v>1</v>
      </c>
      <c r="H620">
        <v>3498</v>
      </c>
      <c r="I620">
        <v>2283</v>
      </c>
      <c r="J620">
        <f t="shared" si="18"/>
        <v>1215</v>
      </c>
      <c r="K620">
        <v>266</v>
      </c>
      <c r="L620">
        <v>254</v>
      </c>
      <c r="M620">
        <f t="shared" si="19"/>
        <v>12</v>
      </c>
      <c r="N620" t="s">
        <v>130</v>
      </c>
      <c r="O620">
        <v>4</v>
      </c>
      <c r="P620" t="s">
        <v>24</v>
      </c>
      <c r="Q620" t="s">
        <v>40</v>
      </c>
      <c r="R620" t="s">
        <v>26</v>
      </c>
      <c r="S620" t="s">
        <v>27</v>
      </c>
    </row>
    <row r="621" spans="1:19" x14ac:dyDescent="0.3">
      <c r="A621" t="s">
        <v>4</v>
      </c>
      <c r="B621" t="s">
        <v>996</v>
      </c>
      <c r="C621" t="s">
        <v>1579</v>
      </c>
      <c r="D621" t="s">
        <v>508</v>
      </c>
      <c r="E621" t="s">
        <v>519</v>
      </c>
      <c r="F621" t="s">
        <v>1077</v>
      </c>
      <c r="G621">
        <v>0</v>
      </c>
      <c r="H621">
        <v>1261</v>
      </c>
      <c r="I621">
        <v>419</v>
      </c>
      <c r="J621">
        <f t="shared" si="18"/>
        <v>842</v>
      </c>
      <c r="K621">
        <v>860</v>
      </c>
      <c r="L621">
        <v>440</v>
      </c>
      <c r="M621">
        <f t="shared" si="19"/>
        <v>420</v>
      </c>
      <c r="N621" t="s">
        <v>320</v>
      </c>
      <c r="O621">
        <v>1</v>
      </c>
      <c r="P621" t="s">
        <v>22</v>
      </c>
      <c r="Q621" t="s">
        <v>40</v>
      </c>
      <c r="R621" t="s">
        <v>31</v>
      </c>
      <c r="S621" t="s">
        <v>27</v>
      </c>
    </row>
    <row r="622" spans="1:19" x14ac:dyDescent="0.3">
      <c r="A622" t="s">
        <v>4</v>
      </c>
      <c r="B622" t="s">
        <v>996</v>
      </c>
      <c r="C622" t="s">
        <v>1578</v>
      </c>
      <c r="D622" t="s">
        <v>508</v>
      </c>
      <c r="E622" t="s">
        <v>519</v>
      </c>
      <c r="F622" t="s">
        <v>1078</v>
      </c>
      <c r="G622">
        <v>1</v>
      </c>
      <c r="H622">
        <v>1640</v>
      </c>
      <c r="I622">
        <v>1566</v>
      </c>
      <c r="J622">
        <f t="shared" si="18"/>
        <v>74</v>
      </c>
      <c r="K622">
        <v>262</v>
      </c>
      <c r="L622">
        <v>21</v>
      </c>
      <c r="M622">
        <f t="shared" si="19"/>
        <v>241</v>
      </c>
      <c r="N622" t="s">
        <v>358</v>
      </c>
      <c r="O622">
        <v>5</v>
      </c>
      <c r="P622" t="s">
        <v>38</v>
      </c>
      <c r="Q622" t="s">
        <v>46</v>
      </c>
      <c r="R622" t="s">
        <v>36</v>
      </c>
      <c r="S622" t="s">
        <v>27</v>
      </c>
    </row>
    <row r="623" spans="1:19" x14ac:dyDescent="0.3">
      <c r="A623" t="s">
        <v>4</v>
      </c>
      <c r="B623" t="s">
        <v>996</v>
      </c>
      <c r="C623" t="s">
        <v>1576</v>
      </c>
      <c r="D623" t="s">
        <v>508</v>
      </c>
      <c r="E623" t="s">
        <v>519</v>
      </c>
      <c r="F623" t="s">
        <v>1079</v>
      </c>
      <c r="G623">
        <v>2</v>
      </c>
      <c r="H623">
        <v>4482</v>
      </c>
      <c r="I623">
        <v>5058</v>
      </c>
      <c r="J623">
        <f t="shared" si="18"/>
        <v>-576</v>
      </c>
      <c r="K623">
        <v>936</v>
      </c>
      <c r="L623">
        <v>292</v>
      </c>
      <c r="M623">
        <f t="shared" si="19"/>
        <v>644</v>
      </c>
      <c r="N623" t="s">
        <v>138</v>
      </c>
      <c r="O623">
        <v>2</v>
      </c>
      <c r="P623" t="s">
        <v>22</v>
      </c>
      <c r="Q623" t="s">
        <v>54</v>
      </c>
      <c r="R623" t="s">
        <v>26</v>
      </c>
      <c r="S623" t="s">
        <v>27</v>
      </c>
    </row>
    <row r="624" spans="1:19" x14ac:dyDescent="0.3">
      <c r="A624" t="s">
        <v>4</v>
      </c>
      <c r="B624" t="s">
        <v>996</v>
      </c>
      <c r="C624" t="s">
        <v>1577</v>
      </c>
      <c r="D624" t="s">
        <v>508</v>
      </c>
      <c r="E624" t="s">
        <v>519</v>
      </c>
      <c r="F624" t="s">
        <v>1080</v>
      </c>
      <c r="G624">
        <v>2</v>
      </c>
      <c r="H624">
        <v>1405</v>
      </c>
      <c r="I624">
        <v>782</v>
      </c>
      <c r="J624">
        <f t="shared" si="18"/>
        <v>623</v>
      </c>
      <c r="K624">
        <v>235</v>
      </c>
      <c r="L624">
        <v>93</v>
      </c>
      <c r="M624">
        <f t="shared" si="19"/>
        <v>142</v>
      </c>
      <c r="N624" t="s">
        <v>128</v>
      </c>
      <c r="O624">
        <v>7</v>
      </c>
      <c r="P624" t="s">
        <v>22</v>
      </c>
      <c r="Q624" t="s">
        <v>54</v>
      </c>
      <c r="R624" t="s">
        <v>31</v>
      </c>
      <c r="S624" t="s">
        <v>27</v>
      </c>
    </row>
    <row r="625" spans="1:19" x14ac:dyDescent="0.3">
      <c r="A625" t="s">
        <v>48</v>
      </c>
      <c r="B625" t="s">
        <v>996</v>
      </c>
      <c r="C625" t="s">
        <v>1577</v>
      </c>
      <c r="D625" t="s">
        <v>508</v>
      </c>
      <c r="E625" t="s">
        <v>519</v>
      </c>
      <c r="F625" t="s">
        <v>1081</v>
      </c>
      <c r="G625">
        <v>0</v>
      </c>
      <c r="H625">
        <v>4891</v>
      </c>
      <c r="I625">
        <v>4904</v>
      </c>
      <c r="J625">
        <f t="shared" si="18"/>
        <v>-13</v>
      </c>
      <c r="K625">
        <v>648</v>
      </c>
      <c r="L625">
        <v>557</v>
      </c>
      <c r="M625">
        <f t="shared" si="19"/>
        <v>91</v>
      </c>
      <c r="N625" t="s">
        <v>76</v>
      </c>
      <c r="O625">
        <v>7</v>
      </c>
      <c r="P625" t="s">
        <v>38</v>
      </c>
      <c r="Q625" t="s">
        <v>66</v>
      </c>
      <c r="R625" t="s">
        <v>26</v>
      </c>
      <c r="S625" t="s">
        <v>27</v>
      </c>
    </row>
    <row r="626" spans="1:19" x14ac:dyDescent="0.3">
      <c r="A626" t="s">
        <v>3</v>
      </c>
      <c r="B626" t="s">
        <v>996</v>
      </c>
      <c r="C626" t="s">
        <v>1579</v>
      </c>
      <c r="D626" t="s">
        <v>67</v>
      </c>
      <c r="E626" t="s">
        <v>605</v>
      </c>
      <c r="F626" t="s">
        <v>1082</v>
      </c>
      <c r="G626">
        <v>0</v>
      </c>
      <c r="H626">
        <v>2938</v>
      </c>
      <c r="I626">
        <v>1447</v>
      </c>
      <c r="J626">
        <f t="shared" si="18"/>
        <v>1491</v>
      </c>
      <c r="K626">
        <v>430</v>
      </c>
      <c r="L626">
        <v>294</v>
      </c>
      <c r="M626">
        <f t="shared" si="19"/>
        <v>136</v>
      </c>
      <c r="N626" t="s">
        <v>615</v>
      </c>
      <c r="O626">
        <v>5</v>
      </c>
      <c r="P626" t="s">
        <v>22</v>
      </c>
      <c r="Q626" t="s">
        <v>30</v>
      </c>
      <c r="R626" t="s">
        <v>26</v>
      </c>
      <c r="S626" t="s">
        <v>27</v>
      </c>
    </row>
    <row r="627" spans="1:19" x14ac:dyDescent="0.3">
      <c r="A627" t="s">
        <v>3</v>
      </c>
      <c r="B627" t="s">
        <v>996</v>
      </c>
      <c r="C627" t="s">
        <v>1577</v>
      </c>
      <c r="D627" t="s">
        <v>67</v>
      </c>
      <c r="E627" t="s">
        <v>605</v>
      </c>
      <c r="F627" t="s">
        <v>1083</v>
      </c>
      <c r="G627">
        <v>2</v>
      </c>
      <c r="H627">
        <v>4180</v>
      </c>
      <c r="I627">
        <v>1970</v>
      </c>
      <c r="J627">
        <f t="shared" si="18"/>
        <v>2210</v>
      </c>
      <c r="K627">
        <v>641</v>
      </c>
      <c r="L627">
        <v>467</v>
      </c>
      <c r="M627">
        <f t="shared" si="19"/>
        <v>174</v>
      </c>
      <c r="N627" t="s">
        <v>914</v>
      </c>
      <c r="O627">
        <v>4</v>
      </c>
      <c r="P627" t="s">
        <v>38</v>
      </c>
      <c r="Q627" t="s">
        <v>30</v>
      </c>
      <c r="R627" t="s">
        <v>26</v>
      </c>
      <c r="S627" t="s">
        <v>27</v>
      </c>
    </row>
    <row r="628" spans="1:19" x14ac:dyDescent="0.3">
      <c r="A628" t="s">
        <v>4</v>
      </c>
      <c r="B628" t="s">
        <v>996</v>
      </c>
      <c r="C628" t="s">
        <v>1580</v>
      </c>
      <c r="D628" t="s">
        <v>67</v>
      </c>
      <c r="E628" t="s">
        <v>613</v>
      </c>
      <c r="F628" t="s">
        <v>1084</v>
      </c>
      <c r="G628">
        <v>2</v>
      </c>
      <c r="H628">
        <v>2093</v>
      </c>
      <c r="I628">
        <v>1738</v>
      </c>
      <c r="J628">
        <f t="shared" si="18"/>
        <v>355</v>
      </c>
      <c r="K628">
        <v>956</v>
      </c>
      <c r="L628">
        <v>800</v>
      </c>
      <c r="M628">
        <f t="shared" si="19"/>
        <v>156</v>
      </c>
      <c r="N628" t="s">
        <v>767</v>
      </c>
      <c r="O628">
        <v>4</v>
      </c>
      <c r="P628" t="s">
        <v>38</v>
      </c>
      <c r="Q628" t="s">
        <v>97</v>
      </c>
      <c r="R628" t="s">
        <v>36</v>
      </c>
      <c r="S628" t="s">
        <v>27</v>
      </c>
    </row>
    <row r="629" spans="1:19" x14ac:dyDescent="0.3">
      <c r="A629" t="s">
        <v>4</v>
      </c>
      <c r="B629" t="s">
        <v>996</v>
      </c>
      <c r="C629" t="s">
        <v>1579</v>
      </c>
      <c r="D629" t="s">
        <v>67</v>
      </c>
      <c r="E629" t="s">
        <v>613</v>
      </c>
      <c r="F629" t="s">
        <v>1085</v>
      </c>
      <c r="G629">
        <v>0</v>
      </c>
      <c r="H629">
        <v>3890</v>
      </c>
      <c r="I629">
        <v>1530</v>
      </c>
      <c r="J629">
        <f t="shared" si="18"/>
        <v>2360</v>
      </c>
      <c r="K629">
        <v>200</v>
      </c>
      <c r="L629">
        <v>180</v>
      </c>
      <c r="M629">
        <f t="shared" si="19"/>
        <v>20</v>
      </c>
      <c r="N629" t="s">
        <v>103</v>
      </c>
      <c r="O629">
        <v>2</v>
      </c>
      <c r="P629" t="s">
        <v>24</v>
      </c>
      <c r="Q629" t="s">
        <v>54</v>
      </c>
      <c r="R629" t="s">
        <v>47</v>
      </c>
      <c r="S629" t="s">
        <v>27</v>
      </c>
    </row>
    <row r="630" spans="1:19" x14ac:dyDescent="0.3">
      <c r="A630" t="s">
        <v>4</v>
      </c>
      <c r="B630" t="s">
        <v>996</v>
      </c>
      <c r="C630" t="s">
        <v>1576</v>
      </c>
      <c r="D630" t="s">
        <v>67</v>
      </c>
      <c r="E630" t="s">
        <v>613</v>
      </c>
      <c r="F630" t="s">
        <v>1086</v>
      </c>
      <c r="G630">
        <v>2</v>
      </c>
      <c r="H630">
        <v>1833</v>
      </c>
      <c r="I630">
        <v>599</v>
      </c>
      <c r="J630">
        <f t="shared" si="18"/>
        <v>1234</v>
      </c>
      <c r="K630">
        <v>865</v>
      </c>
      <c r="L630">
        <v>507</v>
      </c>
      <c r="M630">
        <f t="shared" si="19"/>
        <v>358</v>
      </c>
      <c r="N630" t="s">
        <v>615</v>
      </c>
      <c r="O630">
        <v>1</v>
      </c>
      <c r="P630" t="s">
        <v>24</v>
      </c>
      <c r="Q630" t="s">
        <v>35</v>
      </c>
      <c r="R630" t="s">
        <v>31</v>
      </c>
      <c r="S630" t="s">
        <v>27</v>
      </c>
    </row>
    <row r="631" spans="1:19" x14ac:dyDescent="0.3">
      <c r="A631" t="s">
        <v>4</v>
      </c>
      <c r="B631" t="s">
        <v>996</v>
      </c>
      <c r="C631" t="s">
        <v>1578</v>
      </c>
      <c r="D631" t="s">
        <v>67</v>
      </c>
      <c r="E631" t="s">
        <v>1087</v>
      </c>
      <c r="F631" t="s">
        <v>1088</v>
      </c>
      <c r="G631">
        <v>0</v>
      </c>
      <c r="H631">
        <v>4141</v>
      </c>
      <c r="I631">
        <v>4549</v>
      </c>
      <c r="J631">
        <f t="shared" si="18"/>
        <v>-408</v>
      </c>
      <c r="K631">
        <v>787</v>
      </c>
      <c r="L631">
        <v>366</v>
      </c>
      <c r="M631">
        <f t="shared" si="19"/>
        <v>421</v>
      </c>
      <c r="N631" t="s">
        <v>309</v>
      </c>
      <c r="O631">
        <v>7</v>
      </c>
      <c r="P631" t="s">
        <v>38</v>
      </c>
      <c r="Q631" t="s">
        <v>25</v>
      </c>
      <c r="R631" t="s">
        <v>31</v>
      </c>
      <c r="S631" t="s">
        <v>27</v>
      </c>
    </row>
    <row r="632" spans="1:19" x14ac:dyDescent="0.3">
      <c r="A632" t="s">
        <v>4</v>
      </c>
      <c r="B632" t="s">
        <v>996</v>
      </c>
      <c r="C632" t="s">
        <v>1579</v>
      </c>
      <c r="D632" t="s">
        <v>67</v>
      </c>
      <c r="E632" t="s">
        <v>1087</v>
      </c>
      <c r="F632" t="s">
        <v>1089</v>
      </c>
      <c r="G632">
        <v>1</v>
      </c>
      <c r="H632">
        <v>2435</v>
      </c>
      <c r="I632">
        <v>2495</v>
      </c>
      <c r="J632">
        <f t="shared" si="18"/>
        <v>-60</v>
      </c>
      <c r="K632">
        <v>751</v>
      </c>
      <c r="L632">
        <v>646</v>
      </c>
      <c r="M632">
        <f t="shared" si="19"/>
        <v>105</v>
      </c>
      <c r="N632" t="s">
        <v>330</v>
      </c>
      <c r="O632">
        <v>7</v>
      </c>
      <c r="P632" t="s">
        <v>24</v>
      </c>
      <c r="Q632" t="s">
        <v>40</v>
      </c>
      <c r="R632" t="s">
        <v>47</v>
      </c>
      <c r="S632" t="s">
        <v>27</v>
      </c>
    </row>
    <row r="633" spans="1:19" x14ac:dyDescent="0.3">
      <c r="A633" t="s">
        <v>4</v>
      </c>
      <c r="B633" t="s">
        <v>996</v>
      </c>
      <c r="C633" t="s">
        <v>1579</v>
      </c>
      <c r="D633" t="s">
        <v>67</v>
      </c>
      <c r="E633" t="s">
        <v>1087</v>
      </c>
      <c r="F633" t="s">
        <v>1090</v>
      </c>
      <c r="G633">
        <v>0</v>
      </c>
      <c r="H633">
        <v>1047</v>
      </c>
      <c r="I633">
        <v>746</v>
      </c>
      <c r="J633">
        <f t="shared" si="18"/>
        <v>301</v>
      </c>
      <c r="K633">
        <v>672</v>
      </c>
      <c r="L633">
        <v>598</v>
      </c>
      <c r="M633">
        <f t="shared" si="19"/>
        <v>74</v>
      </c>
      <c r="N633" t="s">
        <v>346</v>
      </c>
      <c r="O633">
        <v>8</v>
      </c>
      <c r="P633" t="s">
        <v>24</v>
      </c>
      <c r="Q633" t="s">
        <v>46</v>
      </c>
      <c r="R633" t="s">
        <v>36</v>
      </c>
      <c r="S633" t="s">
        <v>27</v>
      </c>
    </row>
    <row r="634" spans="1:19" x14ac:dyDescent="0.3">
      <c r="A634" t="s">
        <v>4</v>
      </c>
      <c r="B634" t="s">
        <v>996</v>
      </c>
      <c r="C634" t="s">
        <v>1580</v>
      </c>
      <c r="D634" t="s">
        <v>67</v>
      </c>
      <c r="E634" t="s">
        <v>1091</v>
      </c>
      <c r="F634" t="s">
        <v>1092</v>
      </c>
      <c r="G634">
        <v>1</v>
      </c>
      <c r="H634">
        <v>2224</v>
      </c>
      <c r="I634">
        <v>1631</v>
      </c>
      <c r="J634">
        <f t="shared" si="18"/>
        <v>593</v>
      </c>
      <c r="K634">
        <v>933</v>
      </c>
      <c r="L634">
        <v>505</v>
      </c>
      <c r="M634">
        <f t="shared" si="19"/>
        <v>428</v>
      </c>
      <c r="N634" t="s">
        <v>42</v>
      </c>
      <c r="O634">
        <v>5</v>
      </c>
      <c r="P634" t="s">
        <v>24</v>
      </c>
      <c r="Q634" t="s">
        <v>46</v>
      </c>
      <c r="R634" t="s">
        <v>47</v>
      </c>
      <c r="S634" t="s">
        <v>144</v>
      </c>
    </row>
    <row r="635" spans="1:19" x14ac:dyDescent="0.3">
      <c r="A635" t="s">
        <v>4</v>
      </c>
      <c r="B635" t="s">
        <v>996</v>
      </c>
      <c r="C635" t="s">
        <v>1580</v>
      </c>
      <c r="D635" t="s">
        <v>67</v>
      </c>
      <c r="E635" t="s">
        <v>1091</v>
      </c>
      <c r="F635" t="s">
        <v>1093</v>
      </c>
      <c r="G635">
        <v>1</v>
      </c>
      <c r="H635">
        <v>2593</v>
      </c>
      <c r="I635">
        <v>1725</v>
      </c>
      <c r="J635">
        <f t="shared" si="18"/>
        <v>868</v>
      </c>
      <c r="K635">
        <v>212</v>
      </c>
      <c r="L635">
        <v>26</v>
      </c>
      <c r="M635">
        <f t="shared" si="19"/>
        <v>186</v>
      </c>
      <c r="N635" t="s">
        <v>495</v>
      </c>
      <c r="O635">
        <v>6</v>
      </c>
      <c r="P635" t="s">
        <v>38</v>
      </c>
      <c r="Q635" t="s">
        <v>43</v>
      </c>
      <c r="R635" t="s">
        <v>26</v>
      </c>
      <c r="S635" t="s">
        <v>27</v>
      </c>
    </row>
    <row r="636" spans="1:19" x14ac:dyDescent="0.3">
      <c r="A636" t="s">
        <v>4</v>
      </c>
      <c r="B636" t="s">
        <v>996</v>
      </c>
      <c r="C636" t="s">
        <v>1580</v>
      </c>
      <c r="D636" t="s">
        <v>67</v>
      </c>
      <c r="E636" t="s">
        <v>1091</v>
      </c>
      <c r="F636" t="s">
        <v>1094</v>
      </c>
      <c r="G636">
        <v>2</v>
      </c>
      <c r="H636">
        <v>4198</v>
      </c>
      <c r="I636">
        <v>2692</v>
      </c>
      <c r="J636">
        <f t="shared" si="18"/>
        <v>1506</v>
      </c>
      <c r="K636">
        <v>543</v>
      </c>
      <c r="L636">
        <v>342</v>
      </c>
      <c r="M636">
        <f t="shared" si="19"/>
        <v>201</v>
      </c>
      <c r="N636" t="s">
        <v>238</v>
      </c>
      <c r="O636">
        <v>8</v>
      </c>
      <c r="P636" t="s">
        <v>24</v>
      </c>
      <c r="Q636" t="s">
        <v>35</v>
      </c>
      <c r="R636" t="s">
        <v>31</v>
      </c>
      <c r="S636" t="s">
        <v>277</v>
      </c>
    </row>
    <row r="637" spans="1:19" x14ac:dyDescent="0.3">
      <c r="A637" t="s">
        <v>4</v>
      </c>
      <c r="B637" t="s">
        <v>996</v>
      </c>
      <c r="C637" t="s">
        <v>1578</v>
      </c>
      <c r="D637" t="s">
        <v>67</v>
      </c>
      <c r="E637" t="s">
        <v>1091</v>
      </c>
      <c r="F637" t="s">
        <v>1095</v>
      </c>
      <c r="G637">
        <v>2</v>
      </c>
      <c r="H637">
        <v>2055</v>
      </c>
      <c r="I637">
        <v>1182</v>
      </c>
      <c r="J637">
        <f t="shared" si="18"/>
        <v>873</v>
      </c>
      <c r="K637">
        <v>424</v>
      </c>
      <c r="L637">
        <v>82</v>
      </c>
      <c r="M637">
        <f t="shared" si="19"/>
        <v>342</v>
      </c>
      <c r="N637" t="s">
        <v>161</v>
      </c>
      <c r="O637">
        <v>2</v>
      </c>
      <c r="P637" t="s">
        <v>22</v>
      </c>
      <c r="Q637" t="s">
        <v>97</v>
      </c>
      <c r="R637" t="s">
        <v>36</v>
      </c>
      <c r="S637" t="s">
        <v>27</v>
      </c>
    </row>
    <row r="638" spans="1:19" x14ac:dyDescent="0.3">
      <c r="A638" t="s">
        <v>48</v>
      </c>
      <c r="B638" t="s">
        <v>996</v>
      </c>
      <c r="C638" t="s">
        <v>1579</v>
      </c>
      <c r="D638" t="s">
        <v>67</v>
      </c>
      <c r="E638" t="s">
        <v>1091</v>
      </c>
      <c r="F638" t="s">
        <v>1096</v>
      </c>
      <c r="G638">
        <v>1</v>
      </c>
      <c r="H638">
        <v>931</v>
      </c>
      <c r="I638">
        <v>718</v>
      </c>
      <c r="J638">
        <f t="shared" si="18"/>
        <v>213</v>
      </c>
      <c r="K638">
        <v>133</v>
      </c>
      <c r="L638">
        <v>54</v>
      </c>
      <c r="M638">
        <f t="shared" si="19"/>
        <v>79</v>
      </c>
      <c r="N638" t="s">
        <v>550</v>
      </c>
      <c r="O638">
        <v>5</v>
      </c>
      <c r="P638" t="s">
        <v>22</v>
      </c>
      <c r="Q638" t="s">
        <v>97</v>
      </c>
      <c r="R638" t="s">
        <v>31</v>
      </c>
      <c r="S638" t="s">
        <v>27</v>
      </c>
    </row>
    <row r="639" spans="1:19" x14ac:dyDescent="0.3">
      <c r="A639" t="s">
        <v>4</v>
      </c>
      <c r="B639" t="s">
        <v>996</v>
      </c>
      <c r="C639" t="s">
        <v>1579</v>
      </c>
      <c r="D639" t="s">
        <v>67</v>
      </c>
      <c r="E639" t="s">
        <v>1097</v>
      </c>
      <c r="F639" t="s">
        <v>1098</v>
      </c>
      <c r="G639">
        <v>0</v>
      </c>
      <c r="H639">
        <v>3907</v>
      </c>
      <c r="I639">
        <v>3814</v>
      </c>
      <c r="J639">
        <f t="shared" si="18"/>
        <v>93</v>
      </c>
      <c r="K639">
        <v>876</v>
      </c>
      <c r="L639">
        <v>267</v>
      </c>
      <c r="M639">
        <f t="shared" si="19"/>
        <v>609</v>
      </c>
      <c r="N639" t="s">
        <v>395</v>
      </c>
      <c r="O639">
        <v>3</v>
      </c>
      <c r="P639" t="s">
        <v>38</v>
      </c>
      <c r="Q639" t="s">
        <v>111</v>
      </c>
      <c r="R639" t="s">
        <v>31</v>
      </c>
      <c r="S639" t="s">
        <v>27</v>
      </c>
    </row>
    <row r="640" spans="1:19" x14ac:dyDescent="0.3">
      <c r="A640" t="s">
        <v>48</v>
      </c>
      <c r="B640" t="s">
        <v>996</v>
      </c>
      <c r="C640" t="s">
        <v>1578</v>
      </c>
      <c r="D640" t="s">
        <v>67</v>
      </c>
      <c r="E640" t="s">
        <v>1097</v>
      </c>
      <c r="F640" t="s">
        <v>1099</v>
      </c>
      <c r="G640">
        <v>1</v>
      </c>
      <c r="H640">
        <v>3246</v>
      </c>
      <c r="I640">
        <v>2218</v>
      </c>
      <c r="J640">
        <f t="shared" si="18"/>
        <v>1028</v>
      </c>
      <c r="K640">
        <v>905</v>
      </c>
      <c r="L640">
        <v>557</v>
      </c>
      <c r="M640">
        <f t="shared" si="19"/>
        <v>348</v>
      </c>
      <c r="N640" t="s">
        <v>475</v>
      </c>
      <c r="O640">
        <v>3</v>
      </c>
      <c r="P640" t="s">
        <v>22</v>
      </c>
      <c r="Q640" t="s">
        <v>97</v>
      </c>
      <c r="R640" t="s">
        <v>31</v>
      </c>
      <c r="S640" t="s">
        <v>194</v>
      </c>
    </row>
    <row r="641" spans="1:19" x14ac:dyDescent="0.3">
      <c r="A641" t="s">
        <v>4</v>
      </c>
      <c r="B641" t="s">
        <v>996</v>
      </c>
      <c r="C641" t="s">
        <v>1579</v>
      </c>
      <c r="D641" t="s">
        <v>262</v>
      </c>
      <c r="E641" t="s">
        <v>1100</v>
      </c>
      <c r="F641" t="s">
        <v>1101</v>
      </c>
      <c r="G641">
        <v>0</v>
      </c>
      <c r="H641">
        <v>1423</v>
      </c>
      <c r="I641">
        <v>1531</v>
      </c>
      <c r="J641">
        <f t="shared" si="18"/>
        <v>-108</v>
      </c>
      <c r="K641">
        <v>785</v>
      </c>
      <c r="L641">
        <v>390</v>
      </c>
      <c r="M641">
        <f t="shared" si="19"/>
        <v>395</v>
      </c>
      <c r="N641" t="s">
        <v>853</v>
      </c>
      <c r="O641">
        <v>3</v>
      </c>
      <c r="P641" t="s">
        <v>24</v>
      </c>
      <c r="Q641" t="s">
        <v>111</v>
      </c>
      <c r="R641" t="s">
        <v>31</v>
      </c>
      <c r="S641" t="s">
        <v>27</v>
      </c>
    </row>
    <row r="642" spans="1:19" x14ac:dyDescent="0.3">
      <c r="A642" t="s">
        <v>4</v>
      </c>
      <c r="B642" t="s">
        <v>996</v>
      </c>
      <c r="C642" t="s">
        <v>1578</v>
      </c>
      <c r="D642" t="s">
        <v>262</v>
      </c>
      <c r="E642" t="s">
        <v>1100</v>
      </c>
      <c r="F642" t="s">
        <v>1102</v>
      </c>
      <c r="G642">
        <v>0</v>
      </c>
      <c r="H642">
        <v>3085</v>
      </c>
      <c r="I642">
        <v>3498</v>
      </c>
      <c r="J642">
        <f t="shared" ref="J642:J705" si="20">H642-I642</f>
        <v>-413</v>
      </c>
      <c r="K642">
        <v>255</v>
      </c>
      <c r="L642">
        <v>128</v>
      </c>
      <c r="M642">
        <f t="shared" ref="M642:M705" si="21">K642-L642</f>
        <v>127</v>
      </c>
      <c r="N642" t="s">
        <v>657</v>
      </c>
      <c r="O642">
        <v>4</v>
      </c>
      <c r="P642" t="s">
        <v>38</v>
      </c>
      <c r="Q642" t="s">
        <v>25</v>
      </c>
      <c r="R642" t="s">
        <v>26</v>
      </c>
      <c r="S642" t="s">
        <v>533</v>
      </c>
    </row>
    <row r="643" spans="1:19" x14ac:dyDescent="0.3">
      <c r="A643" t="s">
        <v>4</v>
      </c>
      <c r="B643" t="s">
        <v>996</v>
      </c>
      <c r="C643" t="s">
        <v>1579</v>
      </c>
      <c r="D643" t="s">
        <v>262</v>
      </c>
      <c r="E643" t="s">
        <v>1100</v>
      </c>
      <c r="F643" t="s">
        <v>1103</v>
      </c>
      <c r="G643">
        <v>1</v>
      </c>
      <c r="H643">
        <v>4593</v>
      </c>
      <c r="I643">
        <v>1712</v>
      </c>
      <c r="J643">
        <f t="shared" si="20"/>
        <v>2881</v>
      </c>
      <c r="K643">
        <v>701</v>
      </c>
      <c r="L643">
        <v>413</v>
      </c>
      <c r="M643">
        <f t="shared" si="21"/>
        <v>288</v>
      </c>
      <c r="N643" t="s">
        <v>342</v>
      </c>
      <c r="O643">
        <v>1</v>
      </c>
      <c r="P643" t="s">
        <v>22</v>
      </c>
      <c r="Q643" t="s">
        <v>46</v>
      </c>
      <c r="R643" t="s">
        <v>31</v>
      </c>
      <c r="S643" t="s">
        <v>27</v>
      </c>
    </row>
    <row r="644" spans="1:19" x14ac:dyDescent="0.3">
      <c r="A644" t="s">
        <v>4</v>
      </c>
      <c r="B644" t="s">
        <v>996</v>
      </c>
      <c r="C644" t="s">
        <v>1579</v>
      </c>
      <c r="D644" t="s">
        <v>262</v>
      </c>
      <c r="E644" t="s">
        <v>1100</v>
      </c>
      <c r="F644" t="s">
        <v>1104</v>
      </c>
      <c r="G644">
        <v>2</v>
      </c>
      <c r="H644">
        <v>539</v>
      </c>
      <c r="I644">
        <v>398</v>
      </c>
      <c r="J644">
        <f t="shared" si="20"/>
        <v>141</v>
      </c>
      <c r="K644">
        <v>409</v>
      </c>
      <c r="L644">
        <v>306</v>
      </c>
      <c r="M644">
        <f t="shared" si="21"/>
        <v>103</v>
      </c>
      <c r="N644" t="s">
        <v>79</v>
      </c>
      <c r="O644">
        <v>7</v>
      </c>
      <c r="P644" t="s">
        <v>38</v>
      </c>
      <c r="Q644" t="s">
        <v>43</v>
      </c>
      <c r="R644" t="s">
        <v>47</v>
      </c>
      <c r="S644" t="s">
        <v>27</v>
      </c>
    </row>
    <row r="645" spans="1:19" x14ac:dyDescent="0.3">
      <c r="A645" t="s">
        <v>4</v>
      </c>
      <c r="B645" t="s">
        <v>996</v>
      </c>
      <c r="C645" t="s">
        <v>1579</v>
      </c>
      <c r="D645" t="s">
        <v>262</v>
      </c>
      <c r="E645" t="s">
        <v>1105</v>
      </c>
      <c r="F645" t="s">
        <v>1106</v>
      </c>
      <c r="G645">
        <v>1</v>
      </c>
      <c r="H645">
        <v>1181</v>
      </c>
      <c r="I645">
        <v>1167</v>
      </c>
      <c r="J645">
        <f t="shared" si="20"/>
        <v>14</v>
      </c>
      <c r="K645">
        <v>506</v>
      </c>
      <c r="L645">
        <v>92</v>
      </c>
      <c r="M645">
        <f t="shared" si="21"/>
        <v>414</v>
      </c>
      <c r="N645" t="s">
        <v>521</v>
      </c>
      <c r="O645">
        <v>2</v>
      </c>
      <c r="P645" t="s">
        <v>24</v>
      </c>
      <c r="Q645" t="s">
        <v>43</v>
      </c>
      <c r="R645" t="s">
        <v>31</v>
      </c>
      <c r="S645" t="s">
        <v>27</v>
      </c>
    </row>
    <row r="646" spans="1:19" x14ac:dyDescent="0.3">
      <c r="A646" t="s">
        <v>3</v>
      </c>
      <c r="B646" t="s">
        <v>996</v>
      </c>
      <c r="C646" t="s">
        <v>1579</v>
      </c>
      <c r="D646" t="s">
        <v>262</v>
      </c>
      <c r="E646" t="s">
        <v>1105</v>
      </c>
      <c r="F646" t="s">
        <v>1107</v>
      </c>
      <c r="G646">
        <v>0</v>
      </c>
      <c r="H646">
        <v>717</v>
      </c>
      <c r="I646">
        <v>809</v>
      </c>
      <c r="J646">
        <f t="shared" si="20"/>
        <v>-92</v>
      </c>
      <c r="K646">
        <v>629</v>
      </c>
      <c r="L646">
        <v>391</v>
      </c>
      <c r="M646">
        <f t="shared" si="21"/>
        <v>238</v>
      </c>
      <c r="N646" t="s">
        <v>763</v>
      </c>
      <c r="O646">
        <v>4</v>
      </c>
      <c r="P646" t="s">
        <v>22</v>
      </c>
      <c r="Q646" t="s">
        <v>54</v>
      </c>
      <c r="R646" t="s">
        <v>31</v>
      </c>
      <c r="S646" t="s">
        <v>27</v>
      </c>
    </row>
    <row r="647" spans="1:19" x14ac:dyDescent="0.3">
      <c r="A647" t="s">
        <v>4</v>
      </c>
      <c r="B647" t="s">
        <v>996</v>
      </c>
      <c r="C647" t="s">
        <v>1578</v>
      </c>
      <c r="D647" t="s">
        <v>262</v>
      </c>
      <c r="E647" t="s">
        <v>1105</v>
      </c>
      <c r="F647" t="s">
        <v>1108</v>
      </c>
      <c r="G647">
        <v>1</v>
      </c>
      <c r="H647">
        <v>4259</v>
      </c>
      <c r="I647">
        <v>3054</v>
      </c>
      <c r="J647">
        <f t="shared" si="20"/>
        <v>1205</v>
      </c>
      <c r="K647">
        <v>695</v>
      </c>
      <c r="L647">
        <v>174</v>
      </c>
      <c r="M647">
        <f t="shared" si="21"/>
        <v>521</v>
      </c>
      <c r="N647" t="s">
        <v>332</v>
      </c>
      <c r="O647">
        <v>2</v>
      </c>
      <c r="P647" t="s">
        <v>38</v>
      </c>
      <c r="Q647" t="s">
        <v>30</v>
      </c>
      <c r="R647" t="s">
        <v>26</v>
      </c>
      <c r="S647" t="s">
        <v>339</v>
      </c>
    </row>
    <row r="648" spans="1:19" x14ac:dyDescent="0.3">
      <c r="A648" t="s">
        <v>4</v>
      </c>
      <c r="B648" t="s">
        <v>996</v>
      </c>
      <c r="C648" t="s">
        <v>1577</v>
      </c>
      <c r="D648" t="s">
        <v>262</v>
      </c>
      <c r="E648" t="s">
        <v>1105</v>
      </c>
      <c r="F648" t="s">
        <v>1109</v>
      </c>
      <c r="G648">
        <v>2</v>
      </c>
      <c r="H648">
        <v>3987</v>
      </c>
      <c r="I648">
        <v>2033</v>
      </c>
      <c r="J648">
        <f t="shared" si="20"/>
        <v>1954</v>
      </c>
      <c r="K648">
        <v>666</v>
      </c>
      <c r="L648">
        <v>474</v>
      </c>
      <c r="M648">
        <f t="shared" si="21"/>
        <v>192</v>
      </c>
      <c r="N648" t="s">
        <v>94</v>
      </c>
      <c r="O648">
        <v>8</v>
      </c>
      <c r="P648" t="s">
        <v>38</v>
      </c>
      <c r="Q648" t="s">
        <v>97</v>
      </c>
      <c r="R648" t="s">
        <v>36</v>
      </c>
      <c r="S648" t="s">
        <v>27</v>
      </c>
    </row>
    <row r="649" spans="1:19" x14ac:dyDescent="0.3">
      <c r="A649" t="s">
        <v>4</v>
      </c>
      <c r="B649" t="s">
        <v>996</v>
      </c>
      <c r="C649" t="s">
        <v>1578</v>
      </c>
      <c r="D649" t="s">
        <v>262</v>
      </c>
      <c r="E649" t="s">
        <v>1110</v>
      </c>
      <c r="F649" t="s">
        <v>1111</v>
      </c>
      <c r="G649">
        <v>1</v>
      </c>
      <c r="H649">
        <v>2438</v>
      </c>
      <c r="I649">
        <v>1677</v>
      </c>
      <c r="J649">
        <f t="shared" si="20"/>
        <v>761</v>
      </c>
      <c r="K649">
        <v>480</v>
      </c>
      <c r="L649">
        <v>341</v>
      </c>
      <c r="M649">
        <f t="shared" si="21"/>
        <v>139</v>
      </c>
      <c r="N649" t="s">
        <v>378</v>
      </c>
      <c r="O649">
        <v>8</v>
      </c>
      <c r="P649" t="s">
        <v>22</v>
      </c>
      <c r="Q649" t="s">
        <v>25</v>
      </c>
      <c r="R649" t="s">
        <v>26</v>
      </c>
      <c r="S649" t="s">
        <v>105</v>
      </c>
    </row>
    <row r="650" spans="1:19" x14ac:dyDescent="0.3">
      <c r="A650" t="s">
        <v>4</v>
      </c>
      <c r="B650" t="s">
        <v>996</v>
      </c>
      <c r="C650" t="s">
        <v>1577</v>
      </c>
      <c r="D650" t="s">
        <v>262</v>
      </c>
      <c r="E650" t="s">
        <v>1110</v>
      </c>
      <c r="F650" t="s">
        <v>1112</v>
      </c>
      <c r="G650">
        <v>0</v>
      </c>
      <c r="H650">
        <v>1361</v>
      </c>
      <c r="I650">
        <v>922</v>
      </c>
      <c r="J650">
        <f t="shared" si="20"/>
        <v>439</v>
      </c>
      <c r="K650">
        <v>274</v>
      </c>
      <c r="L650">
        <v>158</v>
      </c>
      <c r="M650">
        <f t="shared" si="21"/>
        <v>116</v>
      </c>
      <c r="N650" t="s">
        <v>45</v>
      </c>
      <c r="O650">
        <v>4</v>
      </c>
      <c r="P650" t="s">
        <v>24</v>
      </c>
      <c r="Q650" t="s">
        <v>43</v>
      </c>
      <c r="R650" t="s">
        <v>31</v>
      </c>
      <c r="S650" t="s">
        <v>27</v>
      </c>
    </row>
    <row r="651" spans="1:19" x14ac:dyDescent="0.3">
      <c r="A651" t="s">
        <v>3</v>
      </c>
      <c r="B651" t="s">
        <v>996</v>
      </c>
      <c r="C651" t="s">
        <v>1578</v>
      </c>
      <c r="D651" t="s">
        <v>472</v>
      </c>
      <c r="E651" t="s">
        <v>1113</v>
      </c>
      <c r="F651" t="s">
        <v>1114</v>
      </c>
      <c r="G651">
        <v>0</v>
      </c>
      <c r="H651">
        <v>767</v>
      </c>
      <c r="I651">
        <v>431</v>
      </c>
      <c r="J651">
        <f t="shared" si="20"/>
        <v>336</v>
      </c>
      <c r="K651">
        <v>135</v>
      </c>
      <c r="L651">
        <v>91</v>
      </c>
      <c r="M651">
        <f t="shared" si="21"/>
        <v>44</v>
      </c>
      <c r="N651" t="s">
        <v>59</v>
      </c>
      <c r="O651">
        <v>1</v>
      </c>
      <c r="P651" t="s">
        <v>22</v>
      </c>
      <c r="Q651" t="s">
        <v>66</v>
      </c>
      <c r="R651" t="s">
        <v>47</v>
      </c>
      <c r="S651" t="s">
        <v>27</v>
      </c>
    </row>
    <row r="652" spans="1:19" x14ac:dyDescent="0.3">
      <c r="A652" t="s">
        <v>4</v>
      </c>
      <c r="B652" t="s">
        <v>996</v>
      </c>
      <c r="C652" t="s">
        <v>1577</v>
      </c>
      <c r="D652" t="s">
        <v>472</v>
      </c>
      <c r="E652" t="s">
        <v>1113</v>
      </c>
      <c r="F652" t="s">
        <v>1115</v>
      </c>
      <c r="G652">
        <v>2</v>
      </c>
      <c r="H652">
        <v>2932</v>
      </c>
      <c r="I652">
        <v>1661</v>
      </c>
      <c r="J652">
        <f t="shared" si="20"/>
        <v>1271</v>
      </c>
      <c r="K652">
        <v>877</v>
      </c>
      <c r="L652">
        <v>185</v>
      </c>
      <c r="M652">
        <f t="shared" si="21"/>
        <v>692</v>
      </c>
      <c r="N652" t="s">
        <v>332</v>
      </c>
      <c r="O652">
        <v>6</v>
      </c>
      <c r="P652" t="s">
        <v>22</v>
      </c>
      <c r="Q652" t="s">
        <v>35</v>
      </c>
      <c r="R652" t="s">
        <v>26</v>
      </c>
      <c r="S652" t="s">
        <v>27</v>
      </c>
    </row>
    <row r="653" spans="1:19" x14ac:dyDescent="0.3">
      <c r="A653" t="s">
        <v>4</v>
      </c>
      <c r="B653" t="s">
        <v>996</v>
      </c>
      <c r="C653" t="s">
        <v>1577</v>
      </c>
      <c r="D653" t="s">
        <v>472</v>
      </c>
      <c r="E653" t="s">
        <v>1113</v>
      </c>
      <c r="F653" t="s">
        <v>1116</v>
      </c>
      <c r="G653">
        <v>2</v>
      </c>
      <c r="H653">
        <v>1747</v>
      </c>
      <c r="I653">
        <v>1085</v>
      </c>
      <c r="J653">
        <f t="shared" si="20"/>
        <v>662</v>
      </c>
      <c r="K653">
        <v>925</v>
      </c>
      <c r="L653">
        <v>29</v>
      </c>
      <c r="M653">
        <f t="shared" si="21"/>
        <v>896</v>
      </c>
      <c r="N653" t="s">
        <v>796</v>
      </c>
      <c r="O653">
        <v>1</v>
      </c>
      <c r="P653" t="s">
        <v>22</v>
      </c>
      <c r="Q653" t="s">
        <v>111</v>
      </c>
      <c r="R653" t="s">
        <v>31</v>
      </c>
      <c r="S653" t="s">
        <v>27</v>
      </c>
    </row>
    <row r="654" spans="1:19" x14ac:dyDescent="0.3">
      <c r="A654" t="s">
        <v>4</v>
      </c>
      <c r="B654" t="s">
        <v>996</v>
      </c>
      <c r="C654" t="s">
        <v>1578</v>
      </c>
      <c r="D654" t="s">
        <v>472</v>
      </c>
      <c r="E654" t="s">
        <v>1117</v>
      </c>
      <c r="F654" t="s">
        <v>1118</v>
      </c>
      <c r="G654">
        <v>2</v>
      </c>
      <c r="H654">
        <v>4109</v>
      </c>
      <c r="I654">
        <v>4280</v>
      </c>
      <c r="J654">
        <f t="shared" si="20"/>
        <v>-171</v>
      </c>
      <c r="K654">
        <v>391</v>
      </c>
      <c r="L654">
        <v>151</v>
      </c>
      <c r="M654">
        <f t="shared" si="21"/>
        <v>240</v>
      </c>
      <c r="N654" t="s">
        <v>184</v>
      </c>
      <c r="O654">
        <v>4</v>
      </c>
      <c r="P654" t="s">
        <v>38</v>
      </c>
      <c r="Q654" t="s">
        <v>97</v>
      </c>
      <c r="R654" t="s">
        <v>36</v>
      </c>
      <c r="S654" t="s">
        <v>27</v>
      </c>
    </row>
    <row r="655" spans="1:19" x14ac:dyDescent="0.3">
      <c r="A655" t="s">
        <v>48</v>
      </c>
      <c r="B655" t="s">
        <v>996</v>
      </c>
      <c r="C655" t="s">
        <v>1576</v>
      </c>
      <c r="D655" t="s">
        <v>472</v>
      </c>
      <c r="E655" t="s">
        <v>1117</v>
      </c>
      <c r="F655" t="s">
        <v>1119</v>
      </c>
      <c r="G655">
        <v>2</v>
      </c>
      <c r="H655">
        <v>3908</v>
      </c>
      <c r="I655">
        <v>4413</v>
      </c>
      <c r="J655">
        <f t="shared" si="20"/>
        <v>-505</v>
      </c>
      <c r="K655">
        <v>526</v>
      </c>
      <c r="L655">
        <v>313</v>
      </c>
      <c r="M655">
        <f t="shared" si="21"/>
        <v>213</v>
      </c>
      <c r="N655" t="s">
        <v>152</v>
      </c>
      <c r="O655">
        <v>3</v>
      </c>
      <c r="P655" t="s">
        <v>24</v>
      </c>
      <c r="Q655" t="s">
        <v>25</v>
      </c>
      <c r="R655" t="s">
        <v>36</v>
      </c>
      <c r="S655" t="s">
        <v>27</v>
      </c>
    </row>
    <row r="656" spans="1:19" x14ac:dyDescent="0.3">
      <c r="A656" t="s">
        <v>4</v>
      </c>
      <c r="B656" t="s">
        <v>996</v>
      </c>
      <c r="C656" t="s">
        <v>1576</v>
      </c>
      <c r="D656" t="s">
        <v>472</v>
      </c>
      <c r="E656" t="s">
        <v>1117</v>
      </c>
      <c r="F656" t="s">
        <v>1120</v>
      </c>
      <c r="G656">
        <v>1</v>
      </c>
      <c r="H656">
        <v>3306</v>
      </c>
      <c r="I656">
        <v>3321</v>
      </c>
      <c r="J656">
        <f t="shared" si="20"/>
        <v>-15</v>
      </c>
      <c r="K656">
        <v>516</v>
      </c>
      <c r="L656">
        <v>5</v>
      </c>
      <c r="M656">
        <f t="shared" si="21"/>
        <v>511</v>
      </c>
      <c r="N656" t="s">
        <v>74</v>
      </c>
      <c r="O656">
        <v>7</v>
      </c>
      <c r="P656" t="s">
        <v>22</v>
      </c>
      <c r="Q656" t="s">
        <v>43</v>
      </c>
      <c r="R656" t="s">
        <v>31</v>
      </c>
      <c r="S656" t="s">
        <v>486</v>
      </c>
    </row>
    <row r="657" spans="1:19" x14ac:dyDescent="0.3">
      <c r="A657" t="s">
        <v>3</v>
      </c>
      <c r="B657" t="s">
        <v>996</v>
      </c>
      <c r="C657" t="s">
        <v>1578</v>
      </c>
      <c r="D657" t="s">
        <v>472</v>
      </c>
      <c r="E657" t="s">
        <v>1117</v>
      </c>
      <c r="F657" t="s">
        <v>1121</v>
      </c>
      <c r="G657">
        <v>0</v>
      </c>
      <c r="H657">
        <v>931</v>
      </c>
      <c r="I657">
        <v>816</v>
      </c>
      <c r="J657">
        <f t="shared" si="20"/>
        <v>115</v>
      </c>
      <c r="K657">
        <v>103</v>
      </c>
      <c r="L657">
        <v>41</v>
      </c>
      <c r="M657">
        <f t="shared" si="21"/>
        <v>62</v>
      </c>
      <c r="N657" t="s">
        <v>188</v>
      </c>
      <c r="O657">
        <v>2</v>
      </c>
      <c r="P657" t="s">
        <v>38</v>
      </c>
      <c r="Q657" t="s">
        <v>111</v>
      </c>
      <c r="R657" t="s">
        <v>47</v>
      </c>
      <c r="S657" t="s">
        <v>1122</v>
      </c>
    </row>
    <row r="658" spans="1:19" x14ac:dyDescent="0.3">
      <c r="A658" t="s">
        <v>4</v>
      </c>
      <c r="B658" t="s">
        <v>996</v>
      </c>
      <c r="C658" t="s">
        <v>1578</v>
      </c>
      <c r="D658" t="s">
        <v>472</v>
      </c>
      <c r="E658" t="s">
        <v>1117</v>
      </c>
      <c r="F658" t="s">
        <v>1123</v>
      </c>
      <c r="G658">
        <v>0</v>
      </c>
      <c r="H658">
        <v>2322</v>
      </c>
      <c r="I658">
        <v>2139</v>
      </c>
      <c r="J658">
        <f t="shared" si="20"/>
        <v>183</v>
      </c>
      <c r="K658">
        <v>769</v>
      </c>
      <c r="L658">
        <v>67</v>
      </c>
      <c r="M658">
        <f t="shared" si="21"/>
        <v>702</v>
      </c>
      <c r="N658" t="s">
        <v>332</v>
      </c>
      <c r="O658">
        <v>3</v>
      </c>
      <c r="P658" t="s">
        <v>24</v>
      </c>
      <c r="Q658" t="s">
        <v>111</v>
      </c>
      <c r="R658" t="s">
        <v>47</v>
      </c>
      <c r="S658" t="s">
        <v>27</v>
      </c>
    </row>
    <row r="659" spans="1:19" x14ac:dyDescent="0.3">
      <c r="A659" t="s">
        <v>4</v>
      </c>
      <c r="B659" t="s">
        <v>996</v>
      </c>
      <c r="C659" t="s">
        <v>1579</v>
      </c>
      <c r="D659" t="s">
        <v>472</v>
      </c>
      <c r="E659" t="s">
        <v>1124</v>
      </c>
      <c r="F659" t="s">
        <v>1125</v>
      </c>
      <c r="G659">
        <v>0</v>
      </c>
      <c r="H659">
        <v>4066</v>
      </c>
      <c r="I659">
        <v>3904</v>
      </c>
      <c r="J659">
        <f t="shared" si="20"/>
        <v>162</v>
      </c>
      <c r="K659">
        <v>219</v>
      </c>
      <c r="L659">
        <v>73</v>
      </c>
      <c r="M659">
        <f t="shared" si="21"/>
        <v>146</v>
      </c>
      <c r="N659" t="s">
        <v>853</v>
      </c>
      <c r="O659">
        <v>5</v>
      </c>
      <c r="P659" t="s">
        <v>24</v>
      </c>
      <c r="Q659" t="s">
        <v>30</v>
      </c>
      <c r="R659" t="s">
        <v>31</v>
      </c>
      <c r="S659" t="s">
        <v>27</v>
      </c>
    </row>
    <row r="660" spans="1:19" x14ac:dyDescent="0.3">
      <c r="A660" t="s">
        <v>4</v>
      </c>
      <c r="B660" t="s">
        <v>996</v>
      </c>
      <c r="C660" t="s">
        <v>1576</v>
      </c>
      <c r="D660" t="s">
        <v>472</v>
      </c>
      <c r="E660" t="s">
        <v>1124</v>
      </c>
      <c r="F660" t="s">
        <v>1126</v>
      </c>
      <c r="G660">
        <v>2</v>
      </c>
      <c r="H660">
        <v>2836</v>
      </c>
      <c r="I660">
        <v>2999</v>
      </c>
      <c r="J660">
        <f t="shared" si="20"/>
        <v>-163</v>
      </c>
      <c r="K660">
        <v>318</v>
      </c>
      <c r="L660">
        <v>116</v>
      </c>
      <c r="M660">
        <f t="shared" si="21"/>
        <v>202</v>
      </c>
      <c r="N660" t="s">
        <v>51</v>
      </c>
      <c r="O660">
        <v>3</v>
      </c>
      <c r="P660" t="s">
        <v>24</v>
      </c>
      <c r="Q660" t="s">
        <v>43</v>
      </c>
      <c r="R660" t="s">
        <v>26</v>
      </c>
      <c r="S660" t="s">
        <v>579</v>
      </c>
    </row>
    <row r="661" spans="1:19" x14ac:dyDescent="0.3">
      <c r="A661" t="s">
        <v>4</v>
      </c>
      <c r="B661" t="s">
        <v>996</v>
      </c>
      <c r="C661" t="s">
        <v>1580</v>
      </c>
      <c r="D661" t="s">
        <v>472</v>
      </c>
      <c r="E661" t="s">
        <v>1124</v>
      </c>
      <c r="F661" t="s">
        <v>1127</v>
      </c>
      <c r="G661">
        <v>1</v>
      </c>
      <c r="H661">
        <v>4594</v>
      </c>
      <c r="I661">
        <v>3264</v>
      </c>
      <c r="J661">
        <f t="shared" si="20"/>
        <v>1330</v>
      </c>
      <c r="K661">
        <v>271</v>
      </c>
      <c r="L661">
        <v>60</v>
      </c>
      <c r="M661">
        <f t="shared" si="21"/>
        <v>211</v>
      </c>
      <c r="N661" t="s">
        <v>657</v>
      </c>
      <c r="O661">
        <v>4</v>
      </c>
      <c r="P661" t="s">
        <v>38</v>
      </c>
      <c r="Q661" t="s">
        <v>54</v>
      </c>
      <c r="R661" t="s">
        <v>47</v>
      </c>
      <c r="S661" t="s">
        <v>27</v>
      </c>
    </row>
    <row r="662" spans="1:19" x14ac:dyDescent="0.3">
      <c r="A662" t="s">
        <v>4</v>
      </c>
      <c r="B662" t="s">
        <v>996</v>
      </c>
      <c r="C662" t="s">
        <v>1578</v>
      </c>
      <c r="D662" t="s">
        <v>472</v>
      </c>
      <c r="E662" t="s">
        <v>1128</v>
      </c>
      <c r="F662" t="s">
        <v>1129</v>
      </c>
      <c r="G662">
        <v>0</v>
      </c>
      <c r="H662">
        <v>2964</v>
      </c>
      <c r="I662">
        <v>1837</v>
      </c>
      <c r="J662">
        <f t="shared" si="20"/>
        <v>1127</v>
      </c>
      <c r="K662">
        <v>912</v>
      </c>
      <c r="L662">
        <v>169</v>
      </c>
      <c r="M662">
        <f t="shared" si="21"/>
        <v>743</v>
      </c>
      <c r="N662" t="s">
        <v>559</v>
      </c>
      <c r="O662">
        <v>8</v>
      </c>
      <c r="P662" t="s">
        <v>24</v>
      </c>
      <c r="Q662" t="s">
        <v>43</v>
      </c>
      <c r="R662" t="s">
        <v>26</v>
      </c>
      <c r="S662" t="s">
        <v>27</v>
      </c>
    </row>
    <row r="663" spans="1:19" x14ac:dyDescent="0.3">
      <c r="A663" t="s">
        <v>4</v>
      </c>
      <c r="B663" t="s">
        <v>996</v>
      </c>
      <c r="C663" t="s">
        <v>1576</v>
      </c>
      <c r="D663" t="s">
        <v>472</v>
      </c>
      <c r="E663" t="s">
        <v>1128</v>
      </c>
      <c r="F663" t="s">
        <v>1130</v>
      </c>
      <c r="G663">
        <v>2</v>
      </c>
      <c r="H663">
        <v>2772</v>
      </c>
      <c r="I663">
        <v>892</v>
      </c>
      <c r="J663">
        <f t="shared" si="20"/>
        <v>1880</v>
      </c>
      <c r="K663">
        <v>930</v>
      </c>
      <c r="L663">
        <v>698</v>
      </c>
      <c r="M663">
        <f t="shared" si="21"/>
        <v>232</v>
      </c>
      <c r="N663" t="s">
        <v>610</v>
      </c>
      <c r="O663">
        <v>4</v>
      </c>
      <c r="P663" t="s">
        <v>22</v>
      </c>
      <c r="Q663" t="s">
        <v>30</v>
      </c>
      <c r="R663" t="s">
        <v>26</v>
      </c>
      <c r="S663" t="s">
        <v>27</v>
      </c>
    </row>
    <row r="664" spans="1:19" x14ac:dyDescent="0.3">
      <c r="A664" t="s">
        <v>3</v>
      </c>
      <c r="B664" t="s">
        <v>996</v>
      </c>
      <c r="C664" t="s">
        <v>1576</v>
      </c>
      <c r="D664" t="s">
        <v>472</v>
      </c>
      <c r="E664" t="s">
        <v>1128</v>
      </c>
      <c r="F664" t="s">
        <v>1131</v>
      </c>
      <c r="G664">
        <v>0</v>
      </c>
      <c r="H664">
        <v>2329</v>
      </c>
      <c r="I664">
        <v>1308</v>
      </c>
      <c r="J664">
        <f t="shared" si="20"/>
        <v>1021</v>
      </c>
      <c r="K664">
        <v>393</v>
      </c>
      <c r="L664">
        <v>284</v>
      </c>
      <c r="M664">
        <f t="shared" si="21"/>
        <v>109</v>
      </c>
      <c r="N664" t="s">
        <v>259</v>
      </c>
      <c r="O664">
        <v>5</v>
      </c>
      <c r="P664" t="s">
        <v>22</v>
      </c>
      <c r="Q664" t="s">
        <v>66</v>
      </c>
      <c r="R664" t="s">
        <v>47</v>
      </c>
      <c r="S664" t="s">
        <v>27</v>
      </c>
    </row>
    <row r="665" spans="1:19" x14ac:dyDescent="0.3">
      <c r="A665" t="s">
        <v>4</v>
      </c>
      <c r="B665" t="s">
        <v>996</v>
      </c>
      <c r="C665" t="s">
        <v>1577</v>
      </c>
      <c r="D665" t="s">
        <v>472</v>
      </c>
      <c r="E665" t="s">
        <v>1128</v>
      </c>
      <c r="F665" t="s">
        <v>1132</v>
      </c>
      <c r="G665">
        <v>0</v>
      </c>
      <c r="H665">
        <v>1278</v>
      </c>
      <c r="I665">
        <v>1346</v>
      </c>
      <c r="J665">
        <f t="shared" si="20"/>
        <v>-68</v>
      </c>
      <c r="K665">
        <v>155</v>
      </c>
      <c r="L665">
        <v>68</v>
      </c>
      <c r="M665">
        <f t="shared" si="21"/>
        <v>87</v>
      </c>
      <c r="N665" t="s">
        <v>638</v>
      </c>
      <c r="O665">
        <v>6</v>
      </c>
      <c r="P665" t="s">
        <v>38</v>
      </c>
      <c r="Q665" t="s">
        <v>43</v>
      </c>
      <c r="R665" t="s">
        <v>36</v>
      </c>
      <c r="S665" t="s">
        <v>27</v>
      </c>
    </row>
    <row r="666" spans="1:19" x14ac:dyDescent="0.3">
      <c r="A666" t="s">
        <v>3</v>
      </c>
      <c r="B666" t="s">
        <v>996</v>
      </c>
      <c r="C666" t="s">
        <v>1580</v>
      </c>
      <c r="D666" t="s">
        <v>472</v>
      </c>
      <c r="E666" t="s">
        <v>1128</v>
      </c>
      <c r="F666" t="s">
        <v>1133</v>
      </c>
      <c r="G666">
        <v>1</v>
      </c>
      <c r="H666">
        <v>4591</v>
      </c>
      <c r="I666">
        <v>3936</v>
      </c>
      <c r="J666">
        <f t="shared" si="20"/>
        <v>655</v>
      </c>
      <c r="K666">
        <v>334</v>
      </c>
      <c r="L666">
        <v>16</v>
      </c>
      <c r="M666">
        <f t="shared" si="21"/>
        <v>318</v>
      </c>
      <c r="N666" t="s">
        <v>293</v>
      </c>
      <c r="O666">
        <v>3</v>
      </c>
      <c r="P666" t="s">
        <v>38</v>
      </c>
      <c r="Q666" t="s">
        <v>30</v>
      </c>
      <c r="R666" t="s">
        <v>31</v>
      </c>
      <c r="S666" t="s">
        <v>513</v>
      </c>
    </row>
    <row r="667" spans="1:19" x14ac:dyDescent="0.3">
      <c r="A667" t="s">
        <v>4</v>
      </c>
      <c r="B667" t="s">
        <v>1134</v>
      </c>
      <c r="C667" t="s">
        <v>1576</v>
      </c>
      <c r="D667" t="s">
        <v>262</v>
      </c>
      <c r="E667" t="s">
        <v>802</v>
      </c>
      <c r="F667" t="s">
        <v>1135</v>
      </c>
      <c r="G667">
        <v>1</v>
      </c>
      <c r="H667">
        <v>1858</v>
      </c>
      <c r="I667">
        <v>943</v>
      </c>
      <c r="J667">
        <f t="shared" si="20"/>
        <v>915</v>
      </c>
      <c r="K667">
        <v>525</v>
      </c>
      <c r="L667">
        <v>304</v>
      </c>
      <c r="M667">
        <f t="shared" si="21"/>
        <v>221</v>
      </c>
      <c r="N667" t="s">
        <v>330</v>
      </c>
      <c r="O667">
        <v>8</v>
      </c>
      <c r="P667" t="s">
        <v>22</v>
      </c>
      <c r="Q667" t="s">
        <v>111</v>
      </c>
      <c r="R667" t="s">
        <v>26</v>
      </c>
      <c r="S667" t="s">
        <v>27</v>
      </c>
    </row>
    <row r="668" spans="1:19" x14ac:dyDescent="0.3">
      <c r="A668" t="s">
        <v>4</v>
      </c>
      <c r="B668" t="s">
        <v>1134</v>
      </c>
      <c r="C668" t="s">
        <v>1580</v>
      </c>
      <c r="D668" t="s">
        <v>262</v>
      </c>
      <c r="E668" t="s">
        <v>802</v>
      </c>
      <c r="F668" t="s">
        <v>1136</v>
      </c>
      <c r="G668">
        <v>0</v>
      </c>
      <c r="H668">
        <v>559</v>
      </c>
      <c r="I668">
        <v>413</v>
      </c>
      <c r="J668">
        <f t="shared" si="20"/>
        <v>146</v>
      </c>
      <c r="K668">
        <v>531</v>
      </c>
      <c r="L668">
        <v>456</v>
      </c>
      <c r="M668">
        <f t="shared" si="21"/>
        <v>75</v>
      </c>
      <c r="N668" t="s">
        <v>238</v>
      </c>
      <c r="O668">
        <v>5</v>
      </c>
      <c r="P668" t="s">
        <v>38</v>
      </c>
      <c r="Q668" t="s">
        <v>97</v>
      </c>
      <c r="R668" t="s">
        <v>36</v>
      </c>
      <c r="S668" t="s">
        <v>27</v>
      </c>
    </row>
    <row r="669" spans="1:19" x14ac:dyDescent="0.3">
      <c r="A669" t="s">
        <v>4</v>
      </c>
      <c r="B669" t="s">
        <v>1134</v>
      </c>
      <c r="C669" t="s">
        <v>1580</v>
      </c>
      <c r="D669" t="s">
        <v>262</v>
      </c>
      <c r="E669" t="s">
        <v>802</v>
      </c>
      <c r="F669" t="s">
        <v>1137</v>
      </c>
      <c r="G669">
        <v>0</v>
      </c>
      <c r="H669">
        <v>2839</v>
      </c>
      <c r="I669">
        <v>2226</v>
      </c>
      <c r="J669">
        <f t="shared" si="20"/>
        <v>613</v>
      </c>
      <c r="K669">
        <v>612</v>
      </c>
      <c r="L669">
        <v>610</v>
      </c>
      <c r="M669">
        <f t="shared" si="21"/>
        <v>2</v>
      </c>
      <c r="N669" t="s">
        <v>796</v>
      </c>
      <c r="O669">
        <v>2</v>
      </c>
      <c r="P669" t="s">
        <v>24</v>
      </c>
      <c r="Q669" t="s">
        <v>66</v>
      </c>
      <c r="R669" t="s">
        <v>36</v>
      </c>
      <c r="S669" t="s">
        <v>27</v>
      </c>
    </row>
    <row r="670" spans="1:19" x14ac:dyDescent="0.3">
      <c r="A670" t="s">
        <v>4</v>
      </c>
      <c r="B670" t="s">
        <v>1134</v>
      </c>
      <c r="C670" t="s">
        <v>1579</v>
      </c>
      <c r="D670" t="s">
        <v>262</v>
      </c>
      <c r="E670" t="s">
        <v>802</v>
      </c>
      <c r="F670" t="s">
        <v>1138</v>
      </c>
      <c r="G670">
        <v>2</v>
      </c>
      <c r="H670">
        <v>663</v>
      </c>
      <c r="I670">
        <v>200</v>
      </c>
      <c r="J670">
        <f t="shared" si="20"/>
        <v>463</v>
      </c>
      <c r="K670">
        <v>915</v>
      </c>
      <c r="L670">
        <v>677</v>
      </c>
      <c r="M670">
        <f t="shared" si="21"/>
        <v>238</v>
      </c>
      <c r="N670" t="s">
        <v>788</v>
      </c>
      <c r="O670">
        <v>8</v>
      </c>
      <c r="P670" t="s">
        <v>38</v>
      </c>
      <c r="Q670" t="s">
        <v>30</v>
      </c>
      <c r="R670" t="s">
        <v>36</v>
      </c>
      <c r="S670" t="s">
        <v>27</v>
      </c>
    </row>
    <row r="671" spans="1:19" x14ac:dyDescent="0.3">
      <c r="A671" t="s">
        <v>4</v>
      </c>
      <c r="B671" t="s">
        <v>1134</v>
      </c>
      <c r="C671" t="s">
        <v>1576</v>
      </c>
      <c r="D671" t="s">
        <v>262</v>
      </c>
      <c r="E671" t="s">
        <v>1139</v>
      </c>
      <c r="F671" t="s">
        <v>1140</v>
      </c>
      <c r="G671">
        <v>2</v>
      </c>
      <c r="H671">
        <v>3675</v>
      </c>
      <c r="I671">
        <v>2054</v>
      </c>
      <c r="J671">
        <f t="shared" si="20"/>
        <v>1621</v>
      </c>
      <c r="K671">
        <v>870</v>
      </c>
      <c r="L671">
        <v>340</v>
      </c>
      <c r="M671">
        <f t="shared" si="21"/>
        <v>530</v>
      </c>
      <c r="N671" t="s">
        <v>372</v>
      </c>
      <c r="O671">
        <v>6</v>
      </c>
      <c r="P671" t="s">
        <v>38</v>
      </c>
      <c r="Q671" t="s">
        <v>40</v>
      </c>
      <c r="R671" t="s">
        <v>36</v>
      </c>
      <c r="S671" t="s">
        <v>1141</v>
      </c>
    </row>
    <row r="672" spans="1:19" x14ac:dyDescent="0.3">
      <c r="A672" t="s">
        <v>4</v>
      </c>
      <c r="B672" t="s">
        <v>1134</v>
      </c>
      <c r="C672" t="s">
        <v>1580</v>
      </c>
      <c r="D672" t="s">
        <v>262</v>
      </c>
      <c r="E672" t="s">
        <v>1139</v>
      </c>
      <c r="F672" t="s">
        <v>1142</v>
      </c>
      <c r="G672">
        <v>1</v>
      </c>
      <c r="H672">
        <v>3832</v>
      </c>
      <c r="I672">
        <v>4265</v>
      </c>
      <c r="J672">
        <f t="shared" si="20"/>
        <v>-433</v>
      </c>
      <c r="K672">
        <v>853</v>
      </c>
      <c r="L672">
        <v>189</v>
      </c>
      <c r="M672">
        <f t="shared" si="21"/>
        <v>664</v>
      </c>
      <c r="N672" t="s">
        <v>417</v>
      </c>
      <c r="O672">
        <v>5</v>
      </c>
      <c r="P672" t="s">
        <v>22</v>
      </c>
      <c r="Q672" t="s">
        <v>25</v>
      </c>
      <c r="R672" t="s">
        <v>26</v>
      </c>
      <c r="S672" t="s">
        <v>27</v>
      </c>
    </row>
    <row r="673" spans="1:19" x14ac:dyDescent="0.3">
      <c r="A673" t="s">
        <v>4</v>
      </c>
      <c r="B673" t="s">
        <v>1134</v>
      </c>
      <c r="C673" t="s">
        <v>1580</v>
      </c>
      <c r="D673" t="s">
        <v>262</v>
      </c>
      <c r="E673" t="s">
        <v>1143</v>
      </c>
      <c r="F673" t="s">
        <v>1144</v>
      </c>
      <c r="G673">
        <v>0</v>
      </c>
      <c r="H673">
        <v>2120</v>
      </c>
      <c r="I673">
        <v>2182</v>
      </c>
      <c r="J673">
        <f t="shared" si="20"/>
        <v>-62</v>
      </c>
      <c r="K673">
        <v>832</v>
      </c>
      <c r="L673">
        <v>149</v>
      </c>
      <c r="M673">
        <f t="shared" si="21"/>
        <v>683</v>
      </c>
      <c r="N673" t="s">
        <v>636</v>
      </c>
      <c r="O673">
        <v>6</v>
      </c>
      <c r="P673" t="s">
        <v>22</v>
      </c>
      <c r="Q673" t="s">
        <v>46</v>
      </c>
      <c r="R673" t="s">
        <v>26</v>
      </c>
      <c r="S673" t="s">
        <v>27</v>
      </c>
    </row>
    <row r="674" spans="1:19" x14ac:dyDescent="0.3">
      <c r="A674" t="s">
        <v>48</v>
      </c>
      <c r="B674" t="s">
        <v>1134</v>
      </c>
      <c r="C674" t="s">
        <v>1579</v>
      </c>
      <c r="D674" t="s">
        <v>262</v>
      </c>
      <c r="E674" t="s">
        <v>1143</v>
      </c>
      <c r="F674" t="s">
        <v>1145</v>
      </c>
      <c r="G674">
        <v>0</v>
      </c>
      <c r="H674">
        <v>4579</v>
      </c>
      <c r="I674">
        <v>2203</v>
      </c>
      <c r="J674">
        <f t="shared" si="20"/>
        <v>2376</v>
      </c>
      <c r="K674">
        <v>646</v>
      </c>
      <c r="L674">
        <v>154</v>
      </c>
      <c r="M674">
        <f t="shared" si="21"/>
        <v>492</v>
      </c>
      <c r="N674" t="s">
        <v>1146</v>
      </c>
      <c r="O674">
        <v>6</v>
      </c>
      <c r="P674" t="s">
        <v>38</v>
      </c>
      <c r="Q674" t="s">
        <v>46</v>
      </c>
      <c r="R674" t="s">
        <v>26</v>
      </c>
      <c r="S674" t="s">
        <v>254</v>
      </c>
    </row>
    <row r="675" spans="1:19" x14ac:dyDescent="0.3">
      <c r="A675" t="s">
        <v>4</v>
      </c>
      <c r="B675" t="s">
        <v>1134</v>
      </c>
      <c r="C675" t="s">
        <v>1576</v>
      </c>
      <c r="D675" t="s">
        <v>262</v>
      </c>
      <c r="E675" t="s">
        <v>1143</v>
      </c>
      <c r="F675" t="s">
        <v>1147</v>
      </c>
      <c r="G675">
        <v>2</v>
      </c>
      <c r="H675">
        <v>1884</v>
      </c>
      <c r="I675">
        <v>1672</v>
      </c>
      <c r="J675">
        <f t="shared" si="20"/>
        <v>212</v>
      </c>
      <c r="K675">
        <v>215</v>
      </c>
      <c r="L675">
        <v>191</v>
      </c>
      <c r="M675">
        <f t="shared" si="21"/>
        <v>24</v>
      </c>
      <c r="N675" t="s">
        <v>70</v>
      </c>
      <c r="O675">
        <v>4</v>
      </c>
      <c r="P675" t="s">
        <v>22</v>
      </c>
      <c r="Q675" t="s">
        <v>46</v>
      </c>
      <c r="R675" t="s">
        <v>26</v>
      </c>
      <c r="S675" t="s">
        <v>27</v>
      </c>
    </row>
    <row r="676" spans="1:19" x14ac:dyDescent="0.3">
      <c r="A676" t="s">
        <v>4</v>
      </c>
      <c r="B676" t="s">
        <v>1134</v>
      </c>
      <c r="C676" t="s">
        <v>1578</v>
      </c>
      <c r="D676" t="s">
        <v>262</v>
      </c>
      <c r="E676" t="s">
        <v>1143</v>
      </c>
      <c r="F676" t="s">
        <v>1148</v>
      </c>
      <c r="G676">
        <v>2</v>
      </c>
      <c r="H676">
        <v>2532</v>
      </c>
      <c r="I676">
        <v>1869</v>
      </c>
      <c r="J676">
        <f t="shared" si="20"/>
        <v>663</v>
      </c>
      <c r="K676">
        <v>738</v>
      </c>
      <c r="L676">
        <v>300</v>
      </c>
      <c r="M676">
        <f t="shared" si="21"/>
        <v>438</v>
      </c>
      <c r="N676" t="s">
        <v>207</v>
      </c>
      <c r="O676">
        <v>6</v>
      </c>
      <c r="P676" t="s">
        <v>24</v>
      </c>
      <c r="Q676" t="s">
        <v>97</v>
      </c>
      <c r="R676" t="s">
        <v>36</v>
      </c>
      <c r="S676" t="s">
        <v>27</v>
      </c>
    </row>
    <row r="677" spans="1:19" x14ac:dyDescent="0.3">
      <c r="A677" t="s">
        <v>3</v>
      </c>
      <c r="B677" t="s">
        <v>1134</v>
      </c>
      <c r="C677" t="s">
        <v>1576</v>
      </c>
      <c r="D677" t="s">
        <v>1149</v>
      </c>
      <c r="E677" t="s">
        <v>1150</v>
      </c>
      <c r="F677" t="s">
        <v>1151</v>
      </c>
      <c r="G677">
        <v>2</v>
      </c>
      <c r="H677">
        <v>751</v>
      </c>
      <c r="I677">
        <v>621</v>
      </c>
      <c r="J677">
        <f t="shared" si="20"/>
        <v>130</v>
      </c>
      <c r="K677">
        <v>411</v>
      </c>
      <c r="L677">
        <v>209</v>
      </c>
      <c r="M677">
        <f t="shared" si="21"/>
        <v>202</v>
      </c>
      <c r="N677" t="s">
        <v>763</v>
      </c>
      <c r="O677">
        <v>3</v>
      </c>
      <c r="P677" t="s">
        <v>22</v>
      </c>
      <c r="Q677" t="s">
        <v>30</v>
      </c>
      <c r="R677" t="s">
        <v>31</v>
      </c>
      <c r="S677" t="s">
        <v>27</v>
      </c>
    </row>
    <row r="678" spans="1:19" x14ac:dyDescent="0.3">
      <c r="A678" t="s">
        <v>4</v>
      </c>
      <c r="B678" t="s">
        <v>1134</v>
      </c>
      <c r="C678" t="s">
        <v>1578</v>
      </c>
      <c r="D678" t="s">
        <v>1149</v>
      </c>
      <c r="E678" t="s">
        <v>1150</v>
      </c>
      <c r="F678" t="s">
        <v>1152</v>
      </c>
      <c r="G678">
        <v>2</v>
      </c>
      <c r="H678">
        <v>2436</v>
      </c>
      <c r="I678">
        <v>2698</v>
      </c>
      <c r="J678">
        <f t="shared" si="20"/>
        <v>-262</v>
      </c>
      <c r="K678">
        <v>906</v>
      </c>
      <c r="L678">
        <v>72</v>
      </c>
      <c r="M678">
        <f t="shared" si="21"/>
        <v>834</v>
      </c>
      <c r="N678" t="s">
        <v>344</v>
      </c>
      <c r="O678">
        <v>5</v>
      </c>
      <c r="P678" t="s">
        <v>22</v>
      </c>
      <c r="Q678" t="s">
        <v>25</v>
      </c>
      <c r="R678" t="s">
        <v>47</v>
      </c>
      <c r="S678" t="s">
        <v>27</v>
      </c>
    </row>
    <row r="679" spans="1:19" x14ac:dyDescent="0.3">
      <c r="A679" t="s">
        <v>4</v>
      </c>
      <c r="B679" t="s">
        <v>1134</v>
      </c>
      <c r="C679" t="s">
        <v>1579</v>
      </c>
      <c r="D679" t="s">
        <v>1149</v>
      </c>
      <c r="E679" t="s">
        <v>1153</v>
      </c>
      <c r="F679" t="s">
        <v>1154</v>
      </c>
      <c r="G679">
        <v>1</v>
      </c>
      <c r="H679">
        <v>1728</v>
      </c>
      <c r="I679">
        <v>1938</v>
      </c>
      <c r="J679">
        <f t="shared" si="20"/>
        <v>-210</v>
      </c>
      <c r="K679">
        <v>964</v>
      </c>
      <c r="L679">
        <v>211</v>
      </c>
      <c r="M679">
        <f t="shared" si="21"/>
        <v>753</v>
      </c>
      <c r="N679" t="s">
        <v>230</v>
      </c>
      <c r="O679">
        <v>7</v>
      </c>
      <c r="P679" t="s">
        <v>22</v>
      </c>
      <c r="Q679" t="s">
        <v>25</v>
      </c>
      <c r="R679" t="s">
        <v>26</v>
      </c>
      <c r="S679" t="s">
        <v>194</v>
      </c>
    </row>
    <row r="680" spans="1:19" x14ac:dyDescent="0.3">
      <c r="A680" t="s">
        <v>4</v>
      </c>
      <c r="B680" t="s">
        <v>1134</v>
      </c>
      <c r="C680" t="s">
        <v>1576</v>
      </c>
      <c r="D680" t="s">
        <v>1149</v>
      </c>
      <c r="E680" t="s">
        <v>1153</v>
      </c>
      <c r="F680" t="s">
        <v>1155</v>
      </c>
      <c r="G680">
        <v>0</v>
      </c>
      <c r="H680">
        <v>1556</v>
      </c>
      <c r="I680">
        <v>490</v>
      </c>
      <c r="J680">
        <f t="shared" si="20"/>
        <v>1066</v>
      </c>
      <c r="K680">
        <v>322</v>
      </c>
      <c r="L680">
        <v>26</v>
      </c>
      <c r="M680">
        <f t="shared" si="21"/>
        <v>296</v>
      </c>
      <c r="N680" t="s">
        <v>53</v>
      </c>
      <c r="O680">
        <v>6</v>
      </c>
      <c r="P680" t="s">
        <v>38</v>
      </c>
      <c r="Q680" t="s">
        <v>25</v>
      </c>
      <c r="R680" t="s">
        <v>26</v>
      </c>
      <c r="S680" t="s">
        <v>156</v>
      </c>
    </row>
    <row r="681" spans="1:19" x14ac:dyDescent="0.3">
      <c r="A681" t="s">
        <v>4</v>
      </c>
      <c r="B681" t="s">
        <v>1134</v>
      </c>
      <c r="C681" t="s">
        <v>1578</v>
      </c>
      <c r="D681" t="s">
        <v>1149</v>
      </c>
      <c r="E681" t="s">
        <v>1153</v>
      </c>
      <c r="F681" t="s">
        <v>1156</v>
      </c>
      <c r="G681">
        <v>1</v>
      </c>
      <c r="H681">
        <v>2159</v>
      </c>
      <c r="I681">
        <v>1789</v>
      </c>
      <c r="J681">
        <f t="shared" si="20"/>
        <v>370</v>
      </c>
      <c r="K681">
        <v>370</v>
      </c>
      <c r="L681">
        <v>14</v>
      </c>
      <c r="M681">
        <f t="shared" si="21"/>
        <v>356</v>
      </c>
      <c r="N681" t="s">
        <v>337</v>
      </c>
      <c r="O681">
        <v>3</v>
      </c>
      <c r="P681" t="s">
        <v>24</v>
      </c>
      <c r="Q681" t="s">
        <v>97</v>
      </c>
      <c r="R681" t="s">
        <v>36</v>
      </c>
      <c r="S681" t="s">
        <v>1157</v>
      </c>
    </row>
    <row r="682" spans="1:19" x14ac:dyDescent="0.3">
      <c r="A682" t="s">
        <v>48</v>
      </c>
      <c r="B682" t="s">
        <v>1134</v>
      </c>
      <c r="C682" t="s">
        <v>1576</v>
      </c>
      <c r="D682" t="s">
        <v>1149</v>
      </c>
      <c r="E682" t="s">
        <v>1153</v>
      </c>
      <c r="F682" t="s">
        <v>1158</v>
      </c>
      <c r="G682">
        <v>0</v>
      </c>
      <c r="H682">
        <v>4046</v>
      </c>
      <c r="I682">
        <v>3925</v>
      </c>
      <c r="J682">
        <f t="shared" si="20"/>
        <v>121</v>
      </c>
      <c r="K682">
        <v>135</v>
      </c>
      <c r="L682">
        <v>81</v>
      </c>
      <c r="M682">
        <f t="shared" si="21"/>
        <v>54</v>
      </c>
      <c r="N682" t="s">
        <v>378</v>
      </c>
      <c r="O682">
        <v>7</v>
      </c>
      <c r="P682" t="s">
        <v>38</v>
      </c>
      <c r="Q682" t="s">
        <v>30</v>
      </c>
      <c r="R682" t="s">
        <v>36</v>
      </c>
      <c r="S682" t="s">
        <v>27</v>
      </c>
    </row>
    <row r="683" spans="1:19" x14ac:dyDescent="0.3">
      <c r="A683" t="s">
        <v>4</v>
      </c>
      <c r="B683" t="s">
        <v>1134</v>
      </c>
      <c r="C683" t="s">
        <v>1579</v>
      </c>
      <c r="D683" t="s">
        <v>1149</v>
      </c>
      <c r="E683" t="s">
        <v>1153</v>
      </c>
      <c r="F683" t="s">
        <v>1159</v>
      </c>
      <c r="G683">
        <v>1</v>
      </c>
      <c r="H683">
        <v>3610</v>
      </c>
      <c r="I683">
        <v>2095</v>
      </c>
      <c r="J683">
        <f t="shared" si="20"/>
        <v>1515</v>
      </c>
      <c r="K683">
        <v>269</v>
      </c>
      <c r="L683">
        <v>35</v>
      </c>
      <c r="M683">
        <f t="shared" si="21"/>
        <v>234</v>
      </c>
      <c r="N683" t="s">
        <v>128</v>
      </c>
      <c r="O683">
        <v>8</v>
      </c>
      <c r="P683" t="s">
        <v>24</v>
      </c>
      <c r="Q683" t="s">
        <v>30</v>
      </c>
      <c r="R683" t="s">
        <v>47</v>
      </c>
      <c r="S683" t="s">
        <v>27</v>
      </c>
    </row>
    <row r="684" spans="1:19" x14ac:dyDescent="0.3">
      <c r="A684" t="s">
        <v>4</v>
      </c>
      <c r="B684" t="s">
        <v>1134</v>
      </c>
      <c r="C684" t="s">
        <v>1579</v>
      </c>
      <c r="D684" t="s">
        <v>1149</v>
      </c>
      <c r="E684" t="s">
        <v>1160</v>
      </c>
      <c r="F684" t="s">
        <v>1161</v>
      </c>
      <c r="G684">
        <v>1</v>
      </c>
      <c r="H684">
        <v>3816</v>
      </c>
      <c r="I684">
        <v>1299</v>
      </c>
      <c r="J684">
        <f t="shared" si="20"/>
        <v>2517</v>
      </c>
      <c r="K684">
        <v>561</v>
      </c>
      <c r="L684">
        <v>228</v>
      </c>
      <c r="M684">
        <f t="shared" si="21"/>
        <v>333</v>
      </c>
      <c r="N684" t="s">
        <v>140</v>
      </c>
      <c r="O684">
        <v>2</v>
      </c>
      <c r="P684" t="s">
        <v>38</v>
      </c>
      <c r="Q684" t="s">
        <v>111</v>
      </c>
      <c r="R684" t="s">
        <v>47</v>
      </c>
      <c r="S684" t="s">
        <v>27</v>
      </c>
    </row>
    <row r="685" spans="1:19" x14ac:dyDescent="0.3">
      <c r="A685" t="s">
        <v>3</v>
      </c>
      <c r="B685" t="s">
        <v>1134</v>
      </c>
      <c r="C685" t="s">
        <v>1577</v>
      </c>
      <c r="D685" t="s">
        <v>1149</v>
      </c>
      <c r="E685" t="s">
        <v>1160</v>
      </c>
      <c r="F685" t="s">
        <v>1162</v>
      </c>
      <c r="G685">
        <v>2</v>
      </c>
      <c r="H685">
        <v>2358</v>
      </c>
      <c r="I685">
        <v>826</v>
      </c>
      <c r="J685">
        <f t="shared" si="20"/>
        <v>1532</v>
      </c>
      <c r="K685">
        <v>164</v>
      </c>
      <c r="L685">
        <v>62</v>
      </c>
      <c r="M685">
        <f t="shared" si="21"/>
        <v>102</v>
      </c>
      <c r="N685" t="s">
        <v>920</v>
      </c>
      <c r="O685">
        <v>3</v>
      </c>
      <c r="P685" t="s">
        <v>38</v>
      </c>
      <c r="Q685" t="s">
        <v>43</v>
      </c>
      <c r="R685" t="s">
        <v>47</v>
      </c>
      <c r="S685" t="s">
        <v>928</v>
      </c>
    </row>
    <row r="686" spans="1:19" x14ac:dyDescent="0.3">
      <c r="A686" t="s">
        <v>4</v>
      </c>
      <c r="B686" t="s">
        <v>1134</v>
      </c>
      <c r="C686" t="s">
        <v>1576</v>
      </c>
      <c r="D686" t="s">
        <v>1149</v>
      </c>
      <c r="E686" t="s">
        <v>1160</v>
      </c>
      <c r="F686" t="s">
        <v>1163</v>
      </c>
      <c r="G686">
        <v>1</v>
      </c>
      <c r="H686">
        <v>1561</v>
      </c>
      <c r="I686">
        <v>827</v>
      </c>
      <c r="J686">
        <f t="shared" si="20"/>
        <v>734</v>
      </c>
      <c r="K686">
        <v>521</v>
      </c>
      <c r="L686">
        <v>178</v>
      </c>
      <c r="M686">
        <f t="shared" si="21"/>
        <v>343</v>
      </c>
      <c r="N686" t="s">
        <v>556</v>
      </c>
      <c r="O686">
        <v>5</v>
      </c>
      <c r="P686" t="s">
        <v>38</v>
      </c>
      <c r="Q686" t="s">
        <v>111</v>
      </c>
      <c r="R686" t="s">
        <v>36</v>
      </c>
      <c r="S686" t="s">
        <v>27</v>
      </c>
    </row>
    <row r="687" spans="1:19" x14ac:dyDescent="0.3">
      <c r="A687" t="s">
        <v>4</v>
      </c>
      <c r="B687" t="s">
        <v>1134</v>
      </c>
      <c r="C687" t="s">
        <v>1576</v>
      </c>
      <c r="D687" t="s">
        <v>1149</v>
      </c>
      <c r="E687" t="s">
        <v>1160</v>
      </c>
      <c r="F687" t="s">
        <v>1164</v>
      </c>
      <c r="G687">
        <v>1</v>
      </c>
      <c r="H687">
        <v>3265</v>
      </c>
      <c r="I687">
        <v>1956</v>
      </c>
      <c r="J687">
        <f t="shared" si="20"/>
        <v>1309</v>
      </c>
      <c r="K687">
        <v>343</v>
      </c>
      <c r="L687">
        <v>100</v>
      </c>
      <c r="M687">
        <f t="shared" si="21"/>
        <v>243</v>
      </c>
      <c r="N687" t="s">
        <v>94</v>
      </c>
      <c r="O687">
        <v>7</v>
      </c>
      <c r="P687" t="s">
        <v>22</v>
      </c>
      <c r="Q687" t="s">
        <v>46</v>
      </c>
      <c r="R687" t="s">
        <v>31</v>
      </c>
      <c r="S687" t="s">
        <v>27</v>
      </c>
    </row>
    <row r="688" spans="1:19" x14ac:dyDescent="0.3">
      <c r="A688" t="s">
        <v>3</v>
      </c>
      <c r="B688" t="s">
        <v>1134</v>
      </c>
      <c r="C688" t="s">
        <v>1576</v>
      </c>
      <c r="D688" t="s">
        <v>1149</v>
      </c>
      <c r="E688" t="s">
        <v>1160</v>
      </c>
      <c r="F688" t="s">
        <v>1165</v>
      </c>
      <c r="G688">
        <v>1</v>
      </c>
      <c r="H688">
        <v>3673</v>
      </c>
      <c r="I688">
        <v>2680</v>
      </c>
      <c r="J688">
        <f t="shared" si="20"/>
        <v>993</v>
      </c>
      <c r="K688">
        <v>561</v>
      </c>
      <c r="L688">
        <v>42</v>
      </c>
      <c r="M688">
        <f t="shared" si="21"/>
        <v>519</v>
      </c>
      <c r="N688" t="s">
        <v>210</v>
      </c>
      <c r="O688">
        <v>4</v>
      </c>
      <c r="P688" t="s">
        <v>38</v>
      </c>
      <c r="Q688" t="s">
        <v>97</v>
      </c>
      <c r="R688" t="s">
        <v>36</v>
      </c>
      <c r="S688" t="s">
        <v>1166</v>
      </c>
    </row>
    <row r="689" spans="1:19" x14ac:dyDescent="0.3">
      <c r="A689" t="s">
        <v>4</v>
      </c>
      <c r="B689" t="s">
        <v>1134</v>
      </c>
      <c r="C689" t="s">
        <v>1577</v>
      </c>
      <c r="D689" t="s">
        <v>1149</v>
      </c>
      <c r="E689" t="s">
        <v>1167</v>
      </c>
      <c r="F689" t="s">
        <v>1168</v>
      </c>
      <c r="G689">
        <v>2</v>
      </c>
      <c r="H689">
        <v>2190</v>
      </c>
      <c r="I689">
        <v>789</v>
      </c>
      <c r="J689">
        <f t="shared" si="20"/>
        <v>1401</v>
      </c>
      <c r="K689">
        <v>233</v>
      </c>
      <c r="L689">
        <v>126</v>
      </c>
      <c r="M689">
        <f t="shared" si="21"/>
        <v>107</v>
      </c>
      <c r="N689" t="s">
        <v>788</v>
      </c>
      <c r="O689">
        <v>4</v>
      </c>
      <c r="P689" t="s">
        <v>22</v>
      </c>
      <c r="Q689" t="s">
        <v>97</v>
      </c>
      <c r="R689" t="s">
        <v>26</v>
      </c>
      <c r="S689" t="s">
        <v>27</v>
      </c>
    </row>
    <row r="690" spans="1:19" x14ac:dyDescent="0.3">
      <c r="A690" t="s">
        <v>4</v>
      </c>
      <c r="B690" t="s">
        <v>1134</v>
      </c>
      <c r="C690" t="s">
        <v>1577</v>
      </c>
      <c r="D690" t="s">
        <v>1149</v>
      </c>
      <c r="E690" t="s">
        <v>1167</v>
      </c>
      <c r="F690" t="s">
        <v>1169</v>
      </c>
      <c r="G690">
        <v>2</v>
      </c>
      <c r="H690">
        <v>3692</v>
      </c>
      <c r="I690">
        <v>1811</v>
      </c>
      <c r="J690">
        <f t="shared" si="20"/>
        <v>1881</v>
      </c>
      <c r="K690">
        <v>355</v>
      </c>
      <c r="L690">
        <v>296</v>
      </c>
      <c r="M690">
        <f t="shared" si="21"/>
        <v>59</v>
      </c>
      <c r="N690" t="s">
        <v>677</v>
      </c>
      <c r="O690">
        <v>2</v>
      </c>
      <c r="P690" t="s">
        <v>38</v>
      </c>
      <c r="Q690" t="s">
        <v>25</v>
      </c>
      <c r="R690" t="s">
        <v>47</v>
      </c>
      <c r="S690" t="s">
        <v>27</v>
      </c>
    </row>
    <row r="691" spans="1:19" x14ac:dyDescent="0.3">
      <c r="A691" t="s">
        <v>4</v>
      </c>
      <c r="B691" t="s">
        <v>1134</v>
      </c>
      <c r="C691" t="s">
        <v>1579</v>
      </c>
      <c r="D691" t="s">
        <v>1149</v>
      </c>
      <c r="E691" t="s">
        <v>1167</v>
      </c>
      <c r="F691" t="s">
        <v>1170</v>
      </c>
      <c r="G691">
        <v>2</v>
      </c>
      <c r="H691">
        <v>2451</v>
      </c>
      <c r="I691">
        <v>1599</v>
      </c>
      <c r="J691">
        <f t="shared" si="20"/>
        <v>852</v>
      </c>
      <c r="K691">
        <v>552</v>
      </c>
      <c r="L691">
        <v>331</v>
      </c>
      <c r="M691">
        <f t="shared" si="21"/>
        <v>221</v>
      </c>
      <c r="N691" t="s">
        <v>184</v>
      </c>
      <c r="O691">
        <v>5</v>
      </c>
      <c r="P691" t="s">
        <v>38</v>
      </c>
      <c r="Q691" t="s">
        <v>30</v>
      </c>
      <c r="R691" t="s">
        <v>36</v>
      </c>
      <c r="S691" t="s">
        <v>27</v>
      </c>
    </row>
    <row r="692" spans="1:19" x14ac:dyDescent="0.3">
      <c r="A692" t="s">
        <v>4</v>
      </c>
      <c r="B692" t="s">
        <v>1134</v>
      </c>
      <c r="C692" t="s">
        <v>1576</v>
      </c>
      <c r="D692" t="s">
        <v>673</v>
      </c>
      <c r="E692" t="s">
        <v>1171</v>
      </c>
      <c r="F692" t="s">
        <v>1172</v>
      </c>
      <c r="G692">
        <v>0</v>
      </c>
      <c r="H692">
        <v>4762</v>
      </c>
      <c r="I692">
        <v>2885</v>
      </c>
      <c r="J692">
        <f t="shared" si="20"/>
        <v>1877</v>
      </c>
      <c r="K692">
        <v>959</v>
      </c>
      <c r="L692">
        <v>762</v>
      </c>
      <c r="M692">
        <f t="shared" si="21"/>
        <v>197</v>
      </c>
      <c r="N692" t="s">
        <v>497</v>
      </c>
      <c r="O692">
        <v>4</v>
      </c>
      <c r="P692" t="s">
        <v>22</v>
      </c>
      <c r="Q692" t="s">
        <v>30</v>
      </c>
      <c r="R692" t="s">
        <v>47</v>
      </c>
      <c r="S692" t="s">
        <v>27</v>
      </c>
    </row>
    <row r="693" spans="1:19" x14ac:dyDescent="0.3">
      <c r="A693" t="s">
        <v>3</v>
      </c>
      <c r="B693" t="s">
        <v>1134</v>
      </c>
      <c r="C693" t="s">
        <v>1579</v>
      </c>
      <c r="D693" t="s">
        <v>673</v>
      </c>
      <c r="E693" t="s">
        <v>1171</v>
      </c>
      <c r="F693" t="s">
        <v>1173</v>
      </c>
      <c r="G693">
        <v>0</v>
      </c>
      <c r="H693">
        <v>3695</v>
      </c>
      <c r="I693">
        <v>4270</v>
      </c>
      <c r="J693">
        <f t="shared" si="20"/>
        <v>-575</v>
      </c>
      <c r="K693">
        <v>780</v>
      </c>
      <c r="L693">
        <v>129</v>
      </c>
      <c r="M693">
        <f t="shared" si="21"/>
        <v>651</v>
      </c>
      <c r="N693" t="s">
        <v>420</v>
      </c>
      <c r="O693">
        <v>3</v>
      </c>
      <c r="P693" t="s">
        <v>22</v>
      </c>
      <c r="Q693" t="s">
        <v>25</v>
      </c>
      <c r="R693" t="s">
        <v>26</v>
      </c>
      <c r="S693" t="s">
        <v>27</v>
      </c>
    </row>
    <row r="694" spans="1:19" x14ac:dyDescent="0.3">
      <c r="A694" t="s">
        <v>4</v>
      </c>
      <c r="B694" t="s">
        <v>1134</v>
      </c>
      <c r="C694" t="s">
        <v>1579</v>
      </c>
      <c r="D694" t="s">
        <v>673</v>
      </c>
      <c r="E694" t="s">
        <v>1171</v>
      </c>
      <c r="F694" t="s">
        <v>1174</v>
      </c>
      <c r="G694">
        <v>1</v>
      </c>
      <c r="H694">
        <v>3417</v>
      </c>
      <c r="I694">
        <v>3503</v>
      </c>
      <c r="J694">
        <f t="shared" si="20"/>
        <v>-86</v>
      </c>
      <c r="K694">
        <v>962</v>
      </c>
      <c r="L694">
        <v>753</v>
      </c>
      <c r="M694">
        <f t="shared" si="21"/>
        <v>209</v>
      </c>
      <c r="N694" t="s">
        <v>361</v>
      </c>
      <c r="O694">
        <v>7</v>
      </c>
      <c r="P694" t="s">
        <v>38</v>
      </c>
      <c r="Q694" t="s">
        <v>66</v>
      </c>
      <c r="R694" t="s">
        <v>47</v>
      </c>
      <c r="S694" t="s">
        <v>27</v>
      </c>
    </row>
    <row r="695" spans="1:19" x14ac:dyDescent="0.3">
      <c r="A695" t="s">
        <v>4</v>
      </c>
      <c r="B695" t="s">
        <v>1134</v>
      </c>
      <c r="C695" t="s">
        <v>1579</v>
      </c>
      <c r="D695" t="s">
        <v>673</v>
      </c>
      <c r="E695" t="s">
        <v>1171</v>
      </c>
      <c r="F695" t="s">
        <v>1175</v>
      </c>
      <c r="G695">
        <v>0</v>
      </c>
      <c r="H695">
        <v>2616</v>
      </c>
      <c r="I695">
        <v>2986</v>
      </c>
      <c r="J695">
        <f t="shared" si="20"/>
        <v>-370</v>
      </c>
      <c r="K695">
        <v>346</v>
      </c>
      <c r="L695">
        <v>193</v>
      </c>
      <c r="M695">
        <f t="shared" si="21"/>
        <v>153</v>
      </c>
      <c r="N695" t="s">
        <v>65</v>
      </c>
      <c r="O695">
        <v>3</v>
      </c>
      <c r="P695" t="s">
        <v>38</v>
      </c>
      <c r="Q695" t="s">
        <v>40</v>
      </c>
      <c r="R695" t="s">
        <v>31</v>
      </c>
      <c r="S695" t="s">
        <v>27</v>
      </c>
    </row>
    <row r="696" spans="1:19" x14ac:dyDescent="0.3">
      <c r="A696" t="s">
        <v>3</v>
      </c>
      <c r="B696" t="s">
        <v>1134</v>
      </c>
      <c r="C696" t="s">
        <v>1578</v>
      </c>
      <c r="D696" t="s">
        <v>673</v>
      </c>
      <c r="E696" t="s">
        <v>1171</v>
      </c>
      <c r="F696" t="s">
        <v>1176</v>
      </c>
      <c r="G696">
        <v>2</v>
      </c>
      <c r="H696">
        <v>1313</v>
      </c>
      <c r="I696">
        <v>943</v>
      </c>
      <c r="J696">
        <f t="shared" si="20"/>
        <v>370</v>
      </c>
      <c r="K696">
        <v>481</v>
      </c>
      <c r="L696">
        <v>235</v>
      </c>
      <c r="M696">
        <f t="shared" si="21"/>
        <v>246</v>
      </c>
      <c r="N696" t="s">
        <v>320</v>
      </c>
      <c r="O696">
        <v>3</v>
      </c>
      <c r="P696" t="s">
        <v>24</v>
      </c>
      <c r="Q696" t="s">
        <v>35</v>
      </c>
      <c r="R696" t="s">
        <v>47</v>
      </c>
      <c r="S696" t="s">
        <v>27</v>
      </c>
    </row>
    <row r="697" spans="1:19" x14ac:dyDescent="0.3">
      <c r="A697" t="s">
        <v>4</v>
      </c>
      <c r="B697" t="s">
        <v>1134</v>
      </c>
      <c r="C697" t="s">
        <v>1577</v>
      </c>
      <c r="D697" t="s">
        <v>673</v>
      </c>
      <c r="E697" t="s">
        <v>1177</v>
      </c>
      <c r="F697" t="s">
        <v>1178</v>
      </c>
      <c r="G697">
        <v>0</v>
      </c>
      <c r="H697">
        <v>1081</v>
      </c>
      <c r="I697">
        <v>525</v>
      </c>
      <c r="J697">
        <f t="shared" si="20"/>
        <v>556</v>
      </c>
      <c r="K697">
        <v>730</v>
      </c>
      <c r="L697">
        <v>114</v>
      </c>
      <c r="M697">
        <f t="shared" si="21"/>
        <v>616</v>
      </c>
      <c r="N697" t="s">
        <v>914</v>
      </c>
      <c r="O697">
        <v>4</v>
      </c>
      <c r="P697" t="s">
        <v>22</v>
      </c>
      <c r="Q697" t="s">
        <v>97</v>
      </c>
      <c r="R697" t="s">
        <v>31</v>
      </c>
      <c r="S697" t="s">
        <v>627</v>
      </c>
    </row>
    <row r="698" spans="1:19" x14ac:dyDescent="0.3">
      <c r="A698" t="s">
        <v>4</v>
      </c>
      <c r="B698" t="s">
        <v>1134</v>
      </c>
      <c r="C698" t="s">
        <v>1580</v>
      </c>
      <c r="D698" t="s">
        <v>673</v>
      </c>
      <c r="E698" t="s">
        <v>1177</v>
      </c>
      <c r="F698" t="s">
        <v>1179</v>
      </c>
      <c r="G698">
        <v>0</v>
      </c>
      <c r="H698">
        <v>1738</v>
      </c>
      <c r="I698">
        <v>1176</v>
      </c>
      <c r="J698">
        <f t="shared" si="20"/>
        <v>562</v>
      </c>
      <c r="K698">
        <v>729</v>
      </c>
      <c r="L698">
        <v>395</v>
      </c>
      <c r="M698">
        <f t="shared" si="21"/>
        <v>334</v>
      </c>
      <c r="N698" t="s">
        <v>636</v>
      </c>
      <c r="O698">
        <v>8</v>
      </c>
      <c r="P698" t="s">
        <v>22</v>
      </c>
      <c r="Q698" t="s">
        <v>46</v>
      </c>
      <c r="R698" t="s">
        <v>47</v>
      </c>
      <c r="S698" t="s">
        <v>27</v>
      </c>
    </row>
    <row r="699" spans="1:19" x14ac:dyDescent="0.3">
      <c r="A699" t="s">
        <v>4</v>
      </c>
      <c r="B699" t="s">
        <v>1134</v>
      </c>
      <c r="C699" t="s">
        <v>1580</v>
      </c>
      <c r="D699" t="s">
        <v>673</v>
      </c>
      <c r="E699" t="s">
        <v>1177</v>
      </c>
      <c r="F699" t="s">
        <v>1180</v>
      </c>
      <c r="G699">
        <v>2</v>
      </c>
      <c r="H699">
        <v>635</v>
      </c>
      <c r="I699">
        <v>457</v>
      </c>
      <c r="J699">
        <f t="shared" si="20"/>
        <v>178</v>
      </c>
      <c r="K699">
        <v>943</v>
      </c>
      <c r="L699">
        <v>608</v>
      </c>
      <c r="M699">
        <f t="shared" si="21"/>
        <v>335</v>
      </c>
      <c r="N699" t="s">
        <v>330</v>
      </c>
      <c r="O699">
        <v>2</v>
      </c>
      <c r="P699" t="s">
        <v>22</v>
      </c>
      <c r="Q699" t="s">
        <v>30</v>
      </c>
      <c r="R699" t="s">
        <v>31</v>
      </c>
      <c r="S699" t="s">
        <v>27</v>
      </c>
    </row>
    <row r="700" spans="1:19" x14ac:dyDescent="0.3">
      <c r="A700" t="s">
        <v>4</v>
      </c>
      <c r="B700" t="s">
        <v>1134</v>
      </c>
      <c r="C700" t="s">
        <v>1576</v>
      </c>
      <c r="D700" t="s">
        <v>673</v>
      </c>
      <c r="E700" t="s">
        <v>1177</v>
      </c>
      <c r="F700" t="s">
        <v>1181</v>
      </c>
      <c r="G700">
        <v>1</v>
      </c>
      <c r="H700">
        <v>1717</v>
      </c>
      <c r="I700">
        <v>1260</v>
      </c>
      <c r="J700">
        <f t="shared" si="20"/>
        <v>457</v>
      </c>
      <c r="K700">
        <v>385</v>
      </c>
      <c r="L700">
        <v>229</v>
      </c>
      <c r="M700">
        <f t="shared" si="21"/>
        <v>156</v>
      </c>
      <c r="N700" t="s">
        <v>819</v>
      </c>
      <c r="O700">
        <v>4</v>
      </c>
      <c r="P700" t="s">
        <v>24</v>
      </c>
      <c r="Q700" t="s">
        <v>66</v>
      </c>
      <c r="R700" t="s">
        <v>47</v>
      </c>
      <c r="S700" t="s">
        <v>27</v>
      </c>
    </row>
    <row r="701" spans="1:19" x14ac:dyDescent="0.3">
      <c r="A701" t="s">
        <v>4</v>
      </c>
      <c r="B701" t="s">
        <v>1134</v>
      </c>
      <c r="C701" t="s">
        <v>1578</v>
      </c>
      <c r="D701" t="s">
        <v>673</v>
      </c>
      <c r="E701" t="s">
        <v>1182</v>
      </c>
      <c r="F701" t="s">
        <v>1183</v>
      </c>
      <c r="G701">
        <v>2</v>
      </c>
      <c r="H701">
        <v>1669</v>
      </c>
      <c r="I701">
        <v>614</v>
      </c>
      <c r="J701">
        <f t="shared" si="20"/>
        <v>1055</v>
      </c>
      <c r="K701">
        <v>128</v>
      </c>
      <c r="L701">
        <v>18</v>
      </c>
      <c r="M701">
        <f t="shared" si="21"/>
        <v>110</v>
      </c>
      <c r="N701" t="s">
        <v>681</v>
      </c>
      <c r="O701">
        <v>1</v>
      </c>
      <c r="P701" t="s">
        <v>24</v>
      </c>
      <c r="Q701" t="s">
        <v>35</v>
      </c>
      <c r="R701" t="s">
        <v>36</v>
      </c>
      <c r="S701" t="s">
        <v>507</v>
      </c>
    </row>
    <row r="702" spans="1:19" x14ac:dyDescent="0.3">
      <c r="A702" t="s">
        <v>4</v>
      </c>
      <c r="B702" t="s">
        <v>1134</v>
      </c>
      <c r="C702" t="s">
        <v>1577</v>
      </c>
      <c r="D702" t="s">
        <v>673</v>
      </c>
      <c r="E702" t="s">
        <v>1182</v>
      </c>
      <c r="F702" t="s">
        <v>1184</v>
      </c>
      <c r="G702">
        <v>2</v>
      </c>
      <c r="H702">
        <v>2013</v>
      </c>
      <c r="I702">
        <v>1438</v>
      </c>
      <c r="J702">
        <f t="shared" si="20"/>
        <v>575</v>
      </c>
      <c r="K702">
        <v>613</v>
      </c>
      <c r="L702">
        <v>558</v>
      </c>
      <c r="M702">
        <f t="shared" si="21"/>
        <v>55</v>
      </c>
      <c r="N702" t="s">
        <v>774</v>
      </c>
      <c r="O702">
        <v>8</v>
      </c>
      <c r="P702" t="s">
        <v>24</v>
      </c>
      <c r="Q702" t="s">
        <v>35</v>
      </c>
      <c r="R702" t="s">
        <v>26</v>
      </c>
      <c r="S702" t="s">
        <v>27</v>
      </c>
    </row>
    <row r="703" spans="1:19" x14ac:dyDescent="0.3">
      <c r="A703" t="s">
        <v>4</v>
      </c>
      <c r="B703" t="s">
        <v>1134</v>
      </c>
      <c r="C703" t="s">
        <v>1580</v>
      </c>
      <c r="D703" t="s">
        <v>673</v>
      </c>
      <c r="E703" t="s">
        <v>1182</v>
      </c>
      <c r="F703" t="s">
        <v>1185</v>
      </c>
      <c r="G703">
        <v>1</v>
      </c>
      <c r="H703">
        <v>4499</v>
      </c>
      <c r="I703">
        <v>1384</v>
      </c>
      <c r="J703">
        <f t="shared" si="20"/>
        <v>3115</v>
      </c>
      <c r="K703">
        <v>543</v>
      </c>
      <c r="L703">
        <v>479</v>
      </c>
      <c r="M703">
        <f t="shared" si="21"/>
        <v>64</v>
      </c>
      <c r="N703" t="s">
        <v>663</v>
      </c>
      <c r="O703">
        <v>7</v>
      </c>
      <c r="P703" t="s">
        <v>38</v>
      </c>
      <c r="Q703" t="s">
        <v>54</v>
      </c>
      <c r="R703" t="s">
        <v>26</v>
      </c>
      <c r="S703" t="s">
        <v>27</v>
      </c>
    </row>
    <row r="704" spans="1:19" x14ac:dyDescent="0.3">
      <c r="A704" t="s">
        <v>4</v>
      </c>
      <c r="B704" t="s">
        <v>1134</v>
      </c>
      <c r="C704" t="s">
        <v>1578</v>
      </c>
      <c r="D704" t="s">
        <v>673</v>
      </c>
      <c r="E704" t="s">
        <v>1182</v>
      </c>
      <c r="F704" t="s">
        <v>1186</v>
      </c>
      <c r="G704">
        <v>0</v>
      </c>
      <c r="H704">
        <v>1739</v>
      </c>
      <c r="I704">
        <v>742</v>
      </c>
      <c r="J704">
        <f t="shared" si="20"/>
        <v>997</v>
      </c>
      <c r="K704">
        <v>692</v>
      </c>
      <c r="L704">
        <v>619</v>
      </c>
      <c r="M704">
        <f t="shared" si="21"/>
        <v>73</v>
      </c>
      <c r="N704" t="s">
        <v>114</v>
      </c>
      <c r="O704">
        <v>2</v>
      </c>
      <c r="P704" t="s">
        <v>22</v>
      </c>
      <c r="Q704" t="s">
        <v>66</v>
      </c>
      <c r="R704" t="s">
        <v>47</v>
      </c>
      <c r="S704" t="s">
        <v>27</v>
      </c>
    </row>
    <row r="705" spans="1:19" x14ac:dyDescent="0.3">
      <c r="A705" t="s">
        <v>4</v>
      </c>
      <c r="B705" t="s">
        <v>1134</v>
      </c>
      <c r="C705" t="s">
        <v>1580</v>
      </c>
      <c r="D705" t="s">
        <v>673</v>
      </c>
      <c r="E705" t="s">
        <v>1182</v>
      </c>
      <c r="F705" t="s">
        <v>1187</v>
      </c>
      <c r="G705">
        <v>1</v>
      </c>
      <c r="H705">
        <v>2137</v>
      </c>
      <c r="I705">
        <v>1058</v>
      </c>
      <c r="J705">
        <f t="shared" si="20"/>
        <v>1079</v>
      </c>
      <c r="K705">
        <v>871</v>
      </c>
      <c r="L705">
        <v>391</v>
      </c>
      <c r="M705">
        <f t="shared" si="21"/>
        <v>480</v>
      </c>
      <c r="N705" t="s">
        <v>337</v>
      </c>
      <c r="O705">
        <v>2</v>
      </c>
      <c r="P705" t="s">
        <v>22</v>
      </c>
      <c r="Q705" t="s">
        <v>43</v>
      </c>
      <c r="R705" t="s">
        <v>26</v>
      </c>
      <c r="S705" t="s">
        <v>27</v>
      </c>
    </row>
    <row r="706" spans="1:19" x14ac:dyDescent="0.3">
      <c r="A706" t="s">
        <v>3</v>
      </c>
      <c r="B706" t="s">
        <v>1134</v>
      </c>
      <c r="C706" t="s">
        <v>1578</v>
      </c>
      <c r="D706" t="s">
        <v>673</v>
      </c>
      <c r="E706" t="s">
        <v>1188</v>
      </c>
      <c r="F706" t="s">
        <v>1189</v>
      </c>
      <c r="G706">
        <v>1</v>
      </c>
      <c r="H706">
        <v>3752</v>
      </c>
      <c r="I706">
        <v>3322</v>
      </c>
      <c r="J706">
        <f t="shared" ref="J706:J769" si="22">H706-I706</f>
        <v>430</v>
      </c>
      <c r="K706">
        <v>728</v>
      </c>
      <c r="L706">
        <v>16</v>
      </c>
      <c r="M706">
        <f t="shared" ref="M706:M769" si="23">K706-L706</f>
        <v>712</v>
      </c>
      <c r="N706" t="s">
        <v>479</v>
      </c>
      <c r="O706">
        <v>1</v>
      </c>
      <c r="P706" t="s">
        <v>22</v>
      </c>
      <c r="Q706" t="s">
        <v>46</v>
      </c>
      <c r="R706" t="s">
        <v>47</v>
      </c>
      <c r="S706" t="s">
        <v>27</v>
      </c>
    </row>
    <row r="707" spans="1:19" x14ac:dyDescent="0.3">
      <c r="A707" t="s">
        <v>4</v>
      </c>
      <c r="B707" t="s">
        <v>1134</v>
      </c>
      <c r="C707" t="s">
        <v>1580</v>
      </c>
      <c r="D707" t="s">
        <v>673</v>
      </c>
      <c r="E707" t="s">
        <v>1188</v>
      </c>
      <c r="F707" t="s">
        <v>1190</v>
      </c>
      <c r="G707">
        <v>0</v>
      </c>
      <c r="H707">
        <v>1392</v>
      </c>
      <c r="I707">
        <v>1410</v>
      </c>
      <c r="J707">
        <f t="shared" si="22"/>
        <v>-18</v>
      </c>
      <c r="K707">
        <v>993</v>
      </c>
      <c r="L707">
        <v>436</v>
      </c>
      <c r="M707">
        <f t="shared" si="23"/>
        <v>557</v>
      </c>
      <c r="N707" t="s">
        <v>161</v>
      </c>
      <c r="O707">
        <v>8</v>
      </c>
      <c r="P707" t="s">
        <v>22</v>
      </c>
      <c r="Q707" t="s">
        <v>54</v>
      </c>
      <c r="R707" t="s">
        <v>47</v>
      </c>
      <c r="S707" t="s">
        <v>27</v>
      </c>
    </row>
    <row r="708" spans="1:19" x14ac:dyDescent="0.3">
      <c r="A708" t="s">
        <v>4</v>
      </c>
      <c r="B708" t="s">
        <v>1134</v>
      </c>
      <c r="C708" t="s">
        <v>1576</v>
      </c>
      <c r="D708" t="s">
        <v>508</v>
      </c>
      <c r="E708" t="s">
        <v>1191</v>
      </c>
      <c r="F708" t="s">
        <v>1192</v>
      </c>
      <c r="G708">
        <v>1</v>
      </c>
      <c r="H708">
        <v>3794</v>
      </c>
      <c r="I708">
        <v>3532</v>
      </c>
      <c r="J708">
        <f t="shared" si="22"/>
        <v>262</v>
      </c>
      <c r="K708">
        <v>705</v>
      </c>
      <c r="L708">
        <v>630</v>
      </c>
      <c r="M708">
        <f t="shared" si="23"/>
        <v>75</v>
      </c>
      <c r="N708" t="s">
        <v>626</v>
      </c>
      <c r="O708">
        <v>3</v>
      </c>
      <c r="P708" t="s">
        <v>24</v>
      </c>
      <c r="Q708" t="s">
        <v>25</v>
      </c>
      <c r="R708" t="s">
        <v>36</v>
      </c>
      <c r="S708" t="s">
        <v>27</v>
      </c>
    </row>
    <row r="709" spans="1:19" x14ac:dyDescent="0.3">
      <c r="A709" t="s">
        <v>4</v>
      </c>
      <c r="B709" t="s">
        <v>1134</v>
      </c>
      <c r="C709" t="s">
        <v>1577</v>
      </c>
      <c r="D709" t="s">
        <v>508</v>
      </c>
      <c r="E709" t="s">
        <v>1191</v>
      </c>
      <c r="F709" t="s">
        <v>1193</v>
      </c>
      <c r="G709">
        <v>1</v>
      </c>
      <c r="H709">
        <v>1931</v>
      </c>
      <c r="I709">
        <v>883</v>
      </c>
      <c r="J709">
        <f t="shared" si="22"/>
        <v>1048</v>
      </c>
      <c r="K709">
        <v>114</v>
      </c>
      <c r="L709">
        <v>80</v>
      </c>
      <c r="M709">
        <f t="shared" si="23"/>
        <v>34</v>
      </c>
      <c r="N709" t="s">
        <v>446</v>
      </c>
      <c r="O709">
        <v>2</v>
      </c>
      <c r="P709" t="s">
        <v>24</v>
      </c>
      <c r="Q709" t="s">
        <v>30</v>
      </c>
      <c r="R709" t="s">
        <v>47</v>
      </c>
      <c r="S709" t="s">
        <v>27</v>
      </c>
    </row>
    <row r="710" spans="1:19" x14ac:dyDescent="0.3">
      <c r="A710" t="s">
        <v>4</v>
      </c>
      <c r="B710" t="s">
        <v>1134</v>
      </c>
      <c r="C710" t="s">
        <v>1580</v>
      </c>
      <c r="D710" t="s">
        <v>508</v>
      </c>
      <c r="E710" t="s">
        <v>1191</v>
      </c>
      <c r="F710" t="s">
        <v>1194</v>
      </c>
      <c r="G710">
        <v>0</v>
      </c>
      <c r="H710">
        <v>1163</v>
      </c>
      <c r="I710">
        <v>1252</v>
      </c>
      <c r="J710">
        <f t="shared" si="22"/>
        <v>-89</v>
      </c>
      <c r="K710">
        <v>305</v>
      </c>
      <c r="L710">
        <v>84</v>
      </c>
      <c r="M710">
        <f t="shared" si="23"/>
        <v>221</v>
      </c>
      <c r="N710" t="s">
        <v>220</v>
      </c>
      <c r="O710">
        <v>7</v>
      </c>
      <c r="P710" t="s">
        <v>38</v>
      </c>
      <c r="Q710" t="s">
        <v>97</v>
      </c>
      <c r="R710" t="s">
        <v>47</v>
      </c>
      <c r="S710" t="s">
        <v>105</v>
      </c>
    </row>
    <row r="711" spans="1:19" x14ac:dyDescent="0.3">
      <c r="A711" t="s">
        <v>4</v>
      </c>
      <c r="B711" t="s">
        <v>1134</v>
      </c>
      <c r="C711" t="s">
        <v>1579</v>
      </c>
      <c r="D711" t="s">
        <v>508</v>
      </c>
      <c r="E711" t="s">
        <v>1195</v>
      </c>
      <c r="F711" t="s">
        <v>1196</v>
      </c>
      <c r="G711">
        <v>2</v>
      </c>
      <c r="H711">
        <v>1413</v>
      </c>
      <c r="I711">
        <v>1049</v>
      </c>
      <c r="J711">
        <f t="shared" si="22"/>
        <v>364</v>
      </c>
      <c r="K711">
        <v>345</v>
      </c>
      <c r="L711">
        <v>85</v>
      </c>
      <c r="M711">
        <f t="shared" si="23"/>
        <v>260</v>
      </c>
      <c r="N711" t="s">
        <v>213</v>
      </c>
      <c r="O711">
        <v>6</v>
      </c>
      <c r="P711" t="s">
        <v>38</v>
      </c>
      <c r="Q711" t="s">
        <v>43</v>
      </c>
      <c r="R711" t="s">
        <v>31</v>
      </c>
      <c r="S711" t="s">
        <v>27</v>
      </c>
    </row>
    <row r="712" spans="1:19" x14ac:dyDescent="0.3">
      <c r="A712" t="s">
        <v>3</v>
      </c>
      <c r="B712" t="s">
        <v>1134</v>
      </c>
      <c r="C712" t="s">
        <v>1578</v>
      </c>
      <c r="D712" t="s">
        <v>508</v>
      </c>
      <c r="E712" t="s">
        <v>1195</v>
      </c>
      <c r="F712" t="s">
        <v>1197</v>
      </c>
      <c r="G712">
        <v>1</v>
      </c>
      <c r="H712">
        <v>3581</v>
      </c>
      <c r="I712">
        <v>3168</v>
      </c>
      <c r="J712">
        <f t="shared" si="22"/>
        <v>413</v>
      </c>
      <c r="K712">
        <v>663</v>
      </c>
      <c r="L712">
        <v>54</v>
      </c>
      <c r="M712">
        <f t="shared" si="23"/>
        <v>609</v>
      </c>
      <c r="N712" t="s">
        <v>122</v>
      </c>
      <c r="O712">
        <v>7</v>
      </c>
      <c r="P712" t="s">
        <v>38</v>
      </c>
      <c r="Q712" t="s">
        <v>46</v>
      </c>
      <c r="R712" t="s">
        <v>31</v>
      </c>
      <c r="S712" t="s">
        <v>27</v>
      </c>
    </row>
    <row r="713" spans="1:19" x14ac:dyDescent="0.3">
      <c r="A713" t="s">
        <v>4</v>
      </c>
      <c r="B713" t="s">
        <v>1134</v>
      </c>
      <c r="C713" t="s">
        <v>1577</v>
      </c>
      <c r="D713" t="s">
        <v>508</v>
      </c>
      <c r="E713" t="s">
        <v>1195</v>
      </c>
      <c r="F713" t="s">
        <v>1198</v>
      </c>
      <c r="G713">
        <v>2</v>
      </c>
      <c r="H713">
        <v>2126</v>
      </c>
      <c r="I713">
        <v>2246</v>
      </c>
      <c r="J713">
        <f t="shared" si="22"/>
        <v>-120</v>
      </c>
      <c r="K713">
        <v>134</v>
      </c>
      <c r="L713">
        <v>110</v>
      </c>
      <c r="M713">
        <f t="shared" si="23"/>
        <v>24</v>
      </c>
      <c r="N713" t="s">
        <v>245</v>
      </c>
      <c r="O713">
        <v>4</v>
      </c>
      <c r="P713" t="s">
        <v>22</v>
      </c>
      <c r="Q713" t="s">
        <v>43</v>
      </c>
      <c r="R713" t="s">
        <v>26</v>
      </c>
      <c r="S713" t="s">
        <v>804</v>
      </c>
    </row>
    <row r="714" spans="1:19" x14ac:dyDescent="0.3">
      <c r="A714" t="s">
        <v>3</v>
      </c>
      <c r="B714" t="s">
        <v>1134</v>
      </c>
      <c r="C714" t="s">
        <v>1577</v>
      </c>
      <c r="D714" t="s">
        <v>508</v>
      </c>
      <c r="E714" t="s">
        <v>1195</v>
      </c>
      <c r="F714" t="s">
        <v>1199</v>
      </c>
      <c r="G714">
        <v>1</v>
      </c>
      <c r="H714">
        <v>2291</v>
      </c>
      <c r="I714">
        <v>1870</v>
      </c>
      <c r="J714">
        <f t="shared" si="22"/>
        <v>421</v>
      </c>
      <c r="K714">
        <v>178</v>
      </c>
      <c r="L714">
        <v>23</v>
      </c>
      <c r="M714">
        <f t="shared" si="23"/>
        <v>155</v>
      </c>
      <c r="N714" t="s">
        <v>216</v>
      </c>
      <c r="O714">
        <v>7</v>
      </c>
      <c r="P714" t="s">
        <v>24</v>
      </c>
      <c r="Q714" t="s">
        <v>40</v>
      </c>
      <c r="R714" t="s">
        <v>36</v>
      </c>
      <c r="S714" t="s">
        <v>27</v>
      </c>
    </row>
    <row r="715" spans="1:19" x14ac:dyDescent="0.3">
      <c r="A715" t="s">
        <v>3</v>
      </c>
      <c r="B715" t="s">
        <v>1134</v>
      </c>
      <c r="C715" t="s">
        <v>1576</v>
      </c>
      <c r="D715" t="s">
        <v>508</v>
      </c>
      <c r="E715" t="s">
        <v>1200</v>
      </c>
      <c r="F715" t="s">
        <v>1201</v>
      </c>
      <c r="G715">
        <v>1</v>
      </c>
      <c r="H715">
        <v>2762</v>
      </c>
      <c r="I715">
        <v>2314</v>
      </c>
      <c r="J715">
        <f t="shared" si="22"/>
        <v>448</v>
      </c>
      <c r="K715">
        <v>808</v>
      </c>
      <c r="L715">
        <v>581</v>
      </c>
      <c r="M715">
        <f t="shared" si="23"/>
        <v>227</v>
      </c>
      <c r="N715" t="s">
        <v>220</v>
      </c>
      <c r="O715">
        <v>2</v>
      </c>
      <c r="P715" t="s">
        <v>38</v>
      </c>
      <c r="Q715" t="s">
        <v>54</v>
      </c>
      <c r="R715" t="s">
        <v>47</v>
      </c>
      <c r="S715" t="s">
        <v>27</v>
      </c>
    </row>
    <row r="716" spans="1:19" x14ac:dyDescent="0.3">
      <c r="A716" t="s">
        <v>4</v>
      </c>
      <c r="B716" t="s">
        <v>1134</v>
      </c>
      <c r="C716" t="s">
        <v>1577</v>
      </c>
      <c r="D716" t="s">
        <v>508</v>
      </c>
      <c r="E716" t="s">
        <v>1200</v>
      </c>
      <c r="F716" t="s">
        <v>1202</v>
      </c>
      <c r="G716">
        <v>0</v>
      </c>
      <c r="H716">
        <v>1705</v>
      </c>
      <c r="I716">
        <v>671</v>
      </c>
      <c r="J716">
        <f t="shared" si="22"/>
        <v>1034</v>
      </c>
      <c r="K716">
        <v>193</v>
      </c>
      <c r="L716">
        <v>82</v>
      </c>
      <c r="M716">
        <f t="shared" si="23"/>
        <v>111</v>
      </c>
      <c r="N716" t="s">
        <v>293</v>
      </c>
      <c r="O716">
        <v>6</v>
      </c>
      <c r="P716" t="s">
        <v>24</v>
      </c>
      <c r="Q716" t="s">
        <v>25</v>
      </c>
      <c r="R716" t="s">
        <v>36</v>
      </c>
      <c r="S716" t="s">
        <v>27</v>
      </c>
    </row>
    <row r="717" spans="1:19" x14ac:dyDescent="0.3">
      <c r="A717" t="s">
        <v>4</v>
      </c>
      <c r="B717" t="s">
        <v>1134</v>
      </c>
      <c r="C717" t="s">
        <v>1577</v>
      </c>
      <c r="D717" t="s">
        <v>508</v>
      </c>
      <c r="E717" t="s">
        <v>1200</v>
      </c>
      <c r="F717" t="s">
        <v>1203</v>
      </c>
      <c r="G717">
        <v>1</v>
      </c>
      <c r="H717">
        <v>3523</v>
      </c>
      <c r="I717">
        <v>1954</v>
      </c>
      <c r="J717">
        <f t="shared" si="22"/>
        <v>1569</v>
      </c>
      <c r="K717">
        <v>833</v>
      </c>
      <c r="L717">
        <v>83</v>
      </c>
      <c r="M717">
        <f t="shared" si="23"/>
        <v>750</v>
      </c>
      <c r="N717" t="s">
        <v>103</v>
      </c>
      <c r="O717">
        <v>7</v>
      </c>
      <c r="P717" t="s">
        <v>38</v>
      </c>
      <c r="Q717" t="s">
        <v>111</v>
      </c>
      <c r="R717" t="s">
        <v>47</v>
      </c>
      <c r="S717" t="s">
        <v>27</v>
      </c>
    </row>
    <row r="718" spans="1:19" x14ac:dyDescent="0.3">
      <c r="A718" t="s">
        <v>4</v>
      </c>
      <c r="B718" t="s">
        <v>1134</v>
      </c>
      <c r="C718" t="s">
        <v>1580</v>
      </c>
      <c r="D718" t="s">
        <v>508</v>
      </c>
      <c r="E718" t="s">
        <v>1204</v>
      </c>
      <c r="F718" t="s">
        <v>1205</v>
      </c>
      <c r="G718">
        <v>1</v>
      </c>
      <c r="H718">
        <v>1836</v>
      </c>
      <c r="I718">
        <v>1760</v>
      </c>
      <c r="J718">
        <f t="shared" si="22"/>
        <v>76</v>
      </c>
      <c r="K718">
        <v>250</v>
      </c>
      <c r="L718">
        <v>215</v>
      </c>
      <c r="M718">
        <f t="shared" si="23"/>
        <v>35</v>
      </c>
      <c r="N718" t="s">
        <v>180</v>
      </c>
      <c r="O718">
        <v>4</v>
      </c>
      <c r="P718" t="s">
        <v>38</v>
      </c>
      <c r="Q718" t="s">
        <v>111</v>
      </c>
      <c r="R718" t="s">
        <v>47</v>
      </c>
      <c r="S718" t="s">
        <v>27</v>
      </c>
    </row>
    <row r="719" spans="1:19" x14ac:dyDescent="0.3">
      <c r="A719" t="s">
        <v>4</v>
      </c>
      <c r="B719" t="s">
        <v>1134</v>
      </c>
      <c r="C719" t="s">
        <v>1580</v>
      </c>
      <c r="D719" t="s">
        <v>508</v>
      </c>
      <c r="E719" t="s">
        <v>1204</v>
      </c>
      <c r="F719" t="s">
        <v>1206</v>
      </c>
      <c r="G719">
        <v>2</v>
      </c>
      <c r="H719">
        <v>3015</v>
      </c>
      <c r="I719">
        <v>3606</v>
      </c>
      <c r="J719">
        <f t="shared" si="22"/>
        <v>-591</v>
      </c>
      <c r="K719">
        <v>291</v>
      </c>
      <c r="L719">
        <v>11</v>
      </c>
      <c r="M719">
        <f t="shared" si="23"/>
        <v>280</v>
      </c>
      <c r="N719" t="s">
        <v>103</v>
      </c>
      <c r="O719">
        <v>3</v>
      </c>
      <c r="P719" t="s">
        <v>22</v>
      </c>
      <c r="Q719" t="s">
        <v>111</v>
      </c>
      <c r="R719" t="s">
        <v>47</v>
      </c>
      <c r="S719" t="s">
        <v>27</v>
      </c>
    </row>
    <row r="720" spans="1:19" x14ac:dyDescent="0.3">
      <c r="A720" t="s">
        <v>4</v>
      </c>
      <c r="B720" t="s">
        <v>1134</v>
      </c>
      <c r="C720" t="s">
        <v>1577</v>
      </c>
      <c r="D720" t="s">
        <v>508</v>
      </c>
      <c r="E720" t="s">
        <v>1207</v>
      </c>
      <c r="F720" t="s">
        <v>1208</v>
      </c>
      <c r="G720">
        <v>1</v>
      </c>
      <c r="H720">
        <v>2679</v>
      </c>
      <c r="I720">
        <v>1192</v>
      </c>
      <c r="J720">
        <f t="shared" si="22"/>
        <v>1487</v>
      </c>
      <c r="K720">
        <v>298</v>
      </c>
      <c r="L720">
        <v>247</v>
      </c>
      <c r="M720">
        <f t="shared" si="23"/>
        <v>51</v>
      </c>
      <c r="N720" t="s">
        <v>152</v>
      </c>
      <c r="O720">
        <v>7</v>
      </c>
      <c r="P720" t="s">
        <v>24</v>
      </c>
      <c r="Q720" t="s">
        <v>97</v>
      </c>
      <c r="R720" t="s">
        <v>47</v>
      </c>
      <c r="S720" t="s">
        <v>27</v>
      </c>
    </row>
    <row r="721" spans="1:19" x14ac:dyDescent="0.3">
      <c r="A721" t="s">
        <v>4</v>
      </c>
      <c r="B721" t="s">
        <v>1134</v>
      </c>
      <c r="C721" t="s">
        <v>1579</v>
      </c>
      <c r="D721" t="s">
        <v>508</v>
      </c>
      <c r="E721" t="s">
        <v>1207</v>
      </c>
      <c r="F721" t="s">
        <v>1209</v>
      </c>
      <c r="G721">
        <v>2</v>
      </c>
      <c r="H721">
        <v>1686</v>
      </c>
      <c r="I721">
        <v>1321</v>
      </c>
      <c r="J721">
        <f t="shared" si="22"/>
        <v>365</v>
      </c>
      <c r="K721">
        <v>278</v>
      </c>
      <c r="L721">
        <v>219</v>
      </c>
      <c r="M721">
        <f t="shared" si="23"/>
        <v>59</v>
      </c>
      <c r="N721" t="s">
        <v>158</v>
      </c>
      <c r="O721">
        <v>2</v>
      </c>
      <c r="P721" t="s">
        <v>24</v>
      </c>
      <c r="Q721" t="s">
        <v>40</v>
      </c>
      <c r="R721" t="s">
        <v>31</v>
      </c>
      <c r="S721" t="s">
        <v>27</v>
      </c>
    </row>
    <row r="722" spans="1:19" x14ac:dyDescent="0.3">
      <c r="A722" t="s">
        <v>4</v>
      </c>
      <c r="B722" t="s">
        <v>1134</v>
      </c>
      <c r="C722" t="s">
        <v>1576</v>
      </c>
      <c r="D722" t="s">
        <v>508</v>
      </c>
      <c r="E722" t="s">
        <v>1207</v>
      </c>
      <c r="F722" t="s">
        <v>1210</v>
      </c>
      <c r="G722">
        <v>2</v>
      </c>
      <c r="H722">
        <v>2352</v>
      </c>
      <c r="I722">
        <v>2346</v>
      </c>
      <c r="J722">
        <f t="shared" si="22"/>
        <v>6</v>
      </c>
      <c r="K722">
        <v>269</v>
      </c>
      <c r="L722">
        <v>5</v>
      </c>
      <c r="M722">
        <f t="shared" si="23"/>
        <v>264</v>
      </c>
      <c r="N722" t="s">
        <v>833</v>
      </c>
      <c r="O722">
        <v>2</v>
      </c>
      <c r="P722" t="s">
        <v>22</v>
      </c>
      <c r="Q722" t="s">
        <v>35</v>
      </c>
      <c r="R722" t="s">
        <v>47</v>
      </c>
      <c r="S722" t="s">
        <v>27</v>
      </c>
    </row>
    <row r="723" spans="1:19" x14ac:dyDescent="0.3">
      <c r="A723" t="s">
        <v>4</v>
      </c>
      <c r="B723" t="s">
        <v>1134</v>
      </c>
      <c r="C723" t="s">
        <v>1579</v>
      </c>
      <c r="D723" t="s">
        <v>508</v>
      </c>
      <c r="E723" t="s">
        <v>1207</v>
      </c>
      <c r="F723" t="s">
        <v>1211</v>
      </c>
      <c r="G723">
        <v>1</v>
      </c>
      <c r="H723">
        <v>4208</v>
      </c>
      <c r="I723">
        <v>5010</v>
      </c>
      <c r="J723">
        <f t="shared" si="22"/>
        <v>-802</v>
      </c>
      <c r="K723">
        <v>733</v>
      </c>
      <c r="L723">
        <v>165</v>
      </c>
      <c r="M723">
        <f t="shared" si="23"/>
        <v>568</v>
      </c>
      <c r="N723" t="s">
        <v>210</v>
      </c>
      <c r="O723">
        <v>6</v>
      </c>
      <c r="P723" t="s">
        <v>22</v>
      </c>
      <c r="Q723" t="s">
        <v>97</v>
      </c>
      <c r="R723" t="s">
        <v>36</v>
      </c>
      <c r="S723" t="s">
        <v>27</v>
      </c>
    </row>
    <row r="724" spans="1:19" x14ac:dyDescent="0.3">
      <c r="A724" t="s">
        <v>3</v>
      </c>
      <c r="B724" t="s">
        <v>1134</v>
      </c>
      <c r="C724" t="s">
        <v>1578</v>
      </c>
      <c r="D724" t="s">
        <v>508</v>
      </c>
      <c r="E724" t="s">
        <v>1207</v>
      </c>
      <c r="F724" t="s">
        <v>1212</v>
      </c>
      <c r="G724">
        <v>1</v>
      </c>
      <c r="H724">
        <v>2301</v>
      </c>
      <c r="I724">
        <v>2313</v>
      </c>
      <c r="J724">
        <f t="shared" si="22"/>
        <v>-12</v>
      </c>
      <c r="K724">
        <v>167</v>
      </c>
      <c r="L724">
        <v>62</v>
      </c>
      <c r="M724">
        <f t="shared" si="23"/>
        <v>105</v>
      </c>
      <c r="N724" t="s">
        <v>638</v>
      </c>
      <c r="O724">
        <v>7</v>
      </c>
      <c r="P724" t="s">
        <v>24</v>
      </c>
      <c r="Q724" t="s">
        <v>111</v>
      </c>
      <c r="R724" t="s">
        <v>47</v>
      </c>
      <c r="S724" t="s">
        <v>27</v>
      </c>
    </row>
    <row r="725" spans="1:19" x14ac:dyDescent="0.3">
      <c r="A725" t="s">
        <v>4</v>
      </c>
      <c r="B725" t="s">
        <v>1134</v>
      </c>
      <c r="C725" t="s">
        <v>1577</v>
      </c>
      <c r="D725" t="s">
        <v>225</v>
      </c>
      <c r="E725" t="s">
        <v>1213</v>
      </c>
      <c r="F725" t="s">
        <v>1214</v>
      </c>
      <c r="G725">
        <v>2</v>
      </c>
      <c r="H725">
        <v>571</v>
      </c>
      <c r="I725">
        <v>401</v>
      </c>
      <c r="J725">
        <f t="shared" si="22"/>
        <v>170</v>
      </c>
      <c r="K725">
        <v>533</v>
      </c>
      <c r="L725">
        <v>5</v>
      </c>
      <c r="M725">
        <f t="shared" si="23"/>
        <v>528</v>
      </c>
      <c r="N725" t="s">
        <v>79</v>
      </c>
      <c r="O725">
        <v>7</v>
      </c>
      <c r="P725" t="s">
        <v>24</v>
      </c>
      <c r="Q725" t="s">
        <v>30</v>
      </c>
      <c r="R725" t="s">
        <v>31</v>
      </c>
      <c r="S725" t="s">
        <v>27</v>
      </c>
    </row>
    <row r="726" spans="1:19" x14ac:dyDescent="0.3">
      <c r="A726" t="s">
        <v>4</v>
      </c>
      <c r="B726" t="s">
        <v>1134</v>
      </c>
      <c r="C726" t="s">
        <v>1579</v>
      </c>
      <c r="D726" t="s">
        <v>225</v>
      </c>
      <c r="E726" t="s">
        <v>1213</v>
      </c>
      <c r="F726" t="s">
        <v>1215</v>
      </c>
      <c r="G726">
        <v>2</v>
      </c>
      <c r="H726">
        <v>1147</v>
      </c>
      <c r="I726">
        <v>937</v>
      </c>
      <c r="J726">
        <f t="shared" si="22"/>
        <v>210</v>
      </c>
      <c r="K726">
        <v>716</v>
      </c>
      <c r="L726">
        <v>402</v>
      </c>
      <c r="M726">
        <f t="shared" si="23"/>
        <v>314</v>
      </c>
      <c r="N726" t="s">
        <v>79</v>
      </c>
      <c r="O726">
        <v>4</v>
      </c>
      <c r="P726" t="s">
        <v>22</v>
      </c>
      <c r="Q726" t="s">
        <v>46</v>
      </c>
      <c r="R726" t="s">
        <v>26</v>
      </c>
      <c r="S726" t="s">
        <v>27</v>
      </c>
    </row>
    <row r="727" spans="1:19" x14ac:dyDescent="0.3">
      <c r="A727" t="s">
        <v>4</v>
      </c>
      <c r="B727" t="s">
        <v>1134</v>
      </c>
      <c r="C727" t="s">
        <v>1577</v>
      </c>
      <c r="D727" t="s">
        <v>225</v>
      </c>
      <c r="E727" t="s">
        <v>1213</v>
      </c>
      <c r="F727" t="s">
        <v>1216</v>
      </c>
      <c r="G727">
        <v>2</v>
      </c>
      <c r="H727">
        <v>4586</v>
      </c>
      <c r="I727">
        <v>4729</v>
      </c>
      <c r="J727">
        <f t="shared" si="22"/>
        <v>-143</v>
      </c>
      <c r="K727">
        <v>143</v>
      </c>
      <c r="L727">
        <v>30</v>
      </c>
      <c r="M727">
        <f t="shared" si="23"/>
        <v>113</v>
      </c>
      <c r="N727" t="s">
        <v>500</v>
      </c>
      <c r="O727">
        <v>5</v>
      </c>
      <c r="P727" t="s">
        <v>24</v>
      </c>
      <c r="Q727" t="s">
        <v>54</v>
      </c>
      <c r="R727" t="s">
        <v>26</v>
      </c>
      <c r="S727" t="s">
        <v>27</v>
      </c>
    </row>
    <row r="728" spans="1:19" x14ac:dyDescent="0.3">
      <c r="A728" t="s">
        <v>4</v>
      </c>
      <c r="B728" t="s">
        <v>1134</v>
      </c>
      <c r="C728" t="s">
        <v>1576</v>
      </c>
      <c r="D728" t="s">
        <v>225</v>
      </c>
      <c r="E728" t="s">
        <v>1213</v>
      </c>
      <c r="F728" t="s">
        <v>1217</v>
      </c>
      <c r="G728">
        <v>1</v>
      </c>
      <c r="H728">
        <v>677</v>
      </c>
      <c r="I728">
        <v>705</v>
      </c>
      <c r="J728">
        <f t="shared" si="22"/>
        <v>-28</v>
      </c>
      <c r="K728">
        <v>417</v>
      </c>
      <c r="L728">
        <v>166</v>
      </c>
      <c r="M728">
        <f t="shared" si="23"/>
        <v>251</v>
      </c>
      <c r="N728" t="s">
        <v>87</v>
      </c>
      <c r="O728">
        <v>3</v>
      </c>
      <c r="P728" t="s">
        <v>22</v>
      </c>
      <c r="Q728" t="s">
        <v>30</v>
      </c>
      <c r="R728" t="s">
        <v>31</v>
      </c>
      <c r="S728" t="s">
        <v>27</v>
      </c>
    </row>
    <row r="729" spans="1:19" x14ac:dyDescent="0.3">
      <c r="A729" t="s">
        <v>4</v>
      </c>
      <c r="B729" t="s">
        <v>1134</v>
      </c>
      <c r="C729" t="s">
        <v>1576</v>
      </c>
      <c r="D729" t="s">
        <v>225</v>
      </c>
      <c r="E729" t="s">
        <v>1213</v>
      </c>
      <c r="F729" t="s">
        <v>1218</v>
      </c>
      <c r="G729">
        <v>2</v>
      </c>
      <c r="H729">
        <v>3596</v>
      </c>
      <c r="I729">
        <v>3591</v>
      </c>
      <c r="J729">
        <f t="shared" si="22"/>
        <v>5</v>
      </c>
      <c r="K729">
        <v>979</v>
      </c>
      <c r="L729">
        <v>777</v>
      </c>
      <c r="M729">
        <f t="shared" si="23"/>
        <v>202</v>
      </c>
      <c r="N729" t="s">
        <v>914</v>
      </c>
      <c r="O729">
        <v>7</v>
      </c>
      <c r="P729" t="s">
        <v>38</v>
      </c>
      <c r="Q729" t="s">
        <v>54</v>
      </c>
      <c r="R729" t="s">
        <v>47</v>
      </c>
      <c r="S729" t="s">
        <v>876</v>
      </c>
    </row>
    <row r="730" spans="1:19" x14ac:dyDescent="0.3">
      <c r="A730" t="s">
        <v>4</v>
      </c>
      <c r="B730" t="s">
        <v>1134</v>
      </c>
      <c r="C730" t="s">
        <v>1576</v>
      </c>
      <c r="D730" t="s">
        <v>225</v>
      </c>
      <c r="E730" t="s">
        <v>1219</v>
      </c>
      <c r="F730" t="s">
        <v>1220</v>
      </c>
      <c r="G730">
        <v>0</v>
      </c>
      <c r="H730">
        <v>3528</v>
      </c>
      <c r="I730">
        <v>2285</v>
      </c>
      <c r="J730">
        <f t="shared" si="22"/>
        <v>1243</v>
      </c>
      <c r="K730">
        <v>317</v>
      </c>
      <c r="L730">
        <v>33</v>
      </c>
      <c r="M730">
        <f t="shared" si="23"/>
        <v>284</v>
      </c>
      <c r="N730" t="s">
        <v>39</v>
      </c>
      <c r="O730">
        <v>4</v>
      </c>
      <c r="P730" t="s">
        <v>24</v>
      </c>
      <c r="Q730" t="s">
        <v>111</v>
      </c>
      <c r="R730" t="s">
        <v>47</v>
      </c>
      <c r="S730" t="s">
        <v>1122</v>
      </c>
    </row>
    <row r="731" spans="1:19" x14ac:dyDescent="0.3">
      <c r="A731" t="s">
        <v>4</v>
      </c>
      <c r="B731" t="s">
        <v>1134</v>
      </c>
      <c r="C731" t="s">
        <v>1577</v>
      </c>
      <c r="D731" t="s">
        <v>225</v>
      </c>
      <c r="E731" t="s">
        <v>1219</v>
      </c>
      <c r="F731" t="s">
        <v>1221</v>
      </c>
      <c r="G731">
        <v>0</v>
      </c>
      <c r="H731">
        <v>2483</v>
      </c>
      <c r="I731">
        <v>762</v>
      </c>
      <c r="J731">
        <f t="shared" si="22"/>
        <v>1721</v>
      </c>
      <c r="K731">
        <v>121</v>
      </c>
      <c r="L731">
        <v>4</v>
      </c>
      <c r="M731">
        <f t="shared" si="23"/>
        <v>117</v>
      </c>
      <c r="N731" t="s">
        <v>355</v>
      </c>
      <c r="O731">
        <v>6</v>
      </c>
      <c r="P731" t="s">
        <v>38</v>
      </c>
      <c r="Q731" t="s">
        <v>35</v>
      </c>
      <c r="R731" t="s">
        <v>26</v>
      </c>
      <c r="S731" t="s">
        <v>27</v>
      </c>
    </row>
    <row r="732" spans="1:19" x14ac:dyDescent="0.3">
      <c r="A732" t="s">
        <v>4</v>
      </c>
      <c r="B732" t="s">
        <v>1134</v>
      </c>
      <c r="C732" t="s">
        <v>1578</v>
      </c>
      <c r="D732" t="s">
        <v>225</v>
      </c>
      <c r="E732" t="s">
        <v>1219</v>
      </c>
      <c r="F732" t="s">
        <v>1222</v>
      </c>
      <c r="G732">
        <v>0</v>
      </c>
      <c r="H732">
        <v>2169</v>
      </c>
      <c r="I732">
        <v>1784</v>
      </c>
      <c r="J732">
        <f t="shared" si="22"/>
        <v>385</v>
      </c>
      <c r="K732">
        <v>548</v>
      </c>
      <c r="L732">
        <v>440</v>
      </c>
      <c r="M732">
        <f t="shared" si="23"/>
        <v>108</v>
      </c>
      <c r="N732" t="s">
        <v>863</v>
      </c>
      <c r="O732">
        <v>1</v>
      </c>
      <c r="P732" t="s">
        <v>22</v>
      </c>
      <c r="Q732" t="s">
        <v>111</v>
      </c>
      <c r="R732" t="s">
        <v>26</v>
      </c>
      <c r="S732" t="s">
        <v>27</v>
      </c>
    </row>
    <row r="733" spans="1:19" x14ac:dyDescent="0.3">
      <c r="A733" t="s">
        <v>4</v>
      </c>
      <c r="B733" t="s">
        <v>1134</v>
      </c>
      <c r="C733" t="s">
        <v>1580</v>
      </c>
      <c r="D733" t="s">
        <v>225</v>
      </c>
      <c r="E733" t="s">
        <v>1223</v>
      </c>
      <c r="F733" t="s">
        <v>1224</v>
      </c>
      <c r="G733">
        <v>1</v>
      </c>
      <c r="H733">
        <v>4636</v>
      </c>
      <c r="I733">
        <v>1829</v>
      </c>
      <c r="J733">
        <f t="shared" si="22"/>
        <v>2807</v>
      </c>
      <c r="K733">
        <v>537</v>
      </c>
      <c r="L733">
        <v>151</v>
      </c>
      <c r="M733">
        <f t="shared" si="23"/>
        <v>386</v>
      </c>
      <c r="N733" t="s">
        <v>316</v>
      </c>
      <c r="O733">
        <v>6</v>
      </c>
      <c r="P733" t="s">
        <v>22</v>
      </c>
      <c r="Q733" t="s">
        <v>111</v>
      </c>
      <c r="R733" t="s">
        <v>31</v>
      </c>
      <c r="S733" t="s">
        <v>27</v>
      </c>
    </row>
    <row r="734" spans="1:19" x14ac:dyDescent="0.3">
      <c r="A734" t="s">
        <v>4</v>
      </c>
      <c r="B734" t="s">
        <v>1134</v>
      </c>
      <c r="C734" t="s">
        <v>1578</v>
      </c>
      <c r="D734" t="s">
        <v>225</v>
      </c>
      <c r="E734" t="s">
        <v>1223</v>
      </c>
      <c r="F734" t="s">
        <v>1225</v>
      </c>
      <c r="G734">
        <v>1</v>
      </c>
      <c r="H734">
        <v>4665</v>
      </c>
      <c r="I734">
        <v>2413</v>
      </c>
      <c r="J734">
        <f t="shared" si="22"/>
        <v>2252</v>
      </c>
      <c r="K734">
        <v>535</v>
      </c>
      <c r="L734">
        <v>456</v>
      </c>
      <c r="M734">
        <f t="shared" si="23"/>
        <v>79</v>
      </c>
      <c r="N734" t="s">
        <v>45</v>
      </c>
      <c r="O734">
        <v>1</v>
      </c>
      <c r="P734" t="s">
        <v>38</v>
      </c>
      <c r="Q734" t="s">
        <v>54</v>
      </c>
      <c r="R734" t="s">
        <v>26</v>
      </c>
      <c r="S734" t="s">
        <v>27</v>
      </c>
    </row>
    <row r="735" spans="1:19" x14ac:dyDescent="0.3">
      <c r="A735" t="s">
        <v>4</v>
      </c>
      <c r="B735" t="s">
        <v>1134</v>
      </c>
      <c r="C735" t="s">
        <v>1577</v>
      </c>
      <c r="D735" t="s">
        <v>225</v>
      </c>
      <c r="E735" t="s">
        <v>1223</v>
      </c>
      <c r="F735" t="s">
        <v>1226</v>
      </c>
      <c r="G735">
        <v>2</v>
      </c>
      <c r="H735">
        <v>4104</v>
      </c>
      <c r="I735">
        <v>1264</v>
      </c>
      <c r="J735">
        <f t="shared" si="22"/>
        <v>2840</v>
      </c>
      <c r="K735">
        <v>848</v>
      </c>
      <c r="L735">
        <v>818</v>
      </c>
      <c r="M735">
        <f t="shared" si="23"/>
        <v>30</v>
      </c>
      <c r="N735" t="s">
        <v>124</v>
      </c>
      <c r="O735">
        <v>4</v>
      </c>
      <c r="P735" t="s">
        <v>22</v>
      </c>
      <c r="Q735" t="s">
        <v>66</v>
      </c>
      <c r="R735" t="s">
        <v>26</v>
      </c>
      <c r="S735" t="s">
        <v>27</v>
      </c>
    </row>
    <row r="736" spans="1:19" x14ac:dyDescent="0.3">
      <c r="A736" t="s">
        <v>4</v>
      </c>
      <c r="B736" t="s">
        <v>1134</v>
      </c>
      <c r="C736" t="s">
        <v>1579</v>
      </c>
      <c r="D736" t="s">
        <v>225</v>
      </c>
      <c r="E736" t="s">
        <v>1223</v>
      </c>
      <c r="F736" t="s">
        <v>1227</v>
      </c>
      <c r="G736">
        <v>0</v>
      </c>
      <c r="H736">
        <v>4709</v>
      </c>
      <c r="I736">
        <v>3207</v>
      </c>
      <c r="J736">
        <f t="shared" si="22"/>
        <v>1502</v>
      </c>
      <c r="K736">
        <v>399</v>
      </c>
      <c r="L736">
        <v>162</v>
      </c>
      <c r="M736">
        <f t="shared" si="23"/>
        <v>237</v>
      </c>
      <c r="N736" t="s">
        <v>332</v>
      </c>
      <c r="O736">
        <v>4</v>
      </c>
      <c r="P736" t="s">
        <v>38</v>
      </c>
      <c r="Q736" t="s">
        <v>46</v>
      </c>
      <c r="R736" t="s">
        <v>47</v>
      </c>
      <c r="S736" t="s">
        <v>27</v>
      </c>
    </row>
    <row r="737" spans="1:19" x14ac:dyDescent="0.3">
      <c r="A737" t="s">
        <v>4</v>
      </c>
      <c r="B737" t="s">
        <v>1134</v>
      </c>
      <c r="C737" t="s">
        <v>1580</v>
      </c>
      <c r="D737" t="s">
        <v>317</v>
      </c>
      <c r="E737" t="s">
        <v>318</v>
      </c>
      <c r="F737" t="s">
        <v>1228</v>
      </c>
      <c r="G737">
        <v>1</v>
      </c>
      <c r="H737">
        <v>2720</v>
      </c>
      <c r="I737">
        <v>1112</v>
      </c>
      <c r="J737">
        <f t="shared" si="22"/>
        <v>1608</v>
      </c>
      <c r="K737">
        <v>119</v>
      </c>
      <c r="L737">
        <v>51</v>
      </c>
      <c r="M737">
        <f t="shared" si="23"/>
        <v>68</v>
      </c>
      <c r="N737" t="s">
        <v>199</v>
      </c>
      <c r="O737">
        <v>5</v>
      </c>
      <c r="P737" t="s">
        <v>22</v>
      </c>
      <c r="Q737" t="s">
        <v>25</v>
      </c>
      <c r="R737" t="s">
        <v>36</v>
      </c>
      <c r="S737" t="s">
        <v>27</v>
      </c>
    </row>
    <row r="738" spans="1:19" x14ac:dyDescent="0.3">
      <c r="A738" t="s">
        <v>4</v>
      </c>
      <c r="B738" t="s">
        <v>1134</v>
      </c>
      <c r="C738" t="s">
        <v>1580</v>
      </c>
      <c r="D738" t="s">
        <v>317</v>
      </c>
      <c r="E738" t="s">
        <v>318</v>
      </c>
      <c r="F738" t="s">
        <v>1229</v>
      </c>
      <c r="G738">
        <v>2</v>
      </c>
      <c r="H738">
        <v>2349</v>
      </c>
      <c r="I738">
        <v>2097</v>
      </c>
      <c r="J738">
        <f t="shared" si="22"/>
        <v>252</v>
      </c>
      <c r="K738">
        <v>609</v>
      </c>
      <c r="L738">
        <v>477</v>
      </c>
      <c r="M738">
        <f t="shared" si="23"/>
        <v>132</v>
      </c>
      <c r="N738" t="s">
        <v>806</v>
      </c>
      <c r="O738">
        <v>7</v>
      </c>
      <c r="P738" t="s">
        <v>24</v>
      </c>
      <c r="Q738" t="s">
        <v>40</v>
      </c>
      <c r="R738" t="s">
        <v>31</v>
      </c>
      <c r="S738" t="s">
        <v>27</v>
      </c>
    </row>
    <row r="739" spans="1:19" x14ac:dyDescent="0.3">
      <c r="A739" t="s">
        <v>48</v>
      </c>
      <c r="B739" t="s">
        <v>1134</v>
      </c>
      <c r="C739" t="s">
        <v>1580</v>
      </c>
      <c r="D739" t="s">
        <v>317</v>
      </c>
      <c r="E739" t="s">
        <v>318</v>
      </c>
      <c r="F739" t="s">
        <v>1230</v>
      </c>
      <c r="G739">
        <v>2</v>
      </c>
      <c r="H739">
        <v>1009</v>
      </c>
      <c r="I739">
        <v>718</v>
      </c>
      <c r="J739">
        <f t="shared" si="22"/>
        <v>291</v>
      </c>
      <c r="K739">
        <v>160</v>
      </c>
      <c r="L739">
        <v>51</v>
      </c>
      <c r="M739">
        <f t="shared" si="23"/>
        <v>109</v>
      </c>
      <c r="N739" t="s">
        <v>346</v>
      </c>
      <c r="O739">
        <v>7</v>
      </c>
      <c r="P739" t="s">
        <v>24</v>
      </c>
      <c r="Q739" t="s">
        <v>54</v>
      </c>
      <c r="R739" t="s">
        <v>47</v>
      </c>
      <c r="S739" t="s">
        <v>607</v>
      </c>
    </row>
    <row r="740" spans="1:19" x14ac:dyDescent="0.3">
      <c r="A740" t="s">
        <v>4</v>
      </c>
      <c r="B740" t="s">
        <v>1134</v>
      </c>
      <c r="C740" t="s">
        <v>1577</v>
      </c>
      <c r="D740" t="s">
        <v>317</v>
      </c>
      <c r="E740" t="s">
        <v>327</v>
      </c>
      <c r="F740" t="s">
        <v>1231</v>
      </c>
      <c r="G740">
        <v>0</v>
      </c>
      <c r="H740">
        <v>2937</v>
      </c>
      <c r="I740">
        <v>1305</v>
      </c>
      <c r="J740">
        <f t="shared" si="22"/>
        <v>1632</v>
      </c>
      <c r="K740">
        <v>714</v>
      </c>
      <c r="L740">
        <v>234</v>
      </c>
      <c r="M740">
        <f t="shared" si="23"/>
        <v>480</v>
      </c>
      <c r="N740" t="s">
        <v>427</v>
      </c>
      <c r="O740">
        <v>4</v>
      </c>
      <c r="P740" t="s">
        <v>24</v>
      </c>
      <c r="Q740" t="s">
        <v>111</v>
      </c>
      <c r="R740" t="s">
        <v>31</v>
      </c>
      <c r="S740" t="s">
        <v>27</v>
      </c>
    </row>
    <row r="741" spans="1:19" x14ac:dyDescent="0.3">
      <c r="A741" t="s">
        <v>3</v>
      </c>
      <c r="B741" t="s">
        <v>1134</v>
      </c>
      <c r="C741" t="s">
        <v>1580</v>
      </c>
      <c r="D741" t="s">
        <v>317</v>
      </c>
      <c r="E741" t="s">
        <v>327</v>
      </c>
      <c r="F741" t="s">
        <v>1232</v>
      </c>
      <c r="G741">
        <v>2</v>
      </c>
      <c r="H741">
        <v>3812</v>
      </c>
      <c r="I741">
        <v>2698</v>
      </c>
      <c r="J741">
        <f t="shared" si="22"/>
        <v>1114</v>
      </c>
      <c r="K741">
        <v>265</v>
      </c>
      <c r="L741">
        <v>50</v>
      </c>
      <c r="M741">
        <f t="shared" si="23"/>
        <v>215</v>
      </c>
      <c r="N741" t="s">
        <v>378</v>
      </c>
      <c r="O741">
        <v>7</v>
      </c>
      <c r="P741" t="s">
        <v>22</v>
      </c>
      <c r="Q741" t="s">
        <v>35</v>
      </c>
      <c r="R741" t="s">
        <v>31</v>
      </c>
      <c r="S741" t="s">
        <v>27</v>
      </c>
    </row>
    <row r="742" spans="1:19" x14ac:dyDescent="0.3">
      <c r="A742" t="s">
        <v>48</v>
      </c>
      <c r="B742" t="s">
        <v>1134</v>
      </c>
      <c r="C742" t="s">
        <v>1578</v>
      </c>
      <c r="D742" t="s">
        <v>317</v>
      </c>
      <c r="E742" t="s">
        <v>915</v>
      </c>
      <c r="F742" t="s">
        <v>1233</v>
      </c>
      <c r="G742">
        <v>2</v>
      </c>
      <c r="H742">
        <v>4380</v>
      </c>
      <c r="I742">
        <v>4231</v>
      </c>
      <c r="J742">
        <f t="shared" si="22"/>
        <v>149</v>
      </c>
      <c r="K742">
        <v>729</v>
      </c>
      <c r="L742">
        <v>580</v>
      </c>
      <c r="M742">
        <f t="shared" si="23"/>
        <v>149</v>
      </c>
      <c r="N742" t="s">
        <v>114</v>
      </c>
      <c r="O742">
        <v>3</v>
      </c>
      <c r="P742" t="s">
        <v>22</v>
      </c>
      <c r="Q742" t="s">
        <v>97</v>
      </c>
      <c r="R742" t="s">
        <v>47</v>
      </c>
      <c r="S742" t="s">
        <v>1234</v>
      </c>
    </row>
    <row r="743" spans="1:19" x14ac:dyDescent="0.3">
      <c r="A743" t="s">
        <v>4</v>
      </c>
      <c r="B743" t="s">
        <v>1134</v>
      </c>
      <c r="C743" t="s">
        <v>1578</v>
      </c>
      <c r="D743" t="s">
        <v>317</v>
      </c>
      <c r="E743" t="s">
        <v>915</v>
      </c>
      <c r="F743" t="s">
        <v>1235</v>
      </c>
      <c r="G743">
        <v>2</v>
      </c>
      <c r="H743">
        <v>4898</v>
      </c>
      <c r="I743">
        <v>3692</v>
      </c>
      <c r="J743">
        <f t="shared" si="22"/>
        <v>1206</v>
      </c>
      <c r="K743">
        <v>436</v>
      </c>
      <c r="L743">
        <v>194</v>
      </c>
      <c r="M743">
        <f t="shared" si="23"/>
        <v>242</v>
      </c>
      <c r="N743" t="s">
        <v>563</v>
      </c>
      <c r="O743">
        <v>5</v>
      </c>
      <c r="P743" t="s">
        <v>22</v>
      </c>
      <c r="Q743" t="s">
        <v>43</v>
      </c>
      <c r="R743" t="s">
        <v>31</v>
      </c>
      <c r="S743" t="s">
        <v>27</v>
      </c>
    </row>
    <row r="744" spans="1:19" x14ac:dyDescent="0.3">
      <c r="A744" t="s">
        <v>4</v>
      </c>
      <c r="B744" t="s">
        <v>1134</v>
      </c>
      <c r="C744" t="s">
        <v>1579</v>
      </c>
      <c r="D744" t="s">
        <v>317</v>
      </c>
      <c r="E744" t="s">
        <v>915</v>
      </c>
      <c r="F744" t="s">
        <v>1236</v>
      </c>
      <c r="G744">
        <v>1</v>
      </c>
      <c r="H744">
        <v>2141</v>
      </c>
      <c r="I744">
        <v>703</v>
      </c>
      <c r="J744">
        <f t="shared" si="22"/>
        <v>1438</v>
      </c>
      <c r="K744">
        <v>187</v>
      </c>
      <c r="L744">
        <v>134</v>
      </c>
      <c r="M744">
        <f t="shared" si="23"/>
        <v>53</v>
      </c>
      <c r="N744" t="s">
        <v>863</v>
      </c>
      <c r="O744">
        <v>4</v>
      </c>
      <c r="P744" t="s">
        <v>22</v>
      </c>
      <c r="Q744" t="s">
        <v>46</v>
      </c>
      <c r="R744" t="s">
        <v>36</v>
      </c>
      <c r="S744" t="s">
        <v>739</v>
      </c>
    </row>
    <row r="745" spans="1:19" x14ac:dyDescent="0.3">
      <c r="A745" t="s">
        <v>4</v>
      </c>
      <c r="B745" t="s">
        <v>1134</v>
      </c>
      <c r="C745" t="s">
        <v>1577</v>
      </c>
      <c r="D745" t="s">
        <v>317</v>
      </c>
      <c r="E745" t="s">
        <v>1237</v>
      </c>
      <c r="F745" t="s">
        <v>1238</v>
      </c>
      <c r="G745">
        <v>0</v>
      </c>
      <c r="H745">
        <v>2852</v>
      </c>
      <c r="I745">
        <v>2085</v>
      </c>
      <c r="J745">
        <f t="shared" si="22"/>
        <v>767</v>
      </c>
      <c r="K745">
        <v>777</v>
      </c>
      <c r="L745">
        <v>542</v>
      </c>
      <c r="M745">
        <f t="shared" si="23"/>
        <v>235</v>
      </c>
      <c r="N745" t="s">
        <v>259</v>
      </c>
      <c r="O745">
        <v>1</v>
      </c>
      <c r="P745" t="s">
        <v>22</v>
      </c>
      <c r="Q745" t="s">
        <v>43</v>
      </c>
      <c r="R745" t="s">
        <v>26</v>
      </c>
      <c r="S745" t="s">
        <v>27</v>
      </c>
    </row>
    <row r="746" spans="1:19" x14ac:dyDescent="0.3">
      <c r="A746" t="s">
        <v>48</v>
      </c>
      <c r="B746" t="s">
        <v>1134</v>
      </c>
      <c r="C746" t="s">
        <v>1580</v>
      </c>
      <c r="D746" t="s">
        <v>317</v>
      </c>
      <c r="E746" t="s">
        <v>1237</v>
      </c>
      <c r="F746" t="s">
        <v>1239</v>
      </c>
      <c r="G746">
        <v>0</v>
      </c>
      <c r="H746">
        <v>4537</v>
      </c>
      <c r="I746">
        <v>2141</v>
      </c>
      <c r="J746">
        <f t="shared" si="22"/>
        <v>2396</v>
      </c>
      <c r="K746">
        <v>726</v>
      </c>
      <c r="L746">
        <v>318</v>
      </c>
      <c r="M746">
        <f t="shared" si="23"/>
        <v>408</v>
      </c>
      <c r="N746" t="s">
        <v>1146</v>
      </c>
      <c r="O746">
        <v>1</v>
      </c>
      <c r="P746" t="s">
        <v>38</v>
      </c>
      <c r="Q746" t="s">
        <v>43</v>
      </c>
      <c r="R746" t="s">
        <v>31</v>
      </c>
      <c r="S746" t="s">
        <v>254</v>
      </c>
    </row>
    <row r="747" spans="1:19" x14ac:dyDescent="0.3">
      <c r="A747" t="s">
        <v>4</v>
      </c>
      <c r="B747" t="s">
        <v>1134</v>
      </c>
      <c r="C747" t="s">
        <v>1579</v>
      </c>
      <c r="D747" t="s">
        <v>317</v>
      </c>
      <c r="E747" t="s">
        <v>1237</v>
      </c>
      <c r="F747" t="s">
        <v>1240</v>
      </c>
      <c r="G747">
        <v>0</v>
      </c>
      <c r="H747">
        <v>3831</v>
      </c>
      <c r="I747">
        <v>2877</v>
      </c>
      <c r="J747">
        <f t="shared" si="22"/>
        <v>954</v>
      </c>
      <c r="K747">
        <v>284</v>
      </c>
      <c r="L747">
        <v>56</v>
      </c>
      <c r="M747">
        <f t="shared" si="23"/>
        <v>228</v>
      </c>
      <c r="N747" t="s">
        <v>304</v>
      </c>
      <c r="O747">
        <v>4</v>
      </c>
      <c r="P747" t="s">
        <v>24</v>
      </c>
      <c r="Q747" t="s">
        <v>46</v>
      </c>
      <c r="R747" t="s">
        <v>26</v>
      </c>
      <c r="S747" t="s">
        <v>27</v>
      </c>
    </row>
    <row r="748" spans="1:19" x14ac:dyDescent="0.3">
      <c r="A748" t="s">
        <v>3</v>
      </c>
      <c r="B748" t="s">
        <v>1134</v>
      </c>
      <c r="C748" t="s">
        <v>1579</v>
      </c>
      <c r="D748" t="s">
        <v>317</v>
      </c>
      <c r="E748" t="s">
        <v>1241</v>
      </c>
      <c r="F748" t="s">
        <v>1242</v>
      </c>
      <c r="G748">
        <v>0</v>
      </c>
      <c r="H748">
        <v>3341</v>
      </c>
      <c r="I748">
        <v>3431</v>
      </c>
      <c r="J748">
        <f t="shared" si="22"/>
        <v>-90</v>
      </c>
      <c r="K748">
        <v>654</v>
      </c>
      <c r="L748">
        <v>556</v>
      </c>
      <c r="M748">
        <f t="shared" si="23"/>
        <v>98</v>
      </c>
      <c r="N748" t="s">
        <v>592</v>
      </c>
      <c r="O748">
        <v>6</v>
      </c>
      <c r="P748" t="s">
        <v>38</v>
      </c>
      <c r="Q748" t="s">
        <v>43</v>
      </c>
      <c r="R748" t="s">
        <v>26</v>
      </c>
      <c r="S748" t="s">
        <v>27</v>
      </c>
    </row>
    <row r="749" spans="1:19" x14ac:dyDescent="0.3">
      <c r="A749" t="s">
        <v>48</v>
      </c>
      <c r="B749" t="s">
        <v>1134</v>
      </c>
      <c r="C749" t="s">
        <v>1577</v>
      </c>
      <c r="D749" t="s">
        <v>317</v>
      </c>
      <c r="E749" t="s">
        <v>1241</v>
      </c>
      <c r="F749" t="s">
        <v>1243</v>
      </c>
      <c r="G749">
        <v>1</v>
      </c>
      <c r="H749">
        <v>3377</v>
      </c>
      <c r="I749">
        <v>3632</v>
      </c>
      <c r="J749">
        <f t="shared" si="22"/>
        <v>-255</v>
      </c>
      <c r="K749">
        <v>857</v>
      </c>
      <c r="L749">
        <v>410</v>
      </c>
      <c r="M749">
        <f t="shared" si="23"/>
        <v>447</v>
      </c>
      <c r="N749" t="s">
        <v>806</v>
      </c>
      <c r="O749">
        <v>2</v>
      </c>
      <c r="P749" t="s">
        <v>22</v>
      </c>
      <c r="Q749" t="s">
        <v>111</v>
      </c>
      <c r="R749" t="s">
        <v>47</v>
      </c>
      <c r="S749" t="s">
        <v>27</v>
      </c>
    </row>
    <row r="750" spans="1:19" x14ac:dyDescent="0.3">
      <c r="A750" t="s">
        <v>4</v>
      </c>
      <c r="B750" t="s">
        <v>1134</v>
      </c>
      <c r="C750" t="s">
        <v>1578</v>
      </c>
      <c r="D750" t="s">
        <v>317</v>
      </c>
      <c r="E750" t="s">
        <v>1241</v>
      </c>
      <c r="F750" t="s">
        <v>1244</v>
      </c>
      <c r="G750">
        <v>0</v>
      </c>
      <c r="H750">
        <v>3300</v>
      </c>
      <c r="I750">
        <v>1803</v>
      </c>
      <c r="J750">
        <f t="shared" si="22"/>
        <v>1497</v>
      </c>
      <c r="K750">
        <v>346</v>
      </c>
      <c r="L750">
        <v>329</v>
      </c>
      <c r="M750">
        <f t="shared" si="23"/>
        <v>17</v>
      </c>
      <c r="N750" t="s">
        <v>924</v>
      </c>
      <c r="O750">
        <v>2</v>
      </c>
      <c r="P750" t="s">
        <v>38</v>
      </c>
      <c r="Q750" t="s">
        <v>111</v>
      </c>
      <c r="R750" t="s">
        <v>31</v>
      </c>
      <c r="S750" t="s">
        <v>27</v>
      </c>
    </row>
    <row r="751" spans="1:19" x14ac:dyDescent="0.3">
      <c r="A751" t="s">
        <v>3</v>
      </c>
      <c r="B751" t="s">
        <v>1134</v>
      </c>
      <c r="C751" t="s">
        <v>1576</v>
      </c>
      <c r="D751" t="s">
        <v>623</v>
      </c>
      <c r="E751" t="s">
        <v>1245</v>
      </c>
      <c r="F751" t="s">
        <v>1246</v>
      </c>
      <c r="G751">
        <v>1</v>
      </c>
      <c r="H751">
        <v>4409</v>
      </c>
      <c r="I751">
        <v>3843</v>
      </c>
      <c r="J751">
        <f t="shared" si="22"/>
        <v>566</v>
      </c>
      <c r="K751">
        <v>892</v>
      </c>
      <c r="L751">
        <v>196</v>
      </c>
      <c r="M751">
        <f t="shared" si="23"/>
        <v>696</v>
      </c>
      <c r="N751" t="s">
        <v>99</v>
      </c>
      <c r="O751">
        <v>5</v>
      </c>
      <c r="P751" t="s">
        <v>22</v>
      </c>
      <c r="Q751" t="s">
        <v>35</v>
      </c>
      <c r="R751" t="s">
        <v>47</v>
      </c>
      <c r="S751" t="s">
        <v>27</v>
      </c>
    </row>
    <row r="752" spans="1:19" x14ac:dyDescent="0.3">
      <c r="A752" t="s">
        <v>4</v>
      </c>
      <c r="B752" t="s">
        <v>1134</v>
      </c>
      <c r="C752" t="s">
        <v>1576</v>
      </c>
      <c r="D752" t="s">
        <v>623</v>
      </c>
      <c r="E752" t="s">
        <v>1245</v>
      </c>
      <c r="F752" t="s">
        <v>1247</v>
      </c>
      <c r="G752">
        <v>0</v>
      </c>
      <c r="H752">
        <v>2884</v>
      </c>
      <c r="I752">
        <v>2158</v>
      </c>
      <c r="J752">
        <f t="shared" si="22"/>
        <v>726</v>
      </c>
      <c r="K752">
        <v>659</v>
      </c>
      <c r="L752">
        <v>108</v>
      </c>
      <c r="M752">
        <f t="shared" si="23"/>
        <v>551</v>
      </c>
      <c r="N752" t="s">
        <v>1061</v>
      </c>
      <c r="O752">
        <v>4</v>
      </c>
      <c r="P752" t="s">
        <v>22</v>
      </c>
      <c r="Q752" t="s">
        <v>66</v>
      </c>
      <c r="R752" t="s">
        <v>36</v>
      </c>
      <c r="S752" t="s">
        <v>27</v>
      </c>
    </row>
    <row r="753" spans="1:19" x14ac:dyDescent="0.3">
      <c r="A753" t="s">
        <v>4</v>
      </c>
      <c r="B753" t="s">
        <v>1134</v>
      </c>
      <c r="C753" t="s">
        <v>1577</v>
      </c>
      <c r="D753" t="s">
        <v>623</v>
      </c>
      <c r="E753" t="s">
        <v>1245</v>
      </c>
      <c r="F753" t="s">
        <v>1248</v>
      </c>
      <c r="G753">
        <v>0</v>
      </c>
      <c r="H753">
        <v>2184</v>
      </c>
      <c r="I753">
        <v>1575</v>
      </c>
      <c r="J753">
        <f t="shared" si="22"/>
        <v>609</v>
      </c>
      <c r="K753">
        <v>714</v>
      </c>
      <c r="L753">
        <v>631</v>
      </c>
      <c r="M753">
        <f t="shared" si="23"/>
        <v>83</v>
      </c>
      <c r="N753" t="s">
        <v>72</v>
      </c>
      <c r="O753">
        <v>5</v>
      </c>
      <c r="P753" t="s">
        <v>24</v>
      </c>
      <c r="Q753" t="s">
        <v>46</v>
      </c>
      <c r="R753" t="s">
        <v>31</v>
      </c>
      <c r="S753" t="s">
        <v>27</v>
      </c>
    </row>
    <row r="754" spans="1:19" x14ac:dyDescent="0.3">
      <c r="A754" t="s">
        <v>4</v>
      </c>
      <c r="B754" t="s">
        <v>1134</v>
      </c>
      <c r="C754" t="s">
        <v>1578</v>
      </c>
      <c r="D754" t="s">
        <v>623</v>
      </c>
      <c r="E754" t="s">
        <v>1245</v>
      </c>
      <c r="F754" t="s">
        <v>1249</v>
      </c>
      <c r="G754">
        <v>1</v>
      </c>
      <c r="H754">
        <v>4658</v>
      </c>
      <c r="I754">
        <v>5111</v>
      </c>
      <c r="J754">
        <f t="shared" si="22"/>
        <v>-453</v>
      </c>
      <c r="K754">
        <v>601</v>
      </c>
      <c r="L754">
        <v>410</v>
      </c>
      <c r="M754">
        <f t="shared" si="23"/>
        <v>191</v>
      </c>
      <c r="N754" t="s">
        <v>993</v>
      </c>
      <c r="O754">
        <v>8</v>
      </c>
      <c r="P754" t="s">
        <v>38</v>
      </c>
      <c r="Q754" t="s">
        <v>54</v>
      </c>
      <c r="R754" t="s">
        <v>26</v>
      </c>
      <c r="S754" t="s">
        <v>27</v>
      </c>
    </row>
    <row r="755" spans="1:19" x14ac:dyDescent="0.3">
      <c r="A755" t="s">
        <v>3</v>
      </c>
      <c r="B755" t="s">
        <v>1134</v>
      </c>
      <c r="C755" t="s">
        <v>1578</v>
      </c>
      <c r="D755" t="s">
        <v>623</v>
      </c>
      <c r="E755" t="s">
        <v>1245</v>
      </c>
      <c r="F755" t="s">
        <v>1250</v>
      </c>
      <c r="G755">
        <v>2</v>
      </c>
      <c r="H755">
        <v>817</v>
      </c>
      <c r="I755">
        <v>830</v>
      </c>
      <c r="J755">
        <f t="shared" si="22"/>
        <v>-13</v>
      </c>
      <c r="K755">
        <v>684</v>
      </c>
      <c r="L755">
        <v>43</v>
      </c>
      <c r="M755">
        <f t="shared" si="23"/>
        <v>641</v>
      </c>
      <c r="N755" t="s">
        <v>61</v>
      </c>
      <c r="O755">
        <v>4</v>
      </c>
      <c r="P755" t="s">
        <v>38</v>
      </c>
      <c r="Q755" t="s">
        <v>97</v>
      </c>
      <c r="R755" t="s">
        <v>31</v>
      </c>
      <c r="S755" t="s">
        <v>27</v>
      </c>
    </row>
    <row r="756" spans="1:19" x14ac:dyDescent="0.3">
      <c r="A756" t="s">
        <v>4</v>
      </c>
      <c r="B756" t="s">
        <v>1134</v>
      </c>
      <c r="C756" t="s">
        <v>1578</v>
      </c>
      <c r="D756" t="s">
        <v>623</v>
      </c>
      <c r="E756" t="s">
        <v>1251</v>
      </c>
      <c r="F756" t="s">
        <v>1252</v>
      </c>
      <c r="G756">
        <v>1</v>
      </c>
      <c r="H756">
        <v>4471</v>
      </c>
      <c r="I756">
        <v>4645</v>
      </c>
      <c r="J756">
        <f t="shared" si="22"/>
        <v>-174</v>
      </c>
      <c r="K756">
        <v>453</v>
      </c>
      <c r="L756">
        <v>390</v>
      </c>
      <c r="M756">
        <f t="shared" si="23"/>
        <v>63</v>
      </c>
      <c r="N756" t="s">
        <v>167</v>
      </c>
      <c r="O756">
        <v>7</v>
      </c>
      <c r="P756" t="s">
        <v>24</v>
      </c>
      <c r="Q756" t="s">
        <v>25</v>
      </c>
      <c r="R756" t="s">
        <v>31</v>
      </c>
      <c r="S756" t="s">
        <v>27</v>
      </c>
    </row>
    <row r="757" spans="1:19" x14ac:dyDescent="0.3">
      <c r="A757" t="s">
        <v>4</v>
      </c>
      <c r="B757" t="s">
        <v>1134</v>
      </c>
      <c r="C757" t="s">
        <v>1579</v>
      </c>
      <c r="D757" t="s">
        <v>623</v>
      </c>
      <c r="E757" t="s">
        <v>1251</v>
      </c>
      <c r="F757" t="s">
        <v>1253</v>
      </c>
      <c r="G757">
        <v>2</v>
      </c>
      <c r="H757">
        <v>4122</v>
      </c>
      <c r="I757">
        <v>2580</v>
      </c>
      <c r="J757">
        <f t="shared" si="22"/>
        <v>1542</v>
      </c>
      <c r="K757">
        <v>960</v>
      </c>
      <c r="L757">
        <v>390</v>
      </c>
      <c r="M757">
        <f t="shared" si="23"/>
        <v>570</v>
      </c>
      <c r="N757" t="s">
        <v>184</v>
      </c>
      <c r="O757">
        <v>2</v>
      </c>
      <c r="P757" t="s">
        <v>24</v>
      </c>
      <c r="Q757" t="s">
        <v>25</v>
      </c>
      <c r="R757" t="s">
        <v>26</v>
      </c>
      <c r="S757" t="s">
        <v>27</v>
      </c>
    </row>
    <row r="758" spans="1:19" x14ac:dyDescent="0.3">
      <c r="A758" t="s">
        <v>3</v>
      </c>
      <c r="B758" t="s">
        <v>1134</v>
      </c>
      <c r="C758" t="s">
        <v>1580</v>
      </c>
      <c r="D758" t="s">
        <v>623</v>
      </c>
      <c r="E758" t="s">
        <v>1251</v>
      </c>
      <c r="F758" t="s">
        <v>1254</v>
      </c>
      <c r="G758">
        <v>0</v>
      </c>
      <c r="H758">
        <v>2009</v>
      </c>
      <c r="I758">
        <v>1426</v>
      </c>
      <c r="J758">
        <f t="shared" si="22"/>
        <v>583</v>
      </c>
      <c r="K758">
        <v>903</v>
      </c>
      <c r="L758">
        <v>856</v>
      </c>
      <c r="M758">
        <f t="shared" si="23"/>
        <v>47</v>
      </c>
      <c r="N758" t="s">
        <v>130</v>
      </c>
      <c r="O758">
        <v>6</v>
      </c>
      <c r="P758" t="s">
        <v>22</v>
      </c>
      <c r="Q758" t="s">
        <v>40</v>
      </c>
      <c r="R758" t="s">
        <v>36</v>
      </c>
      <c r="S758" t="s">
        <v>1255</v>
      </c>
    </row>
    <row r="759" spans="1:19" x14ac:dyDescent="0.3">
      <c r="A759" t="s">
        <v>4</v>
      </c>
      <c r="B759" t="s">
        <v>1134</v>
      </c>
      <c r="C759" t="s">
        <v>1580</v>
      </c>
      <c r="D759" t="s">
        <v>623</v>
      </c>
      <c r="E759" t="s">
        <v>1251</v>
      </c>
      <c r="F759" t="s">
        <v>1256</v>
      </c>
      <c r="G759">
        <v>0</v>
      </c>
      <c r="H759">
        <v>685</v>
      </c>
      <c r="I759">
        <v>510</v>
      </c>
      <c r="J759">
        <f t="shared" si="22"/>
        <v>175</v>
      </c>
      <c r="K759">
        <v>443</v>
      </c>
      <c r="L759">
        <v>387</v>
      </c>
      <c r="M759">
        <f t="shared" si="23"/>
        <v>56</v>
      </c>
      <c r="N759" t="s">
        <v>316</v>
      </c>
      <c r="O759">
        <v>5</v>
      </c>
      <c r="P759" t="s">
        <v>38</v>
      </c>
      <c r="Q759" t="s">
        <v>97</v>
      </c>
      <c r="R759" t="s">
        <v>36</v>
      </c>
      <c r="S759" t="s">
        <v>27</v>
      </c>
    </row>
    <row r="760" spans="1:19" x14ac:dyDescent="0.3">
      <c r="A760" t="s">
        <v>4</v>
      </c>
      <c r="B760" t="s">
        <v>1134</v>
      </c>
      <c r="C760" t="s">
        <v>1577</v>
      </c>
      <c r="D760" t="s">
        <v>623</v>
      </c>
      <c r="E760" t="s">
        <v>1251</v>
      </c>
      <c r="F760" t="s">
        <v>1257</v>
      </c>
      <c r="G760">
        <v>0</v>
      </c>
      <c r="H760">
        <v>2484</v>
      </c>
      <c r="I760">
        <v>1480</v>
      </c>
      <c r="J760">
        <f t="shared" si="22"/>
        <v>1004</v>
      </c>
      <c r="K760">
        <v>545</v>
      </c>
      <c r="L760">
        <v>27</v>
      </c>
      <c r="M760">
        <f t="shared" si="23"/>
        <v>518</v>
      </c>
      <c r="N760" t="s">
        <v>495</v>
      </c>
      <c r="O760">
        <v>2</v>
      </c>
      <c r="P760" t="s">
        <v>38</v>
      </c>
      <c r="Q760" t="s">
        <v>25</v>
      </c>
      <c r="R760" t="s">
        <v>26</v>
      </c>
      <c r="S760" t="s">
        <v>27</v>
      </c>
    </row>
    <row r="761" spans="1:19" x14ac:dyDescent="0.3">
      <c r="A761" t="s">
        <v>4</v>
      </c>
      <c r="B761" t="s">
        <v>1134</v>
      </c>
      <c r="C761" t="s">
        <v>1576</v>
      </c>
      <c r="D761" t="s">
        <v>623</v>
      </c>
      <c r="E761" t="s">
        <v>1258</v>
      </c>
      <c r="F761" t="s">
        <v>1259</v>
      </c>
      <c r="G761">
        <v>2</v>
      </c>
      <c r="H761">
        <v>1900</v>
      </c>
      <c r="I761">
        <v>1529</v>
      </c>
      <c r="J761">
        <f t="shared" si="22"/>
        <v>371</v>
      </c>
      <c r="K761">
        <v>690</v>
      </c>
      <c r="L761">
        <v>217</v>
      </c>
      <c r="M761">
        <f t="shared" si="23"/>
        <v>473</v>
      </c>
      <c r="N761" t="s">
        <v>172</v>
      </c>
      <c r="O761">
        <v>5</v>
      </c>
      <c r="P761" t="s">
        <v>22</v>
      </c>
      <c r="Q761" t="s">
        <v>46</v>
      </c>
      <c r="R761" t="s">
        <v>36</v>
      </c>
      <c r="S761" t="s">
        <v>27</v>
      </c>
    </row>
    <row r="762" spans="1:19" x14ac:dyDescent="0.3">
      <c r="A762" t="s">
        <v>4</v>
      </c>
      <c r="B762" t="s">
        <v>1134</v>
      </c>
      <c r="C762" t="s">
        <v>1578</v>
      </c>
      <c r="D762" t="s">
        <v>623</v>
      </c>
      <c r="E762" t="s">
        <v>1258</v>
      </c>
      <c r="F762" t="s">
        <v>1260</v>
      </c>
      <c r="G762">
        <v>1</v>
      </c>
      <c r="H762">
        <v>3224</v>
      </c>
      <c r="I762">
        <v>3157</v>
      </c>
      <c r="J762">
        <f t="shared" si="22"/>
        <v>67</v>
      </c>
      <c r="K762">
        <v>472</v>
      </c>
      <c r="L762">
        <v>430</v>
      </c>
      <c r="M762">
        <f t="shared" si="23"/>
        <v>42</v>
      </c>
      <c r="N762" t="s">
        <v>150</v>
      </c>
      <c r="O762">
        <v>5</v>
      </c>
      <c r="P762" t="s">
        <v>38</v>
      </c>
      <c r="Q762" t="s">
        <v>30</v>
      </c>
      <c r="R762" t="s">
        <v>26</v>
      </c>
      <c r="S762" t="s">
        <v>1234</v>
      </c>
    </row>
    <row r="763" spans="1:19" x14ac:dyDescent="0.3">
      <c r="A763" t="s">
        <v>4</v>
      </c>
      <c r="B763" t="s">
        <v>1134</v>
      </c>
      <c r="C763" t="s">
        <v>1577</v>
      </c>
      <c r="D763" t="s">
        <v>623</v>
      </c>
      <c r="E763" t="s">
        <v>1258</v>
      </c>
      <c r="F763" t="s">
        <v>1261</v>
      </c>
      <c r="G763">
        <v>0</v>
      </c>
      <c r="H763">
        <v>3816</v>
      </c>
      <c r="I763">
        <v>3696</v>
      </c>
      <c r="J763">
        <f t="shared" si="22"/>
        <v>120</v>
      </c>
      <c r="K763">
        <v>763</v>
      </c>
      <c r="L763">
        <v>391</v>
      </c>
      <c r="M763">
        <f t="shared" si="23"/>
        <v>372</v>
      </c>
      <c r="N763" t="s">
        <v>114</v>
      </c>
      <c r="O763">
        <v>8</v>
      </c>
      <c r="P763" t="s">
        <v>24</v>
      </c>
      <c r="Q763" t="s">
        <v>111</v>
      </c>
      <c r="R763" t="s">
        <v>31</v>
      </c>
      <c r="S763" t="s">
        <v>1014</v>
      </c>
    </row>
    <row r="764" spans="1:19" x14ac:dyDescent="0.3">
      <c r="A764" t="s">
        <v>3</v>
      </c>
      <c r="B764" t="s">
        <v>1134</v>
      </c>
      <c r="C764" t="s">
        <v>1579</v>
      </c>
      <c r="D764" t="s">
        <v>623</v>
      </c>
      <c r="E764" t="s">
        <v>1258</v>
      </c>
      <c r="F764" t="s">
        <v>1262</v>
      </c>
      <c r="G764">
        <v>0</v>
      </c>
      <c r="H764">
        <v>4095</v>
      </c>
      <c r="I764">
        <v>1293</v>
      </c>
      <c r="J764">
        <f t="shared" si="22"/>
        <v>2802</v>
      </c>
      <c r="K764">
        <v>637</v>
      </c>
      <c r="L764">
        <v>80</v>
      </c>
      <c r="M764">
        <f t="shared" si="23"/>
        <v>557</v>
      </c>
      <c r="N764" t="s">
        <v>374</v>
      </c>
      <c r="O764">
        <v>3</v>
      </c>
      <c r="P764" t="s">
        <v>38</v>
      </c>
      <c r="Q764" t="s">
        <v>54</v>
      </c>
      <c r="R764" t="s">
        <v>26</v>
      </c>
      <c r="S764" t="s">
        <v>27</v>
      </c>
    </row>
    <row r="765" spans="1:19" x14ac:dyDescent="0.3">
      <c r="A765" t="s">
        <v>4</v>
      </c>
      <c r="B765" t="s">
        <v>1134</v>
      </c>
      <c r="C765" t="s">
        <v>1578</v>
      </c>
      <c r="D765" t="s">
        <v>623</v>
      </c>
      <c r="E765" t="s">
        <v>1258</v>
      </c>
      <c r="F765" t="s">
        <v>1263</v>
      </c>
      <c r="G765">
        <v>2</v>
      </c>
      <c r="H765">
        <v>4105</v>
      </c>
      <c r="I765">
        <v>3003</v>
      </c>
      <c r="J765">
        <f t="shared" si="22"/>
        <v>1102</v>
      </c>
      <c r="K765">
        <v>229</v>
      </c>
      <c r="L765">
        <v>106</v>
      </c>
      <c r="M765">
        <f t="shared" si="23"/>
        <v>123</v>
      </c>
      <c r="N765" t="s">
        <v>914</v>
      </c>
      <c r="O765">
        <v>3</v>
      </c>
      <c r="P765" t="s">
        <v>38</v>
      </c>
      <c r="Q765" t="s">
        <v>35</v>
      </c>
      <c r="R765" t="s">
        <v>31</v>
      </c>
      <c r="S765" t="s">
        <v>27</v>
      </c>
    </row>
    <row r="766" spans="1:19" x14ac:dyDescent="0.3">
      <c r="A766" t="s">
        <v>4</v>
      </c>
      <c r="B766" t="s">
        <v>1134</v>
      </c>
      <c r="C766" t="s">
        <v>1577</v>
      </c>
      <c r="D766" t="s">
        <v>195</v>
      </c>
      <c r="E766" t="s">
        <v>551</v>
      </c>
      <c r="F766" t="s">
        <v>1264</v>
      </c>
      <c r="G766">
        <v>2</v>
      </c>
      <c r="H766">
        <v>4246</v>
      </c>
      <c r="I766">
        <v>1498</v>
      </c>
      <c r="J766">
        <f t="shared" si="22"/>
        <v>2748</v>
      </c>
      <c r="K766">
        <v>249</v>
      </c>
      <c r="L766">
        <v>120</v>
      </c>
      <c r="M766">
        <f t="shared" si="23"/>
        <v>129</v>
      </c>
      <c r="N766" t="s">
        <v>641</v>
      </c>
      <c r="O766">
        <v>1</v>
      </c>
      <c r="P766" t="s">
        <v>38</v>
      </c>
      <c r="Q766" t="s">
        <v>111</v>
      </c>
      <c r="R766" t="s">
        <v>26</v>
      </c>
      <c r="S766" t="s">
        <v>27</v>
      </c>
    </row>
    <row r="767" spans="1:19" x14ac:dyDescent="0.3">
      <c r="A767" t="s">
        <v>4</v>
      </c>
      <c r="B767" t="s">
        <v>1134</v>
      </c>
      <c r="C767" t="s">
        <v>1580</v>
      </c>
      <c r="D767" t="s">
        <v>195</v>
      </c>
      <c r="E767" t="s">
        <v>551</v>
      </c>
      <c r="F767" t="s">
        <v>1265</v>
      </c>
      <c r="G767">
        <v>0</v>
      </c>
      <c r="H767">
        <v>2742</v>
      </c>
      <c r="I767">
        <v>2930</v>
      </c>
      <c r="J767">
        <f t="shared" si="22"/>
        <v>-188</v>
      </c>
      <c r="K767">
        <v>773</v>
      </c>
      <c r="L767">
        <v>753</v>
      </c>
      <c r="M767">
        <f t="shared" si="23"/>
        <v>20</v>
      </c>
      <c r="N767" t="s">
        <v>51</v>
      </c>
      <c r="O767">
        <v>6</v>
      </c>
      <c r="P767" t="s">
        <v>38</v>
      </c>
      <c r="Q767" t="s">
        <v>97</v>
      </c>
      <c r="R767" t="s">
        <v>47</v>
      </c>
      <c r="S767" t="s">
        <v>27</v>
      </c>
    </row>
    <row r="768" spans="1:19" x14ac:dyDescent="0.3">
      <c r="A768" t="s">
        <v>4</v>
      </c>
      <c r="B768" t="s">
        <v>1134</v>
      </c>
      <c r="C768" t="s">
        <v>1579</v>
      </c>
      <c r="D768" t="s">
        <v>195</v>
      </c>
      <c r="E768" t="s">
        <v>551</v>
      </c>
      <c r="F768" t="s">
        <v>1266</v>
      </c>
      <c r="G768">
        <v>2</v>
      </c>
      <c r="H768">
        <v>4792</v>
      </c>
      <c r="I768">
        <v>5281</v>
      </c>
      <c r="J768">
        <f t="shared" si="22"/>
        <v>-489</v>
      </c>
      <c r="K768">
        <v>680</v>
      </c>
      <c r="L768">
        <v>621</v>
      </c>
      <c r="M768">
        <f t="shared" si="23"/>
        <v>59</v>
      </c>
      <c r="N768" t="s">
        <v>559</v>
      </c>
      <c r="O768">
        <v>8</v>
      </c>
      <c r="P768" t="s">
        <v>38</v>
      </c>
      <c r="Q768" t="s">
        <v>111</v>
      </c>
      <c r="R768" t="s">
        <v>36</v>
      </c>
      <c r="S768" t="s">
        <v>27</v>
      </c>
    </row>
    <row r="769" spans="1:19" x14ac:dyDescent="0.3">
      <c r="A769" t="s">
        <v>4</v>
      </c>
      <c r="B769" t="s">
        <v>1134</v>
      </c>
      <c r="C769" t="s">
        <v>1576</v>
      </c>
      <c r="D769" t="s">
        <v>195</v>
      </c>
      <c r="E769" t="s">
        <v>350</v>
      </c>
      <c r="F769" t="s">
        <v>1267</v>
      </c>
      <c r="G769">
        <v>1</v>
      </c>
      <c r="H769">
        <v>4942</v>
      </c>
      <c r="I769">
        <v>4479</v>
      </c>
      <c r="J769">
        <f t="shared" si="22"/>
        <v>463</v>
      </c>
      <c r="K769">
        <v>167</v>
      </c>
      <c r="L769">
        <v>81</v>
      </c>
      <c r="M769">
        <f t="shared" si="23"/>
        <v>86</v>
      </c>
      <c r="N769" t="s">
        <v>94</v>
      </c>
      <c r="O769">
        <v>8</v>
      </c>
      <c r="P769" t="s">
        <v>24</v>
      </c>
      <c r="Q769" t="s">
        <v>40</v>
      </c>
      <c r="R769" t="s">
        <v>36</v>
      </c>
      <c r="S769" t="s">
        <v>27</v>
      </c>
    </row>
    <row r="770" spans="1:19" x14ac:dyDescent="0.3">
      <c r="A770" t="s">
        <v>4</v>
      </c>
      <c r="B770" t="s">
        <v>1134</v>
      </c>
      <c r="C770" t="s">
        <v>1578</v>
      </c>
      <c r="D770" t="s">
        <v>195</v>
      </c>
      <c r="E770" t="s">
        <v>350</v>
      </c>
      <c r="F770" t="s">
        <v>1268</v>
      </c>
      <c r="G770">
        <v>2</v>
      </c>
      <c r="H770">
        <v>582</v>
      </c>
      <c r="I770">
        <v>314</v>
      </c>
      <c r="J770">
        <f t="shared" ref="J770:J833" si="24">H770-I770</f>
        <v>268</v>
      </c>
      <c r="K770">
        <v>783</v>
      </c>
      <c r="L770">
        <v>336</v>
      </c>
      <c r="M770">
        <f t="shared" ref="M770:M833" si="25">K770-L770</f>
        <v>447</v>
      </c>
      <c r="N770" t="s">
        <v>446</v>
      </c>
      <c r="O770">
        <v>3</v>
      </c>
      <c r="P770" t="s">
        <v>24</v>
      </c>
      <c r="Q770" t="s">
        <v>54</v>
      </c>
      <c r="R770" t="s">
        <v>36</v>
      </c>
      <c r="S770" t="s">
        <v>27</v>
      </c>
    </row>
    <row r="771" spans="1:19" x14ac:dyDescent="0.3">
      <c r="A771" t="s">
        <v>3</v>
      </c>
      <c r="B771" t="s">
        <v>1134</v>
      </c>
      <c r="C771" t="s">
        <v>1580</v>
      </c>
      <c r="D771" t="s">
        <v>195</v>
      </c>
      <c r="E771" t="s">
        <v>350</v>
      </c>
      <c r="F771" t="s">
        <v>1269</v>
      </c>
      <c r="G771">
        <v>2</v>
      </c>
      <c r="H771">
        <v>3139</v>
      </c>
      <c r="I771">
        <v>1898</v>
      </c>
      <c r="J771">
        <f t="shared" si="24"/>
        <v>1241</v>
      </c>
      <c r="K771">
        <v>497</v>
      </c>
      <c r="L771">
        <v>430</v>
      </c>
      <c r="M771">
        <f t="shared" si="25"/>
        <v>67</v>
      </c>
      <c r="N771" t="s">
        <v>56</v>
      </c>
      <c r="O771">
        <v>1</v>
      </c>
      <c r="P771" t="s">
        <v>24</v>
      </c>
      <c r="Q771" t="s">
        <v>66</v>
      </c>
      <c r="R771" t="s">
        <v>36</v>
      </c>
      <c r="S771" t="s">
        <v>27</v>
      </c>
    </row>
    <row r="772" spans="1:19" x14ac:dyDescent="0.3">
      <c r="A772" t="s">
        <v>48</v>
      </c>
      <c r="B772" t="s">
        <v>1134</v>
      </c>
      <c r="C772" t="s">
        <v>1577</v>
      </c>
      <c r="D772" t="s">
        <v>195</v>
      </c>
      <c r="E772" t="s">
        <v>1270</v>
      </c>
      <c r="F772" t="s">
        <v>1271</v>
      </c>
      <c r="G772">
        <v>2</v>
      </c>
      <c r="H772">
        <v>4394</v>
      </c>
      <c r="I772">
        <v>1424</v>
      </c>
      <c r="J772">
        <f t="shared" si="24"/>
        <v>2970</v>
      </c>
      <c r="K772">
        <v>829</v>
      </c>
      <c r="L772">
        <v>248</v>
      </c>
      <c r="M772">
        <f t="shared" si="25"/>
        <v>581</v>
      </c>
      <c r="N772" t="s">
        <v>767</v>
      </c>
      <c r="O772">
        <v>4</v>
      </c>
      <c r="P772" t="s">
        <v>38</v>
      </c>
      <c r="Q772" t="s">
        <v>97</v>
      </c>
      <c r="R772" t="s">
        <v>47</v>
      </c>
      <c r="S772" t="s">
        <v>935</v>
      </c>
    </row>
    <row r="773" spans="1:19" x14ac:dyDescent="0.3">
      <c r="A773" t="s">
        <v>3</v>
      </c>
      <c r="B773" t="s">
        <v>1134</v>
      </c>
      <c r="C773" t="s">
        <v>1577</v>
      </c>
      <c r="D773" t="s">
        <v>195</v>
      </c>
      <c r="E773" t="s">
        <v>1270</v>
      </c>
      <c r="F773" t="s">
        <v>1272</v>
      </c>
      <c r="G773">
        <v>2</v>
      </c>
      <c r="H773">
        <v>3422</v>
      </c>
      <c r="I773">
        <v>1687</v>
      </c>
      <c r="J773">
        <f t="shared" si="24"/>
        <v>1735</v>
      </c>
      <c r="K773">
        <v>870</v>
      </c>
      <c r="L773">
        <v>84</v>
      </c>
      <c r="M773">
        <f t="shared" si="25"/>
        <v>786</v>
      </c>
      <c r="N773" t="s">
        <v>284</v>
      </c>
      <c r="O773">
        <v>4</v>
      </c>
      <c r="P773" t="s">
        <v>24</v>
      </c>
      <c r="Q773" t="s">
        <v>46</v>
      </c>
      <c r="R773" t="s">
        <v>36</v>
      </c>
      <c r="S773" t="s">
        <v>27</v>
      </c>
    </row>
    <row r="774" spans="1:19" x14ac:dyDescent="0.3">
      <c r="A774" t="s">
        <v>3</v>
      </c>
      <c r="B774" t="s">
        <v>1134</v>
      </c>
      <c r="C774" t="s">
        <v>1578</v>
      </c>
      <c r="D774" t="s">
        <v>195</v>
      </c>
      <c r="E774" t="s">
        <v>1270</v>
      </c>
      <c r="F774" t="s">
        <v>1273</v>
      </c>
      <c r="G774">
        <v>2</v>
      </c>
      <c r="H774">
        <v>3105</v>
      </c>
      <c r="I774">
        <v>1920</v>
      </c>
      <c r="J774">
        <f t="shared" si="24"/>
        <v>1185</v>
      </c>
      <c r="K774">
        <v>473</v>
      </c>
      <c r="L774">
        <v>459</v>
      </c>
      <c r="M774">
        <f t="shared" si="25"/>
        <v>14</v>
      </c>
      <c r="N774" t="s">
        <v>914</v>
      </c>
      <c r="O774">
        <v>2</v>
      </c>
      <c r="P774" t="s">
        <v>38</v>
      </c>
      <c r="Q774" t="s">
        <v>30</v>
      </c>
      <c r="R774" t="s">
        <v>31</v>
      </c>
      <c r="S774" t="s">
        <v>27</v>
      </c>
    </row>
    <row r="775" spans="1:19" x14ac:dyDescent="0.3">
      <c r="A775" t="s">
        <v>48</v>
      </c>
      <c r="B775" t="s">
        <v>1134</v>
      </c>
      <c r="C775" t="s">
        <v>1576</v>
      </c>
      <c r="D775" t="s">
        <v>195</v>
      </c>
      <c r="E775" t="s">
        <v>1270</v>
      </c>
      <c r="F775" t="s">
        <v>1274</v>
      </c>
      <c r="G775">
        <v>0</v>
      </c>
      <c r="H775">
        <v>3663</v>
      </c>
      <c r="I775">
        <v>3210</v>
      </c>
      <c r="J775">
        <f t="shared" si="24"/>
        <v>453</v>
      </c>
      <c r="K775">
        <v>120</v>
      </c>
      <c r="L775">
        <v>74</v>
      </c>
      <c r="M775">
        <f t="shared" si="25"/>
        <v>46</v>
      </c>
      <c r="N775" t="s">
        <v>592</v>
      </c>
      <c r="O775">
        <v>7</v>
      </c>
      <c r="P775" t="s">
        <v>24</v>
      </c>
      <c r="Q775" t="s">
        <v>25</v>
      </c>
      <c r="R775" t="s">
        <v>47</v>
      </c>
      <c r="S775" t="s">
        <v>27</v>
      </c>
    </row>
    <row r="776" spans="1:19" x14ac:dyDescent="0.3">
      <c r="A776" t="s">
        <v>4</v>
      </c>
      <c r="B776" t="s">
        <v>1134</v>
      </c>
      <c r="C776" t="s">
        <v>1578</v>
      </c>
      <c r="D776" t="s">
        <v>195</v>
      </c>
      <c r="E776" t="s">
        <v>1270</v>
      </c>
      <c r="F776" t="s">
        <v>1275</v>
      </c>
      <c r="G776">
        <v>2</v>
      </c>
      <c r="H776">
        <v>3844</v>
      </c>
      <c r="I776">
        <v>1573</v>
      </c>
      <c r="J776">
        <f t="shared" si="24"/>
        <v>2271</v>
      </c>
      <c r="K776">
        <v>217</v>
      </c>
      <c r="L776">
        <v>148</v>
      </c>
      <c r="M776">
        <f t="shared" si="25"/>
        <v>69</v>
      </c>
      <c r="N776" t="s">
        <v>152</v>
      </c>
      <c r="O776">
        <v>2</v>
      </c>
      <c r="P776" t="s">
        <v>24</v>
      </c>
      <c r="Q776" t="s">
        <v>111</v>
      </c>
      <c r="R776" t="s">
        <v>47</v>
      </c>
      <c r="S776" t="s">
        <v>27</v>
      </c>
    </row>
    <row r="777" spans="1:19" x14ac:dyDescent="0.3">
      <c r="A777" t="s">
        <v>4</v>
      </c>
      <c r="B777" t="s">
        <v>1276</v>
      </c>
      <c r="C777" t="s">
        <v>1579</v>
      </c>
      <c r="D777" t="s">
        <v>141</v>
      </c>
      <c r="E777" t="s">
        <v>366</v>
      </c>
      <c r="F777" t="s">
        <v>1277</v>
      </c>
      <c r="G777">
        <v>2</v>
      </c>
      <c r="H777">
        <v>1504</v>
      </c>
      <c r="I777">
        <v>1071</v>
      </c>
      <c r="J777">
        <f t="shared" si="24"/>
        <v>433</v>
      </c>
      <c r="K777">
        <v>935</v>
      </c>
      <c r="L777">
        <v>725</v>
      </c>
      <c r="M777">
        <f t="shared" si="25"/>
        <v>210</v>
      </c>
      <c r="N777" t="s">
        <v>528</v>
      </c>
      <c r="O777">
        <v>8</v>
      </c>
      <c r="P777" t="s">
        <v>38</v>
      </c>
      <c r="Q777" t="s">
        <v>35</v>
      </c>
      <c r="R777" t="s">
        <v>26</v>
      </c>
      <c r="S777" t="s">
        <v>27</v>
      </c>
    </row>
    <row r="778" spans="1:19" x14ac:dyDescent="0.3">
      <c r="A778" t="s">
        <v>4</v>
      </c>
      <c r="B778" t="s">
        <v>1276</v>
      </c>
      <c r="C778" t="s">
        <v>1578</v>
      </c>
      <c r="D778" t="s">
        <v>141</v>
      </c>
      <c r="E778" t="s">
        <v>366</v>
      </c>
      <c r="F778" t="s">
        <v>1278</v>
      </c>
      <c r="G778">
        <v>0</v>
      </c>
      <c r="H778">
        <v>1006</v>
      </c>
      <c r="I778">
        <v>482</v>
      </c>
      <c r="J778">
        <f t="shared" si="24"/>
        <v>524</v>
      </c>
      <c r="K778">
        <v>695</v>
      </c>
      <c r="L778">
        <v>304</v>
      </c>
      <c r="M778">
        <f t="shared" si="25"/>
        <v>391</v>
      </c>
      <c r="N778" t="s">
        <v>376</v>
      </c>
      <c r="O778">
        <v>3</v>
      </c>
      <c r="P778" t="s">
        <v>38</v>
      </c>
      <c r="Q778" t="s">
        <v>97</v>
      </c>
      <c r="R778" t="s">
        <v>31</v>
      </c>
      <c r="S778" t="s">
        <v>27</v>
      </c>
    </row>
    <row r="779" spans="1:19" x14ac:dyDescent="0.3">
      <c r="A779" t="s">
        <v>4</v>
      </c>
      <c r="B779" t="s">
        <v>1276</v>
      </c>
      <c r="C779" t="s">
        <v>1577</v>
      </c>
      <c r="D779" t="s">
        <v>141</v>
      </c>
      <c r="E779" t="s">
        <v>366</v>
      </c>
      <c r="F779" t="s">
        <v>1279</v>
      </c>
      <c r="G779">
        <v>0</v>
      </c>
      <c r="H779">
        <v>3459</v>
      </c>
      <c r="I779">
        <v>3498</v>
      </c>
      <c r="J779">
        <f t="shared" si="24"/>
        <v>-39</v>
      </c>
      <c r="K779">
        <v>506</v>
      </c>
      <c r="L779">
        <v>388</v>
      </c>
      <c r="M779">
        <f t="shared" si="25"/>
        <v>118</v>
      </c>
      <c r="N779" t="s">
        <v>188</v>
      </c>
      <c r="O779">
        <v>8</v>
      </c>
      <c r="P779" t="s">
        <v>38</v>
      </c>
      <c r="Q779" t="s">
        <v>111</v>
      </c>
      <c r="R779" t="s">
        <v>26</v>
      </c>
      <c r="S779" t="s">
        <v>732</v>
      </c>
    </row>
    <row r="780" spans="1:19" x14ac:dyDescent="0.3">
      <c r="A780" t="s">
        <v>4</v>
      </c>
      <c r="B780" t="s">
        <v>1276</v>
      </c>
      <c r="C780" t="s">
        <v>1577</v>
      </c>
      <c r="D780" t="s">
        <v>141</v>
      </c>
      <c r="E780" t="s">
        <v>366</v>
      </c>
      <c r="F780" t="s">
        <v>1280</v>
      </c>
      <c r="G780">
        <v>2</v>
      </c>
      <c r="H780">
        <v>2746</v>
      </c>
      <c r="I780">
        <v>2515</v>
      </c>
      <c r="J780">
        <f t="shared" si="24"/>
        <v>231</v>
      </c>
      <c r="K780">
        <v>784</v>
      </c>
      <c r="L780">
        <v>679</v>
      </c>
      <c r="M780">
        <f t="shared" si="25"/>
        <v>105</v>
      </c>
      <c r="N780" t="s">
        <v>180</v>
      </c>
      <c r="O780">
        <v>7</v>
      </c>
      <c r="P780" t="s">
        <v>24</v>
      </c>
      <c r="Q780" t="s">
        <v>54</v>
      </c>
      <c r="R780" t="s">
        <v>26</v>
      </c>
      <c r="S780" t="s">
        <v>27</v>
      </c>
    </row>
    <row r="781" spans="1:19" x14ac:dyDescent="0.3">
      <c r="A781" t="s">
        <v>4</v>
      </c>
      <c r="B781" t="s">
        <v>1276</v>
      </c>
      <c r="C781" t="s">
        <v>1576</v>
      </c>
      <c r="D781" t="s">
        <v>141</v>
      </c>
      <c r="E781" t="s">
        <v>366</v>
      </c>
      <c r="F781" t="s">
        <v>1281</v>
      </c>
      <c r="G781">
        <v>1</v>
      </c>
      <c r="H781">
        <v>1571</v>
      </c>
      <c r="I781">
        <v>1546</v>
      </c>
      <c r="J781">
        <f t="shared" si="24"/>
        <v>25</v>
      </c>
      <c r="K781">
        <v>947</v>
      </c>
      <c r="L781">
        <v>382</v>
      </c>
      <c r="M781">
        <f t="shared" si="25"/>
        <v>565</v>
      </c>
      <c r="N781" t="s">
        <v>155</v>
      </c>
      <c r="O781">
        <v>4</v>
      </c>
      <c r="P781" t="s">
        <v>24</v>
      </c>
      <c r="Q781" t="s">
        <v>111</v>
      </c>
      <c r="R781" t="s">
        <v>26</v>
      </c>
      <c r="S781" t="s">
        <v>27</v>
      </c>
    </row>
    <row r="782" spans="1:19" x14ac:dyDescent="0.3">
      <c r="A782" t="s">
        <v>48</v>
      </c>
      <c r="B782" t="s">
        <v>1276</v>
      </c>
      <c r="C782" t="s">
        <v>1576</v>
      </c>
      <c r="D782" t="s">
        <v>141</v>
      </c>
      <c r="E782" t="s">
        <v>1282</v>
      </c>
      <c r="F782" t="s">
        <v>1283</v>
      </c>
      <c r="G782">
        <v>0</v>
      </c>
      <c r="H782">
        <v>4887</v>
      </c>
      <c r="I782">
        <v>2128</v>
      </c>
      <c r="J782">
        <f t="shared" si="24"/>
        <v>2759</v>
      </c>
      <c r="K782">
        <v>463</v>
      </c>
      <c r="L782">
        <v>39</v>
      </c>
      <c r="M782">
        <f t="shared" si="25"/>
        <v>424</v>
      </c>
      <c r="N782" t="s">
        <v>174</v>
      </c>
      <c r="O782">
        <v>6</v>
      </c>
      <c r="P782" t="s">
        <v>22</v>
      </c>
      <c r="Q782" t="s">
        <v>111</v>
      </c>
      <c r="R782" t="s">
        <v>31</v>
      </c>
      <c r="S782" t="s">
        <v>27</v>
      </c>
    </row>
    <row r="783" spans="1:19" x14ac:dyDescent="0.3">
      <c r="A783" t="s">
        <v>4</v>
      </c>
      <c r="B783" t="s">
        <v>1276</v>
      </c>
      <c r="C783" t="s">
        <v>1578</v>
      </c>
      <c r="D783" t="s">
        <v>141</v>
      </c>
      <c r="E783" t="s">
        <v>1282</v>
      </c>
      <c r="F783" t="s">
        <v>1284</v>
      </c>
      <c r="G783">
        <v>2</v>
      </c>
      <c r="H783">
        <v>4247</v>
      </c>
      <c r="I783">
        <v>3967</v>
      </c>
      <c r="J783">
        <f t="shared" si="24"/>
        <v>280</v>
      </c>
      <c r="K783">
        <v>400</v>
      </c>
      <c r="L783">
        <v>257</v>
      </c>
      <c r="M783">
        <f t="shared" si="25"/>
        <v>143</v>
      </c>
      <c r="N783" t="s">
        <v>72</v>
      </c>
      <c r="O783">
        <v>7</v>
      </c>
      <c r="P783" t="s">
        <v>24</v>
      </c>
      <c r="Q783" t="s">
        <v>111</v>
      </c>
      <c r="R783" t="s">
        <v>31</v>
      </c>
      <c r="S783" t="s">
        <v>570</v>
      </c>
    </row>
    <row r="784" spans="1:19" x14ac:dyDescent="0.3">
      <c r="A784" t="s">
        <v>48</v>
      </c>
      <c r="B784" t="s">
        <v>1276</v>
      </c>
      <c r="C784" t="s">
        <v>1576</v>
      </c>
      <c r="D784" t="s">
        <v>141</v>
      </c>
      <c r="E784" t="s">
        <v>1282</v>
      </c>
      <c r="F784" t="s">
        <v>1285</v>
      </c>
      <c r="G784">
        <v>1</v>
      </c>
      <c r="H784">
        <v>1260</v>
      </c>
      <c r="I784">
        <v>1379</v>
      </c>
      <c r="J784">
        <f t="shared" si="24"/>
        <v>-119</v>
      </c>
      <c r="K784">
        <v>337</v>
      </c>
      <c r="L784">
        <v>126</v>
      </c>
      <c r="M784">
        <f t="shared" si="25"/>
        <v>211</v>
      </c>
      <c r="N784" t="s">
        <v>434</v>
      </c>
      <c r="O784">
        <v>5</v>
      </c>
      <c r="P784" t="s">
        <v>38</v>
      </c>
      <c r="Q784" t="s">
        <v>25</v>
      </c>
      <c r="R784" t="s">
        <v>36</v>
      </c>
      <c r="S784" t="s">
        <v>27</v>
      </c>
    </row>
    <row r="785" spans="1:19" x14ac:dyDescent="0.3">
      <c r="A785" t="s">
        <v>48</v>
      </c>
      <c r="B785" t="s">
        <v>1276</v>
      </c>
      <c r="C785" t="s">
        <v>1580</v>
      </c>
      <c r="D785" t="s">
        <v>141</v>
      </c>
      <c r="E785" t="s">
        <v>1282</v>
      </c>
      <c r="F785" t="s">
        <v>1286</v>
      </c>
      <c r="G785">
        <v>0</v>
      </c>
      <c r="H785">
        <v>1660</v>
      </c>
      <c r="I785">
        <v>838</v>
      </c>
      <c r="J785">
        <f t="shared" si="24"/>
        <v>822</v>
      </c>
      <c r="K785">
        <v>884</v>
      </c>
      <c r="L785">
        <v>344</v>
      </c>
      <c r="M785">
        <f t="shared" si="25"/>
        <v>540</v>
      </c>
      <c r="N785" t="s">
        <v>417</v>
      </c>
      <c r="O785">
        <v>8</v>
      </c>
      <c r="P785" t="s">
        <v>22</v>
      </c>
      <c r="Q785" t="s">
        <v>54</v>
      </c>
      <c r="R785" t="s">
        <v>26</v>
      </c>
      <c r="S785" t="s">
        <v>156</v>
      </c>
    </row>
    <row r="786" spans="1:19" x14ac:dyDescent="0.3">
      <c r="A786" t="s">
        <v>3</v>
      </c>
      <c r="B786" t="s">
        <v>1276</v>
      </c>
      <c r="C786" t="s">
        <v>1577</v>
      </c>
      <c r="D786" t="s">
        <v>141</v>
      </c>
      <c r="E786" t="s">
        <v>1287</v>
      </c>
      <c r="F786" t="s">
        <v>1288</v>
      </c>
      <c r="G786">
        <v>2</v>
      </c>
      <c r="H786">
        <v>1677</v>
      </c>
      <c r="I786">
        <v>1620</v>
      </c>
      <c r="J786">
        <f t="shared" si="24"/>
        <v>57</v>
      </c>
      <c r="K786">
        <v>583</v>
      </c>
      <c r="L786">
        <v>572</v>
      </c>
      <c r="M786">
        <f t="shared" si="25"/>
        <v>11</v>
      </c>
      <c r="N786" t="s">
        <v>641</v>
      </c>
      <c r="O786">
        <v>8</v>
      </c>
      <c r="P786" t="s">
        <v>38</v>
      </c>
      <c r="Q786" t="s">
        <v>40</v>
      </c>
      <c r="R786" t="s">
        <v>31</v>
      </c>
      <c r="S786" t="s">
        <v>27</v>
      </c>
    </row>
    <row r="787" spans="1:19" x14ac:dyDescent="0.3">
      <c r="A787" t="s">
        <v>3</v>
      </c>
      <c r="B787" t="s">
        <v>1276</v>
      </c>
      <c r="C787" t="s">
        <v>1579</v>
      </c>
      <c r="D787" t="s">
        <v>141</v>
      </c>
      <c r="E787" t="s">
        <v>1287</v>
      </c>
      <c r="F787" t="s">
        <v>1289</v>
      </c>
      <c r="G787">
        <v>2</v>
      </c>
      <c r="H787">
        <v>2863</v>
      </c>
      <c r="I787">
        <v>1683</v>
      </c>
      <c r="J787">
        <f t="shared" si="24"/>
        <v>1180</v>
      </c>
      <c r="K787">
        <v>738</v>
      </c>
      <c r="L787">
        <v>475</v>
      </c>
      <c r="M787">
        <f t="shared" si="25"/>
        <v>263</v>
      </c>
      <c r="N787" t="s">
        <v>663</v>
      </c>
      <c r="O787">
        <v>8</v>
      </c>
      <c r="P787" t="s">
        <v>24</v>
      </c>
      <c r="Q787" t="s">
        <v>111</v>
      </c>
      <c r="R787" t="s">
        <v>36</v>
      </c>
      <c r="S787" t="s">
        <v>27</v>
      </c>
    </row>
    <row r="788" spans="1:19" x14ac:dyDescent="0.3">
      <c r="A788" t="s">
        <v>4</v>
      </c>
      <c r="B788" t="s">
        <v>1276</v>
      </c>
      <c r="C788" t="s">
        <v>1578</v>
      </c>
      <c r="D788" t="s">
        <v>141</v>
      </c>
      <c r="E788" t="s">
        <v>1287</v>
      </c>
      <c r="F788" t="s">
        <v>1290</v>
      </c>
      <c r="G788">
        <v>1</v>
      </c>
      <c r="H788">
        <v>1737</v>
      </c>
      <c r="I788">
        <v>1981</v>
      </c>
      <c r="J788">
        <f t="shared" si="24"/>
        <v>-244</v>
      </c>
      <c r="K788">
        <v>446</v>
      </c>
      <c r="L788">
        <v>205</v>
      </c>
      <c r="M788">
        <f t="shared" si="25"/>
        <v>241</v>
      </c>
      <c r="N788" t="s">
        <v>734</v>
      </c>
      <c r="O788">
        <v>5</v>
      </c>
      <c r="P788" t="s">
        <v>22</v>
      </c>
      <c r="Q788" t="s">
        <v>43</v>
      </c>
      <c r="R788" t="s">
        <v>31</v>
      </c>
      <c r="S788" t="s">
        <v>27</v>
      </c>
    </row>
    <row r="789" spans="1:19" x14ac:dyDescent="0.3">
      <c r="A789" t="s">
        <v>48</v>
      </c>
      <c r="B789" t="s">
        <v>1276</v>
      </c>
      <c r="C789" t="s">
        <v>1580</v>
      </c>
      <c r="D789" t="s">
        <v>141</v>
      </c>
      <c r="E789" t="s">
        <v>1287</v>
      </c>
      <c r="F789" t="s">
        <v>1291</v>
      </c>
      <c r="G789">
        <v>2</v>
      </c>
      <c r="H789">
        <v>2847</v>
      </c>
      <c r="I789">
        <v>3344</v>
      </c>
      <c r="J789">
        <f t="shared" si="24"/>
        <v>-497</v>
      </c>
      <c r="K789">
        <v>370</v>
      </c>
      <c r="L789">
        <v>82</v>
      </c>
      <c r="M789">
        <f t="shared" si="25"/>
        <v>288</v>
      </c>
      <c r="N789" t="s">
        <v>434</v>
      </c>
      <c r="O789">
        <v>2</v>
      </c>
      <c r="P789" t="s">
        <v>38</v>
      </c>
      <c r="Q789" t="s">
        <v>97</v>
      </c>
      <c r="R789" t="s">
        <v>26</v>
      </c>
      <c r="S789" t="s">
        <v>27</v>
      </c>
    </row>
    <row r="790" spans="1:19" x14ac:dyDescent="0.3">
      <c r="A790" t="s">
        <v>4</v>
      </c>
      <c r="B790" t="s">
        <v>1276</v>
      </c>
      <c r="C790" t="s">
        <v>1579</v>
      </c>
      <c r="D790" t="s">
        <v>141</v>
      </c>
      <c r="E790" t="s">
        <v>1292</v>
      </c>
      <c r="F790" t="s">
        <v>1293</v>
      </c>
      <c r="G790">
        <v>2</v>
      </c>
      <c r="H790">
        <v>3861</v>
      </c>
      <c r="I790">
        <v>3042</v>
      </c>
      <c r="J790">
        <f t="shared" si="24"/>
        <v>819</v>
      </c>
      <c r="K790">
        <v>152</v>
      </c>
      <c r="L790">
        <v>4</v>
      </c>
      <c r="M790">
        <f t="shared" si="25"/>
        <v>148</v>
      </c>
      <c r="N790" t="s">
        <v>94</v>
      </c>
      <c r="O790">
        <v>1</v>
      </c>
      <c r="P790" t="s">
        <v>22</v>
      </c>
      <c r="Q790" t="s">
        <v>35</v>
      </c>
      <c r="R790" t="s">
        <v>31</v>
      </c>
      <c r="S790" t="s">
        <v>27</v>
      </c>
    </row>
    <row r="791" spans="1:19" x14ac:dyDescent="0.3">
      <c r="A791" t="s">
        <v>4</v>
      </c>
      <c r="B791" t="s">
        <v>1276</v>
      </c>
      <c r="C791" t="s">
        <v>1578</v>
      </c>
      <c r="D791" t="s">
        <v>141</v>
      </c>
      <c r="E791" t="s">
        <v>1292</v>
      </c>
      <c r="F791" t="s">
        <v>1294</v>
      </c>
      <c r="G791">
        <v>2</v>
      </c>
      <c r="H791">
        <v>2507</v>
      </c>
      <c r="I791">
        <v>2849</v>
      </c>
      <c r="J791">
        <f t="shared" si="24"/>
        <v>-342</v>
      </c>
      <c r="K791">
        <v>740</v>
      </c>
      <c r="L791">
        <v>565</v>
      </c>
      <c r="M791">
        <f t="shared" si="25"/>
        <v>175</v>
      </c>
      <c r="N791" t="s">
        <v>774</v>
      </c>
      <c r="O791">
        <v>8</v>
      </c>
      <c r="P791" t="s">
        <v>24</v>
      </c>
      <c r="Q791" t="s">
        <v>35</v>
      </c>
      <c r="R791" t="s">
        <v>47</v>
      </c>
      <c r="S791" t="s">
        <v>27</v>
      </c>
    </row>
    <row r="792" spans="1:19" x14ac:dyDescent="0.3">
      <c r="A792" t="s">
        <v>4</v>
      </c>
      <c r="B792" t="s">
        <v>1276</v>
      </c>
      <c r="C792" t="s">
        <v>1576</v>
      </c>
      <c r="D792" t="s">
        <v>141</v>
      </c>
      <c r="E792" t="s">
        <v>1292</v>
      </c>
      <c r="F792" t="s">
        <v>1295</v>
      </c>
      <c r="G792">
        <v>2</v>
      </c>
      <c r="H792">
        <v>881</v>
      </c>
      <c r="I792">
        <v>1037</v>
      </c>
      <c r="J792">
        <f t="shared" si="24"/>
        <v>-156</v>
      </c>
      <c r="K792">
        <v>417</v>
      </c>
      <c r="L792">
        <v>139</v>
      </c>
      <c r="M792">
        <f t="shared" si="25"/>
        <v>278</v>
      </c>
      <c r="N792" t="s">
        <v>180</v>
      </c>
      <c r="O792">
        <v>1</v>
      </c>
      <c r="P792" t="s">
        <v>24</v>
      </c>
      <c r="Q792" t="s">
        <v>54</v>
      </c>
      <c r="R792" t="s">
        <v>47</v>
      </c>
      <c r="S792" t="s">
        <v>27</v>
      </c>
    </row>
    <row r="793" spans="1:19" x14ac:dyDescent="0.3">
      <c r="A793" t="s">
        <v>3</v>
      </c>
      <c r="B793" t="s">
        <v>1276</v>
      </c>
      <c r="C793" t="s">
        <v>1580</v>
      </c>
      <c r="D793" t="s">
        <v>141</v>
      </c>
      <c r="E793" t="s">
        <v>1292</v>
      </c>
      <c r="F793" t="s">
        <v>1296</v>
      </c>
      <c r="G793">
        <v>2</v>
      </c>
      <c r="H793">
        <v>2697</v>
      </c>
      <c r="I793">
        <v>1377</v>
      </c>
      <c r="J793">
        <f t="shared" si="24"/>
        <v>1320</v>
      </c>
      <c r="K793">
        <v>223</v>
      </c>
      <c r="L793">
        <v>107</v>
      </c>
      <c r="M793">
        <f t="shared" si="25"/>
        <v>116</v>
      </c>
      <c r="N793" t="s">
        <v>128</v>
      </c>
      <c r="O793">
        <v>8</v>
      </c>
      <c r="P793" t="s">
        <v>24</v>
      </c>
      <c r="Q793" t="s">
        <v>111</v>
      </c>
      <c r="R793" t="s">
        <v>36</v>
      </c>
      <c r="S793" t="s">
        <v>27</v>
      </c>
    </row>
    <row r="794" spans="1:19" x14ac:dyDescent="0.3">
      <c r="A794" t="s">
        <v>4</v>
      </c>
      <c r="B794" t="s">
        <v>1276</v>
      </c>
      <c r="C794" t="s">
        <v>1578</v>
      </c>
      <c r="D794" t="s">
        <v>141</v>
      </c>
      <c r="E794" t="s">
        <v>1292</v>
      </c>
      <c r="F794" t="s">
        <v>1297</v>
      </c>
      <c r="G794">
        <v>2</v>
      </c>
      <c r="H794">
        <v>4665</v>
      </c>
      <c r="I794">
        <v>4070</v>
      </c>
      <c r="J794">
        <f t="shared" si="24"/>
        <v>595</v>
      </c>
      <c r="K794">
        <v>453</v>
      </c>
      <c r="L794">
        <v>92</v>
      </c>
      <c r="M794">
        <f t="shared" si="25"/>
        <v>361</v>
      </c>
      <c r="N794" t="s">
        <v>610</v>
      </c>
      <c r="O794">
        <v>5</v>
      </c>
      <c r="P794" t="s">
        <v>24</v>
      </c>
      <c r="Q794" t="s">
        <v>97</v>
      </c>
      <c r="R794" t="s">
        <v>26</v>
      </c>
      <c r="S794" t="s">
        <v>435</v>
      </c>
    </row>
    <row r="795" spans="1:19" x14ac:dyDescent="0.3">
      <c r="A795" t="s">
        <v>3</v>
      </c>
      <c r="B795" t="s">
        <v>1276</v>
      </c>
      <c r="C795" t="s">
        <v>1577</v>
      </c>
      <c r="D795" t="s">
        <v>673</v>
      </c>
      <c r="E795" t="s">
        <v>1298</v>
      </c>
      <c r="F795" t="s">
        <v>1299</v>
      </c>
      <c r="G795">
        <v>2</v>
      </c>
      <c r="H795">
        <v>4167</v>
      </c>
      <c r="I795">
        <v>2842</v>
      </c>
      <c r="J795">
        <f t="shared" si="24"/>
        <v>1325</v>
      </c>
      <c r="K795">
        <v>879</v>
      </c>
      <c r="L795">
        <v>851</v>
      </c>
      <c r="M795">
        <f t="shared" si="25"/>
        <v>28</v>
      </c>
      <c r="N795" t="s">
        <v>136</v>
      </c>
      <c r="O795">
        <v>7</v>
      </c>
      <c r="P795" t="s">
        <v>38</v>
      </c>
      <c r="Q795" t="s">
        <v>97</v>
      </c>
      <c r="R795" t="s">
        <v>26</v>
      </c>
      <c r="S795" t="s">
        <v>27</v>
      </c>
    </row>
    <row r="796" spans="1:19" x14ac:dyDescent="0.3">
      <c r="A796" t="s">
        <v>4</v>
      </c>
      <c r="B796" t="s">
        <v>1276</v>
      </c>
      <c r="C796" t="s">
        <v>1580</v>
      </c>
      <c r="D796" t="s">
        <v>673</v>
      </c>
      <c r="E796" t="s">
        <v>1298</v>
      </c>
      <c r="F796" t="s">
        <v>1300</v>
      </c>
      <c r="G796">
        <v>2</v>
      </c>
      <c r="H796">
        <v>4002</v>
      </c>
      <c r="I796">
        <v>2438</v>
      </c>
      <c r="J796">
        <f t="shared" si="24"/>
        <v>1564</v>
      </c>
      <c r="K796">
        <v>974</v>
      </c>
      <c r="L796">
        <v>780</v>
      </c>
      <c r="M796">
        <f t="shared" si="25"/>
        <v>194</v>
      </c>
      <c r="N796" t="s">
        <v>659</v>
      </c>
      <c r="O796">
        <v>5</v>
      </c>
      <c r="P796" t="s">
        <v>22</v>
      </c>
      <c r="Q796" t="s">
        <v>54</v>
      </c>
      <c r="R796" t="s">
        <v>36</v>
      </c>
      <c r="S796" t="s">
        <v>27</v>
      </c>
    </row>
    <row r="797" spans="1:19" x14ac:dyDescent="0.3">
      <c r="A797" t="s">
        <v>48</v>
      </c>
      <c r="B797" t="s">
        <v>1276</v>
      </c>
      <c r="C797" t="s">
        <v>1580</v>
      </c>
      <c r="D797" t="s">
        <v>673</v>
      </c>
      <c r="E797" t="s">
        <v>1301</v>
      </c>
      <c r="F797" t="s">
        <v>1302</v>
      </c>
      <c r="G797">
        <v>1</v>
      </c>
      <c r="H797">
        <v>873</v>
      </c>
      <c r="I797">
        <v>952</v>
      </c>
      <c r="J797">
        <f t="shared" si="24"/>
        <v>-79</v>
      </c>
      <c r="K797">
        <v>313</v>
      </c>
      <c r="L797">
        <v>80</v>
      </c>
      <c r="M797">
        <f t="shared" si="25"/>
        <v>233</v>
      </c>
      <c r="N797" t="s">
        <v>242</v>
      </c>
      <c r="O797">
        <v>3</v>
      </c>
      <c r="P797" t="s">
        <v>24</v>
      </c>
      <c r="Q797" t="s">
        <v>40</v>
      </c>
      <c r="R797" t="s">
        <v>26</v>
      </c>
      <c r="S797" t="s">
        <v>1014</v>
      </c>
    </row>
    <row r="798" spans="1:19" x14ac:dyDescent="0.3">
      <c r="A798" t="s">
        <v>4</v>
      </c>
      <c r="B798" t="s">
        <v>1276</v>
      </c>
      <c r="C798" t="s">
        <v>1580</v>
      </c>
      <c r="D798" t="s">
        <v>673</v>
      </c>
      <c r="E798" t="s">
        <v>1301</v>
      </c>
      <c r="F798" t="s">
        <v>1303</v>
      </c>
      <c r="G798">
        <v>2</v>
      </c>
      <c r="H798">
        <v>2908</v>
      </c>
      <c r="I798">
        <v>1806</v>
      </c>
      <c r="J798">
        <f t="shared" si="24"/>
        <v>1102</v>
      </c>
      <c r="K798">
        <v>205</v>
      </c>
      <c r="L798">
        <v>61</v>
      </c>
      <c r="M798">
        <f t="shared" si="25"/>
        <v>144</v>
      </c>
      <c r="N798" t="s">
        <v>270</v>
      </c>
      <c r="O798">
        <v>1</v>
      </c>
      <c r="P798" t="s">
        <v>22</v>
      </c>
      <c r="Q798" t="s">
        <v>97</v>
      </c>
      <c r="R798" t="s">
        <v>26</v>
      </c>
      <c r="S798" t="s">
        <v>27</v>
      </c>
    </row>
    <row r="799" spans="1:19" x14ac:dyDescent="0.3">
      <c r="A799" t="s">
        <v>4</v>
      </c>
      <c r="B799" t="s">
        <v>1276</v>
      </c>
      <c r="C799" t="s">
        <v>1580</v>
      </c>
      <c r="D799" t="s">
        <v>673</v>
      </c>
      <c r="E799" t="s">
        <v>966</v>
      </c>
      <c r="F799" t="s">
        <v>1304</v>
      </c>
      <c r="G799">
        <v>1</v>
      </c>
      <c r="H799">
        <v>2989</v>
      </c>
      <c r="I799">
        <v>2837</v>
      </c>
      <c r="J799">
        <f t="shared" si="24"/>
        <v>152</v>
      </c>
      <c r="K799">
        <v>791</v>
      </c>
      <c r="L799">
        <v>40</v>
      </c>
      <c r="M799">
        <f t="shared" si="25"/>
        <v>751</v>
      </c>
      <c r="N799" t="s">
        <v>332</v>
      </c>
      <c r="O799">
        <v>5</v>
      </c>
      <c r="P799" t="s">
        <v>22</v>
      </c>
      <c r="Q799" t="s">
        <v>66</v>
      </c>
      <c r="R799" t="s">
        <v>31</v>
      </c>
      <c r="S799" t="s">
        <v>579</v>
      </c>
    </row>
    <row r="800" spans="1:19" x14ac:dyDescent="0.3">
      <c r="A800" t="s">
        <v>4</v>
      </c>
      <c r="B800" t="s">
        <v>1276</v>
      </c>
      <c r="C800" t="s">
        <v>1578</v>
      </c>
      <c r="D800" t="s">
        <v>673</v>
      </c>
      <c r="E800" t="s">
        <v>966</v>
      </c>
      <c r="F800" t="s">
        <v>1305</v>
      </c>
      <c r="G800">
        <v>2</v>
      </c>
      <c r="H800">
        <v>3828</v>
      </c>
      <c r="I800">
        <v>3496</v>
      </c>
      <c r="J800">
        <f t="shared" si="24"/>
        <v>332</v>
      </c>
      <c r="K800">
        <v>532</v>
      </c>
      <c r="L800">
        <v>300</v>
      </c>
      <c r="M800">
        <f t="shared" si="25"/>
        <v>232</v>
      </c>
      <c r="N800" t="s">
        <v>53</v>
      </c>
      <c r="O800">
        <v>3</v>
      </c>
      <c r="P800" t="s">
        <v>38</v>
      </c>
      <c r="Q800" t="s">
        <v>54</v>
      </c>
      <c r="R800" t="s">
        <v>36</v>
      </c>
      <c r="S800" t="s">
        <v>27</v>
      </c>
    </row>
    <row r="801" spans="1:19" x14ac:dyDescent="0.3">
      <c r="A801" t="s">
        <v>4</v>
      </c>
      <c r="B801" t="s">
        <v>1276</v>
      </c>
      <c r="C801" t="s">
        <v>1580</v>
      </c>
      <c r="D801" t="s">
        <v>673</v>
      </c>
      <c r="E801" t="s">
        <v>966</v>
      </c>
      <c r="F801" t="s">
        <v>1306</v>
      </c>
      <c r="G801">
        <v>1</v>
      </c>
      <c r="H801">
        <v>3533</v>
      </c>
      <c r="I801">
        <v>1518</v>
      </c>
      <c r="J801">
        <f t="shared" si="24"/>
        <v>2015</v>
      </c>
      <c r="K801">
        <v>164</v>
      </c>
      <c r="L801">
        <v>27</v>
      </c>
      <c r="M801">
        <f t="shared" si="25"/>
        <v>137</v>
      </c>
      <c r="N801" t="s">
        <v>320</v>
      </c>
      <c r="O801">
        <v>2</v>
      </c>
      <c r="P801" t="s">
        <v>24</v>
      </c>
      <c r="Q801" t="s">
        <v>35</v>
      </c>
      <c r="R801" t="s">
        <v>36</v>
      </c>
      <c r="S801" t="s">
        <v>27</v>
      </c>
    </row>
    <row r="802" spans="1:19" x14ac:dyDescent="0.3">
      <c r="A802" t="s">
        <v>4</v>
      </c>
      <c r="B802" t="s">
        <v>1276</v>
      </c>
      <c r="C802" t="s">
        <v>1580</v>
      </c>
      <c r="D802" t="s">
        <v>673</v>
      </c>
      <c r="E802" t="s">
        <v>966</v>
      </c>
      <c r="F802" t="s">
        <v>1307</v>
      </c>
      <c r="G802">
        <v>2</v>
      </c>
      <c r="H802">
        <v>4938</v>
      </c>
      <c r="I802">
        <v>4507</v>
      </c>
      <c r="J802">
        <f t="shared" si="24"/>
        <v>431</v>
      </c>
      <c r="K802">
        <v>182</v>
      </c>
      <c r="L802">
        <v>120</v>
      </c>
      <c r="M802">
        <f t="shared" si="25"/>
        <v>62</v>
      </c>
      <c r="N802" t="s">
        <v>1146</v>
      </c>
      <c r="O802">
        <v>1</v>
      </c>
      <c r="P802" t="s">
        <v>38</v>
      </c>
      <c r="Q802" t="s">
        <v>97</v>
      </c>
      <c r="R802" t="s">
        <v>47</v>
      </c>
      <c r="S802" t="s">
        <v>27</v>
      </c>
    </row>
    <row r="803" spans="1:19" x14ac:dyDescent="0.3">
      <c r="A803" t="s">
        <v>4</v>
      </c>
      <c r="B803" t="s">
        <v>1276</v>
      </c>
      <c r="C803" t="s">
        <v>1580</v>
      </c>
      <c r="D803" t="s">
        <v>673</v>
      </c>
      <c r="E803" t="s">
        <v>966</v>
      </c>
      <c r="F803" t="s">
        <v>1308</v>
      </c>
      <c r="G803">
        <v>2</v>
      </c>
      <c r="H803">
        <v>977</v>
      </c>
      <c r="I803">
        <v>1083</v>
      </c>
      <c r="J803">
        <f t="shared" si="24"/>
        <v>-106</v>
      </c>
      <c r="K803">
        <v>358</v>
      </c>
      <c r="L803">
        <v>251</v>
      </c>
      <c r="M803">
        <f t="shared" si="25"/>
        <v>107</v>
      </c>
      <c r="N803" t="s">
        <v>85</v>
      </c>
      <c r="O803">
        <v>2</v>
      </c>
      <c r="P803" t="s">
        <v>24</v>
      </c>
      <c r="Q803" t="s">
        <v>66</v>
      </c>
      <c r="R803" t="s">
        <v>31</v>
      </c>
      <c r="S803" t="s">
        <v>27</v>
      </c>
    </row>
    <row r="804" spans="1:19" x14ac:dyDescent="0.3">
      <c r="A804" t="s">
        <v>4</v>
      </c>
      <c r="B804" t="s">
        <v>1276</v>
      </c>
      <c r="C804" t="s">
        <v>1578</v>
      </c>
      <c r="D804" t="s">
        <v>673</v>
      </c>
      <c r="E804" t="s">
        <v>1309</v>
      </c>
      <c r="F804" t="s">
        <v>1310</v>
      </c>
      <c r="G804">
        <v>1</v>
      </c>
      <c r="H804">
        <v>1752</v>
      </c>
      <c r="I804">
        <v>1143</v>
      </c>
      <c r="J804">
        <f t="shared" si="24"/>
        <v>609</v>
      </c>
      <c r="K804">
        <v>899</v>
      </c>
      <c r="L804">
        <v>102</v>
      </c>
      <c r="M804">
        <f t="shared" si="25"/>
        <v>797</v>
      </c>
      <c r="N804" t="s">
        <v>563</v>
      </c>
      <c r="O804">
        <v>6</v>
      </c>
      <c r="P804" t="s">
        <v>24</v>
      </c>
      <c r="Q804" t="s">
        <v>35</v>
      </c>
      <c r="R804" t="s">
        <v>31</v>
      </c>
      <c r="S804" t="s">
        <v>27</v>
      </c>
    </row>
    <row r="805" spans="1:19" x14ac:dyDescent="0.3">
      <c r="A805" t="s">
        <v>48</v>
      </c>
      <c r="B805" t="s">
        <v>1276</v>
      </c>
      <c r="C805" t="s">
        <v>1579</v>
      </c>
      <c r="D805" t="s">
        <v>673</v>
      </c>
      <c r="E805" t="s">
        <v>1309</v>
      </c>
      <c r="F805" t="s">
        <v>1311</v>
      </c>
      <c r="G805">
        <v>1</v>
      </c>
      <c r="H805">
        <v>1726</v>
      </c>
      <c r="I805">
        <v>1280</v>
      </c>
      <c r="J805">
        <f t="shared" si="24"/>
        <v>446</v>
      </c>
      <c r="K805">
        <v>393</v>
      </c>
      <c r="L805">
        <v>320</v>
      </c>
      <c r="M805">
        <f t="shared" si="25"/>
        <v>73</v>
      </c>
      <c r="N805" t="s">
        <v>432</v>
      </c>
      <c r="O805">
        <v>7</v>
      </c>
      <c r="P805" t="s">
        <v>22</v>
      </c>
      <c r="Q805" t="s">
        <v>97</v>
      </c>
      <c r="R805" t="s">
        <v>31</v>
      </c>
      <c r="S805" t="s">
        <v>27</v>
      </c>
    </row>
    <row r="806" spans="1:19" x14ac:dyDescent="0.3">
      <c r="A806" t="s">
        <v>3</v>
      </c>
      <c r="B806" t="s">
        <v>1276</v>
      </c>
      <c r="C806" t="s">
        <v>1578</v>
      </c>
      <c r="D806" t="s">
        <v>673</v>
      </c>
      <c r="E806" t="s">
        <v>1309</v>
      </c>
      <c r="F806" t="s">
        <v>1312</v>
      </c>
      <c r="G806">
        <v>2</v>
      </c>
      <c r="H806">
        <v>2641</v>
      </c>
      <c r="I806">
        <v>971</v>
      </c>
      <c r="J806">
        <f t="shared" si="24"/>
        <v>1670</v>
      </c>
      <c r="K806">
        <v>583</v>
      </c>
      <c r="L806">
        <v>544</v>
      </c>
      <c r="M806">
        <f t="shared" si="25"/>
        <v>39</v>
      </c>
      <c r="N806" t="s">
        <v>320</v>
      </c>
      <c r="O806">
        <v>6</v>
      </c>
      <c r="P806" t="s">
        <v>38</v>
      </c>
      <c r="Q806" t="s">
        <v>46</v>
      </c>
      <c r="R806" t="s">
        <v>31</v>
      </c>
      <c r="S806" t="s">
        <v>27</v>
      </c>
    </row>
    <row r="807" spans="1:19" x14ac:dyDescent="0.3">
      <c r="A807" t="s">
        <v>4</v>
      </c>
      <c r="B807" t="s">
        <v>1276</v>
      </c>
      <c r="C807" t="s">
        <v>1580</v>
      </c>
      <c r="D807" t="s">
        <v>673</v>
      </c>
      <c r="E807" t="s">
        <v>1309</v>
      </c>
      <c r="F807" t="s">
        <v>1313</v>
      </c>
      <c r="G807">
        <v>0</v>
      </c>
      <c r="H807">
        <v>3535</v>
      </c>
      <c r="I807">
        <v>3465</v>
      </c>
      <c r="J807">
        <f t="shared" si="24"/>
        <v>70</v>
      </c>
      <c r="K807">
        <v>899</v>
      </c>
      <c r="L807">
        <v>112</v>
      </c>
      <c r="M807">
        <f t="shared" si="25"/>
        <v>787</v>
      </c>
      <c r="N807" t="s">
        <v>432</v>
      </c>
      <c r="O807">
        <v>4</v>
      </c>
      <c r="P807" t="s">
        <v>38</v>
      </c>
      <c r="Q807" t="s">
        <v>66</v>
      </c>
      <c r="R807" t="s">
        <v>31</v>
      </c>
      <c r="S807" t="s">
        <v>27</v>
      </c>
    </row>
    <row r="808" spans="1:19" x14ac:dyDescent="0.3">
      <c r="A808" t="s">
        <v>4</v>
      </c>
      <c r="B808" t="s">
        <v>1276</v>
      </c>
      <c r="C808" t="s">
        <v>1580</v>
      </c>
      <c r="D808" t="s">
        <v>673</v>
      </c>
      <c r="E808" t="s">
        <v>1309</v>
      </c>
      <c r="F808" t="s">
        <v>1314</v>
      </c>
      <c r="G808">
        <v>1</v>
      </c>
      <c r="H808">
        <v>1784</v>
      </c>
      <c r="I808">
        <v>1700</v>
      </c>
      <c r="J808">
        <f t="shared" si="24"/>
        <v>84</v>
      </c>
      <c r="K808">
        <v>172</v>
      </c>
      <c r="L808">
        <v>88</v>
      </c>
      <c r="M808">
        <f t="shared" si="25"/>
        <v>84</v>
      </c>
      <c r="N808" t="s">
        <v>304</v>
      </c>
      <c r="O808">
        <v>8</v>
      </c>
      <c r="P808" t="s">
        <v>24</v>
      </c>
      <c r="Q808" t="s">
        <v>30</v>
      </c>
      <c r="R808" t="s">
        <v>31</v>
      </c>
      <c r="S808" t="s">
        <v>27</v>
      </c>
    </row>
    <row r="809" spans="1:19" x14ac:dyDescent="0.3">
      <c r="A809" t="s">
        <v>3</v>
      </c>
      <c r="B809" t="s">
        <v>1276</v>
      </c>
      <c r="C809" t="s">
        <v>1579</v>
      </c>
      <c r="D809" t="s">
        <v>225</v>
      </c>
      <c r="E809" t="s">
        <v>1315</v>
      </c>
      <c r="F809" t="s">
        <v>1316</v>
      </c>
      <c r="G809">
        <v>1</v>
      </c>
      <c r="H809">
        <v>982</v>
      </c>
      <c r="I809">
        <v>487</v>
      </c>
      <c r="J809">
        <f t="shared" si="24"/>
        <v>495</v>
      </c>
      <c r="K809">
        <v>708</v>
      </c>
      <c r="L809">
        <v>696</v>
      </c>
      <c r="M809">
        <f t="shared" si="25"/>
        <v>12</v>
      </c>
      <c r="N809" t="s">
        <v>788</v>
      </c>
      <c r="O809">
        <v>3</v>
      </c>
      <c r="P809" t="s">
        <v>22</v>
      </c>
      <c r="Q809" t="s">
        <v>46</v>
      </c>
      <c r="R809" t="s">
        <v>31</v>
      </c>
      <c r="S809" t="s">
        <v>27</v>
      </c>
    </row>
    <row r="810" spans="1:19" x14ac:dyDescent="0.3">
      <c r="A810" t="s">
        <v>4</v>
      </c>
      <c r="B810" t="s">
        <v>1276</v>
      </c>
      <c r="C810" t="s">
        <v>1577</v>
      </c>
      <c r="D810" t="s">
        <v>225</v>
      </c>
      <c r="E810" t="s">
        <v>1315</v>
      </c>
      <c r="F810" t="s">
        <v>1317</v>
      </c>
      <c r="G810">
        <v>2</v>
      </c>
      <c r="H810">
        <v>3241</v>
      </c>
      <c r="I810">
        <v>1671</v>
      </c>
      <c r="J810">
        <f t="shared" si="24"/>
        <v>1570</v>
      </c>
      <c r="K810">
        <v>792</v>
      </c>
      <c r="L810">
        <v>372</v>
      </c>
      <c r="M810">
        <f t="shared" si="25"/>
        <v>420</v>
      </c>
      <c r="N810" t="s">
        <v>116</v>
      </c>
      <c r="O810">
        <v>3</v>
      </c>
      <c r="P810" t="s">
        <v>38</v>
      </c>
      <c r="Q810" t="s">
        <v>97</v>
      </c>
      <c r="R810" t="s">
        <v>36</v>
      </c>
      <c r="S810" t="s">
        <v>27</v>
      </c>
    </row>
    <row r="811" spans="1:19" x14ac:dyDescent="0.3">
      <c r="A811" t="s">
        <v>3</v>
      </c>
      <c r="B811" t="s">
        <v>1276</v>
      </c>
      <c r="C811" t="s">
        <v>1576</v>
      </c>
      <c r="D811" t="s">
        <v>225</v>
      </c>
      <c r="E811" t="s">
        <v>1315</v>
      </c>
      <c r="F811" t="s">
        <v>1318</v>
      </c>
      <c r="G811">
        <v>2</v>
      </c>
      <c r="H811">
        <v>1295</v>
      </c>
      <c r="I811">
        <v>1465</v>
      </c>
      <c r="J811">
        <f t="shared" si="24"/>
        <v>-170</v>
      </c>
      <c r="K811">
        <v>890</v>
      </c>
      <c r="L811">
        <v>611</v>
      </c>
      <c r="M811">
        <f t="shared" si="25"/>
        <v>279</v>
      </c>
      <c r="N811" t="s">
        <v>83</v>
      </c>
      <c r="O811">
        <v>7</v>
      </c>
      <c r="P811" t="s">
        <v>24</v>
      </c>
      <c r="Q811" t="s">
        <v>30</v>
      </c>
      <c r="R811" t="s">
        <v>31</v>
      </c>
      <c r="S811" t="s">
        <v>27</v>
      </c>
    </row>
    <row r="812" spans="1:19" x14ac:dyDescent="0.3">
      <c r="A812" t="s">
        <v>4</v>
      </c>
      <c r="B812" t="s">
        <v>1276</v>
      </c>
      <c r="C812" t="s">
        <v>1579</v>
      </c>
      <c r="D812" t="s">
        <v>225</v>
      </c>
      <c r="E812" t="s">
        <v>1315</v>
      </c>
      <c r="F812" t="s">
        <v>1319</v>
      </c>
      <c r="G812">
        <v>2</v>
      </c>
      <c r="H812">
        <v>1004</v>
      </c>
      <c r="I812">
        <v>370</v>
      </c>
      <c r="J812">
        <f t="shared" si="24"/>
        <v>634</v>
      </c>
      <c r="K812">
        <v>358</v>
      </c>
      <c r="L812">
        <v>139</v>
      </c>
      <c r="M812">
        <f t="shared" si="25"/>
        <v>219</v>
      </c>
      <c r="N812" t="s">
        <v>1320</v>
      </c>
      <c r="O812">
        <v>8</v>
      </c>
      <c r="P812" t="s">
        <v>22</v>
      </c>
      <c r="Q812" t="s">
        <v>97</v>
      </c>
      <c r="R812" t="s">
        <v>47</v>
      </c>
      <c r="S812" t="s">
        <v>27</v>
      </c>
    </row>
    <row r="813" spans="1:19" x14ac:dyDescent="0.3">
      <c r="A813" t="s">
        <v>3</v>
      </c>
      <c r="B813" t="s">
        <v>1276</v>
      </c>
      <c r="C813" t="s">
        <v>1578</v>
      </c>
      <c r="D813" t="s">
        <v>225</v>
      </c>
      <c r="E813" t="s">
        <v>1315</v>
      </c>
      <c r="F813" t="s">
        <v>1321</v>
      </c>
      <c r="G813">
        <v>0</v>
      </c>
      <c r="H813">
        <v>3253</v>
      </c>
      <c r="I813">
        <v>3687</v>
      </c>
      <c r="J813">
        <f t="shared" si="24"/>
        <v>-434</v>
      </c>
      <c r="K813">
        <v>487</v>
      </c>
      <c r="L813">
        <v>112</v>
      </c>
      <c r="M813">
        <f t="shared" si="25"/>
        <v>375</v>
      </c>
      <c r="N813" t="s">
        <v>806</v>
      </c>
      <c r="O813">
        <v>8</v>
      </c>
      <c r="P813" t="s">
        <v>38</v>
      </c>
      <c r="Q813" t="s">
        <v>30</v>
      </c>
      <c r="R813" t="s">
        <v>31</v>
      </c>
      <c r="S813" t="s">
        <v>882</v>
      </c>
    </row>
    <row r="814" spans="1:19" x14ac:dyDescent="0.3">
      <c r="A814" t="s">
        <v>4</v>
      </c>
      <c r="B814" t="s">
        <v>1276</v>
      </c>
      <c r="C814" t="s">
        <v>1580</v>
      </c>
      <c r="D814" t="s">
        <v>225</v>
      </c>
      <c r="E814" t="s">
        <v>1322</v>
      </c>
      <c r="F814" t="s">
        <v>1323</v>
      </c>
      <c r="G814">
        <v>2</v>
      </c>
      <c r="H814">
        <v>952</v>
      </c>
      <c r="I814">
        <v>872</v>
      </c>
      <c r="J814">
        <f t="shared" si="24"/>
        <v>80</v>
      </c>
      <c r="K814">
        <v>542</v>
      </c>
      <c r="L814">
        <v>96</v>
      </c>
      <c r="M814">
        <f t="shared" si="25"/>
        <v>446</v>
      </c>
      <c r="N814" t="s">
        <v>207</v>
      </c>
      <c r="O814">
        <v>1</v>
      </c>
      <c r="P814" t="s">
        <v>22</v>
      </c>
      <c r="Q814" t="s">
        <v>30</v>
      </c>
      <c r="R814" t="s">
        <v>31</v>
      </c>
      <c r="S814" t="s">
        <v>27</v>
      </c>
    </row>
    <row r="815" spans="1:19" x14ac:dyDescent="0.3">
      <c r="A815" t="s">
        <v>48</v>
      </c>
      <c r="B815" t="s">
        <v>1276</v>
      </c>
      <c r="C815" t="s">
        <v>1579</v>
      </c>
      <c r="D815" t="s">
        <v>225</v>
      </c>
      <c r="E815" t="s">
        <v>1322</v>
      </c>
      <c r="F815" t="s">
        <v>1324</v>
      </c>
      <c r="G815">
        <v>2</v>
      </c>
      <c r="H815">
        <v>3405</v>
      </c>
      <c r="I815">
        <v>1967</v>
      </c>
      <c r="J815">
        <f t="shared" si="24"/>
        <v>1438</v>
      </c>
      <c r="K815">
        <v>314</v>
      </c>
      <c r="L815">
        <v>161</v>
      </c>
      <c r="M815">
        <f t="shared" si="25"/>
        <v>153</v>
      </c>
      <c r="N815" t="s">
        <v>172</v>
      </c>
      <c r="O815">
        <v>2</v>
      </c>
      <c r="P815" t="s">
        <v>38</v>
      </c>
      <c r="Q815" t="s">
        <v>97</v>
      </c>
      <c r="R815" t="s">
        <v>47</v>
      </c>
      <c r="S815" t="s">
        <v>27</v>
      </c>
    </row>
    <row r="816" spans="1:19" x14ac:dyDescent="0.3">
      <c r="A816" t="s">
        <v>3</v>
      </c>
      <c r="B816" t="s">
        <v>1276</v>
      </c>
      <c r="C816" t="s">
        <v>1576</v>
      </c>
      <c r="D816" t="s">
        <v>225</v>
      </c>
      <c r="E816" t="s">
        <v>1325</v>
      </c>
      <c r="F816" t="s">
        <v>1326</v>
      </c>
      <c r="G816">
        <v>2</v>
      </c>
      <c r="H816">
        <v>2026</v>
      </c>
      <c r="I816">
        <v>1812</v>
      </c>
      <c r="J816">
        <f t="shared" si="24"/>
        <v>214</v>
      </c>
      <c r="K816">
        <v>975</v>
      </c>
      <c r="L816">
        <v>226</v>
      </c>
      <c r="M816">
        <f t="shared" si="25"/>
        <v>749</v>
      </c>
      <c r="N816" t="s">
        <v>430</v>
      </c>
      <c r="O816">
        <v>3</v>
      </c>
      <c r="P816" t="s">
        <v>22</v>
      </c>
      <c r="Q816" t="s">
        <v>46</v>
      </c>
      <c r="R816" t="s">
        <v>31</v>
      </c>
      <c r="S816" t="s">
        <v>27</v>
      </c>
    </row>
    <row r="817" spans="1:19" x14ac:dyDescent="0.3">
      <c r="A817" t="s">
        <v>4</v>
      </c>
      <c r="B817" t="s">
        <v>1276</v>
      </c>
      <c r="C817" t="s">
        <v>1576</v>
      </c>
      <c r="D817" t="s">
        <v>225</v>
      </c>
      <c r="E817" t="s">
        <v>1325</v>
      </c>
      <c r="F817" t="s">
        <v>1327</v>
      </c>
      <c r="G817">
        <v>0</v>
      </c>
      <c r="H817">
        <v>2687</v>
      </c>
      <c r="I817">
        <v>1916</v>
      </c>
      <c r="J817">
        <f t="shared" si="24"/>
        <v>771</v>
      </c>
      <c r="K817">
        <v>271</v>
      </c>
      <c r="L817">
        <v>31</v>
      </c>
      <c r="M817">
        <f t="shared" si="25"/>
        <v>240</v>
      </c>
      <c r="N817" t="s">
        <v>833</v>
      </c>
      <c r="O817">
        <v>7</v>
      </c>
      <c r="P817" t="s">
        <v>24</v>
      </c>
      <c r="Q817" t="s">
        <v>111</v>
      </c>
      <c r="R817" t="s">
        <v>47</v>
      </c>
      <c r="S817" t="s">
        <v>321</v>
      </c>
    </row>
    <row r="818" spans="1:19" x14ac:dyDescent="0.3">
      <c r="A818" t="s">
        <v>4</v>
      </c>
      <c r="B818" t="s">
        <v>1276</v>
      </c>
      <c r="C818" t="s">
        <v>1580</v>
      </c>
      <c r="D818" t="s">
        <v>225</v>
      </c>
      <c r="E818" t="s">
        <v>1325</v>
      </c>
      <c r="F818" t="s">
        <v>1328</v>
      </c>
      <c r="G818">
        <v>0</v>
      </c>
      <c r="H818">
        <v>3270</v>
      </c>
      <c r="I818">
        <v>1745</v>
      </c>
      <c r="J818">
        <f t="shared" si="24"/>
        <v>1525</v>
      </c>
      <c r="K818">
        <v>641</v>
      </c>
      <c r="L818">
        <v>90</v>
      </c>
      <c r="M818">
        <f t="shared" si="25"/>
        <v>551</v>
      </c>
      <c r="N818" t="s">
        <v>216</v>
      </c>
      <c r="O818">
        <v>3</v>
      </c>
      <c r="P818" t="s">
        <v>22</v>
      </c>
      <c r="Q818" t="s">
        <v>97</v>
      </c>
      <c r="R818" t="s">
        <v>36</v>
      </c>
      <c r="S818" t="s">
        <v>27</v>
      </c>
    </row>
    <row r="819" spans="1:19" x14ac:dyDescent="0.3">
      <c r="A819" t="s">
        <v>48</v>
      </c>
      <c r="B819" t="s">
        <v>1276</v>
      </c>
      <c r="C819" t="s">
        <v>1579</v>
      </c>
      <c r="D819" t="s">
        <v>225</v>
      </c>
      <c r="E819" t="s">
        <v>1325</v>
      </c>
      <c r="F819" t="s">
        <v>1329</v>
      </c>
      <c r="G819">
        <v>0</v>
      </c>
      <c r="H819">
        <v>2073</v>
      </c>
      <c r="I819">
        <v>1295</v>
      </c>
      <c r="J819">
        <f t="shared" si="24"/>
        <v>778</v>
      </c>
      <c r="K819">
        <v>175</v>
      </c>
      <c r="L819">
        <v>6</v>
      </c>
      <c r="M819">
        <f t="shared" si="25"/>
        <v>169</v>
      </c>
      <c r="N819" t="s">
        <v>400</v>
      </c>
      <c r="O819">
        <v>6</v>
      </c>
      <c r="P819" t="s">
        <v>24</v>
      </c>
      <c r="Q819" t="s">
        <v>35</v>
      </c>
      <c r="R819" t="s">
        <v>36</v>
      </c>
      <c r="S819" t="s">
        <v>27</v>
      </c>
    </row>
    <row r="820" spans="1:19" x14ac:dyDescent="0.3">
      <c r="A820" t="s">
        <v>4</v>
      </c>
      <c r="B820" t="s">
        <v>1276</v>
      </c>
      <c r="C820" t="s">
        <v>1579</v>
      </c>
      <c r="D820" t="s">
        <v>225</v>
      </c>
      <c r="E820" t="s">
        <v>1325</v>
      </c>
      <c r="F820" t="s">
        <v>1330</v>
      </c>
      <c r="G820">
        <v>2</v>
      </c>
      <c r="H820">
        <v>2002</v>
      </c>
      <c r="I820">
        <v>913</v>
      </c>
      <c r="J820">
        <f t="shared" si="24"/>
        <v>1089</v>
      </c>
      <c r="K820">
        <v>532</v>
      </c>
      <c r="L820">
        <v>134</v>
      </c>
      <c r="M820">
        <f t="shared" si="25"/>
        <v>398</v>
      </c>
      <c r="N820" t="s">
        <v>767</v>
      </c>
      <c r="O820">
        <v>2</v>
      </c>
      <c r="P820" t="s">
        <v>24</v>
      </c>
      <c r="Q820" t="s">
        <v>30</v>
      </c>
      <c r="R820" t="s">
        <v>47</v>
      </c>
      <c r="S820" t="s">
        <v>27</v>
      </c>
    </row>
    <row r="821" spans="1:19" x14ac:dyDescent="0.3">
      <c r="A821" t="s">
        <v>4</v>
      </c>
      <c r="B821" t="s">
        <v>1276</v>
      </c>
      <c r="C821" t="s">
        <v>1579</v>
      </c>
      <c r="D821" t="s">
        <v>225</v>
      </c>
      <c r="E821" t="s">
        <v>1331</v>
      </c>
      <c r="F821" t="s">
        <v>1332</v>
      </c>
      <c r="G821">
        <v>0</v>
      </c>
      <c r="H821">
        <v>3090</v>
      </c>
      <c r="I821">
        <v>2820</v>
      </c>
      <c r="J821">
        <f t="shared" si="24"/>
        <v>270</v>
      </c>
      <c r="K821">
        <v>297</v>
      </c>
      <c r="L821">
        <v>143</v>
      </c>
      <c r="M821">
        <f t="shared" si="25"/>
        <v>154</v>
      </c>
      <c r="N821" t="s">
        <v>332</v>
      </c>
      <c r="O821">
        <v>8</v>
      </c>
      <c r="P821" t="s">
        <v>38</v>
      </c>
      <c r="Q821" t="s">
        <v>43</v>
      </c>
      <c r="R821" t="s">
        <v>26</v>
      </c>
      <c r="S821" t="s">
        <v>27</v>
      </c>
    </row>
    <row r="822" spans="1:19" x14ac:dyDescent="0.3">
      <c r="A822" t="s">
        <v>4</v>
      </c>
      <c r="B822" t="s">
        <v>1276</v>
      </c>
      <c r="C822" t="s">
        <v>1576</v>
      </c>
      <c r="D822" t="s">
        <v>225</v>
      </c>
      <c r="E822" t="s">
        <v>1331</v>
      </c>
      <c r="F822" t="s">
        <v>1333</v>
      </c>
      <c r="G822">
        <v>1</v>
      </c>
      <c r="H822">
        <v>3268</v>
      </c>
      <c r="I822">
        <v>2893</v>
      </c>
      <c r="J822">
        <f t="shared" si="24"/>
        <v>375</v>
      </c>
      <c r="K822">
        <v>608</v>
      </c>
      <c r="L822">
        <v>20</v>
      </c>
      <c r="M822">
        <f t="shared" si="25"/>
        <v>588</v>
      </c>
      <c r="N822" t="s">
        <v>395</v>
      </c>
      <c r="O822">
        <v>5</v>
      </c>
      <c r="P822" t="s">
        <v>38</v>
      </c>
      <c r="Q822" t="s">
        <v>54</v>
      </c>
      <c r="R822" t="s">
        <v>47</v>
      </c>
      <c r="S822" t="s">
        <v>27</v>
      </c>
    </row>
    <row r="823" spans="1:19" x14ac:dyDescent="0.3">
      <c r="A823" t="s">
        <v>4</v>
      </c>
      <c r="B823" t="s">
        <v>1276</v>
      </c>
      <c r="C823" t="s">
        <v>1580</v>
      </c>
      <c r="D823" t="s">
        <v>225</v>
      </c>
      <c r="E823" t="s">
        <v>1331</v>
      </c>
      <c r="F823" t="s">
        <v>1334</v>
      </c>
      <c r="G823">
        <v>2</v>
      </c>
      <c r="H823">
        <v>2553</v>
      </c>
      <c r="I823">
        <v>1830</v>
      </c>
      <c r="J823">
        <f t="shared" si="24"/>
        <v>723</v>
      </c>
      <c r="K823">
        <v>296</v>
      </c>
      <c r="L823">
        <v>181</v>
      </c>
      <c r="M823">
        <f t="shared" si="25"/>
        <v>115</v>
      </c>
      <c r="N823" t="s">
        <v>361</v>
      </c>
      <c r="O823">
        <v>6</v>
      </c>
      <c r="P823" t="s">
        <v>24</v>
      </c>
      <c r="Q823" t="s">
        <v>66</v>
      </c>
      <c r="R823" t="s">
        <v>26</v>
      </c>
      <c r="S823" t="s">
        <v>27</v>
      </c>
    </row>
    <row r="824" spans="1:19" x14ac:dyDescent="0.3">
      <c r="A824" t="s">
        <v>4</v>
      </c>
      <c r="B824" t="s">
        <v>1276</v>
      </c>
      <c r="C824" t="s">
        <v>1580</v>
      </c>
      <c r="D824" t="s">
        <v>225</v>
      </c>
      <c r="E824" t="s">
        <v>1331</v>
      </c>
      <c r="F824" t="s">
        <v>1335</v>
      </c>
      <c r="G824">
        <v>1</v>
      </c>
      <c r="H824">
        <v>4242</v>
      </c>
      <c r="I824">
        <v>3550</v>
      </c>
      <c r="J824">
        <f t="shared" si="24"/>
        <v>692</v>
      </c>
      <c r="K824">
        <v>260</v>
      </c>
      <c r="L824">
        <v>10</v>
      </c>
      <c r="M824">
        <f t="shared" si="25"/>
        <v>250</v>
      </c>
      <c r="N824" t="s">
        <v>1072</v>
      </c>
      <c r="O824">
        <v>4</v>
      </c>
      <c r="P824" t="s">
        <v>24</v>
      </c>
      <c r="Q824" t="s">
        <v>97</v>
      </c>
      <c r="R824" t="s">
        <v>47</v>
      </c>
      <c r="S824" t="s">
        <v>27</v>
      </c>
    </row>
    <row r="825" spans="1:19" x14ac:dyDescent="0.3">
      <c r="A825" t="s">
        <v>48</v>
      </c>
      <c r="B825" t="s">
        <v>1276</v>
      </c>
      <c r="C825" t="s">
        <v>1579</v>
      </c>
      <c r="D825" t="s">
        <v>225</v>
      </c>
      <c r="E825" t="s">
        <v>1331</v>
      </c>
      <c r="F825" t="s">
        <v>1336</v>
      </c>
      <c r="G825">
        <v>2</v>
      </c>
      <c r="H825">
        <v>1569</v>
      </c>
      <c r="I825">
        <v>939</v>
      </c>
      <c r="J825">
        <f t="shared" si="24"/>
        <v>630</v>
      </c>
      <c r="K825">
        <v>389</v>
      </c>
      <c r="L825">
        <v>245</v>
      </c>
      <c r="M825">
        <f t="shared" si="25"/>
        <v>144</v>
      </c>
      <c r="N825" t="s">
        <v>772</v>
      </c>
      <c r="O825">
        <v>6</v>
      </c>
      <c r="P825" t="s">
        <v>38</v>
      </c>
      <c r="Q825" t="s">
        <v>25</v>
      </c>
      <c r="R825" t="s">
        <v>26</v>
      </c>
      <c r="S825" t="s">
        <v>27</v>
      </c>
    </row>
    <row r="826" spans="1:19" x14ac:dyDescent="0.3">
      <c r="A826" t="s">
        <v>3</v>
      </c>
      <c r="B826" t="s">
        <v>1276</v>
      </c>
      <c r="C826" t="s">
        <v>1578</v>
      </c>
      <c r="D826" t="s">
        <v>225</v>
      </c>
      <c r="E826" t="s">
        <v>1337</v>
      </c>
      <c r="F826" t="s">
        <v>1338</v>
      </c>
      <c r="G826">
        <v>1</v>
      </c>
      <c r="H826">
        <v>3313</v>
      </c>
      <c r="I826">
        <v>2798</v>
      </c>
      <c r="J826">
        <f t="shared" si="24"/>
        <v>515</v>
      </c>
      <c r="K826">
        <v>164</v>
      </c>
      <c r="L826">
        <v>28</v>
      </c>
      <c r="M826">
        <f t="shared" si="25"/>
        <v>136</v>
      </c>
      <c r="N826" t="s">
        <v>556</v>
      </c>
      <c r="O826">
        <v>8</v>
      </c>
      <c r="P826" t="s">
        <v>22</v>
      </c>
      <c r="Q826" t="s">
        <v>111</v>
      </c>
      <c r="R826" t="s">
        <v>36</v>
      </c>
      <c r="S826" t="s">
        <v>27</v>
      </c>
    </row>
    <row r="827" spans="1:19" x14ac:dyDescent="0.3">
      <c r="A827" t="s">
        <v>4</v>
      </c>
      <c r="B827" t="s">
        <v>1276</v>
      </c>
      <c r="C827" t="s">
        <v>1576</v>
      </c>
      <c r="D827" t="s">
        <v>225</v>
      </c>
      <c r="E827" t="s">
        <v>1337</v>
      </c>
      <c r="F827" t="s">
        <v>1339</v>
      </c>
      <c r="G827">
        <v>1</v>
      </c>
      <c r="H827">
        <v>3684</v>
      </c>
      <c r="I827">
        <v>3886</v>
      </c>
      <c r="J827">
        <f t="shared" si="24"/>
        <v>-202</v>
      </c>
      <c r="K827">
        <v>721</v>
      </c>
      <c r="L827">
        <v>716</v>
      </c>
      <c r="M827">
        <f t="shared" si="25"/>
        <v>5</v>
      </c>
      <c r="N827" t="s">
        <v>610</v>
      </c>
      <c r="O827">
        <v>5</v>
      </c>
      <c r="P827" t="s">
        <v>22</v>
      </c>
      <c r="Q827" t="s">
        <v>46</v>
      </c>
      <c r="R827" t="s">
        <v>26</v>
      </c>
      <c r="S827" t="s">
        <v>27</v>
      </c>
    </row>
    <row r="828" spans="1:19" x14ac:dyDescent="0.3">
      <c r="A828" t="s">
        <v>4</v>
      </c>
      <c r="B828" t="s">
        <v>1276</v>
      </c>
      <c r="C828" t="s">
        <v>1576</v>
      </c>
      <c r="D828" t="s">
        <v>164</v>
      </c>
      <c r="E828" t="s">
        <v>1340</v>
      </c>
      <c r="F828" t="s">
        <v>1341</v>
      </c>
      <c r="G828">
        <v>1</v>
      </c>
      <c r="H828">
        <v>2423</v>
      </c>
      <c r="I828">
        <v>2489</v>
      </c>
      <c r="J828">
        <f t="shared" si="24"/>
        <v>-66</v>
      </c>
      <c r="K828">
        <v>741</v>
      </c>
      <c r="L828">
        <v>666</v>
      </c>
      <c r="M828">
        <f t="shared" si="25"/>
        <v>75</v>
      </c>
      <c r="N828" t="s">
        <v>569</v>
      </c>
      <c r="O828">
        <v>7</v>
      </c>
      <c r="P828" t="s">
        <v>24</v>
      </c>
      <c r="Q828" t="s">
        <v>40</v>
      </c>
      <c r="R828" t="s">
        <v>26</v>
      </c>
      <c r="S828" t="s">
        <v>27</v>
      </c>
    </row>
    <row r="829" spans="1:19" x14ac:dyDescent="0.3">
      <c r="A829" t="s">
        <v>4</v>
      </c>
      <c r="B829" t="s">
        <v>1276</v>
      </c>
      <c r="C829" t="s">
        <v>1577</v>
      </c>
      <c r="D829" t="s">
        <v>164</v>
      </c>
      <c r="E829" t="s">
        <v>1340</v>
      </c>
      <c r="F829" t="s">
        <v>1342</v>
      </c>
      <c r="G829">
        <v>0</v>
      </c>
      <c r="H829">
        <v>2095</v>
      </c>
      <c r="I829">
        <v>1289</v>
      </c>
      <c r="J829">
        <f t="shared" si="24"/>
        <v>806</v>
      </c>
      <c r="K829">
        <v>393</v>
      </c>
      <c r="L829">
        <v>147</v>
      </c>
      <c r="M829">
        <f t="shared" si="25"/>
        <v>246</v>
      </c>
      <c r="N829" t="s">
        <v>307</v>
      </c>
      <c r="O829">
        <v>1</v>
      </c>
      <c r="P829" t="s">
        <v>24</v>
      </c>
      <c r="Q829" t="s">
        <v>30</v>
      </c>
      <c r="R829" t="s">
        <v>36</v>
      </c>
      <c r="S829" t="s">
        <v>27</v>
      </c>
    </row>
    <row r="830" spans="1:19" x14ac:dyDescent="0.3">
      <c r="A830" t="s">
        <v>4</v>
      </c>
      <c r="B830" t="s">
        <v>1276</v>
      </c>
      <c r="C830" t="s">
        <v>1576</v>
      </c>
      <c r="D830" t="s">
        <v>164</v>
      </c>
      <c r="E830" t="s">
        <v>1340</v>
      </c>
      <c r="F830" t="s">
        <v>1343</v>
      </c>
      <c r="G830">
        <v>1</v>
      </c>
      <c r="H830">
        <v>1931</v>
      </c>
      <c r="I830">
        <v>2101</v>
      </c>
      <c r="J830">
        <f t="shared" si="24"/>
        <v>-170</v>
      </c>
      <c r="K830">
        <v>426</v>
      </c>
      <c r="L830">
        <v>325</v>
      </c>
      <c r="M830">
        <f t="shared" si="25"/>
        <v>101</v>
      </c>
      <c r="N830" t="s">
        <v>304</v>
      </c>
      <c r="O830">
        <v>3</v>
      </c>
      <c r="P830" t="s">
        <v>24</v>
      </c>
      <c r="Q830" t="s">
        <v>54</v>
      </c>
      <c r="R830" t="s">
        <v>26</v>
      </c>
      <c r="S830" t="s">
        <v>27</v>
      </c>
    </row>
    <row r="831" spans="1:19" x14ac:dyDescent="0.3">
      <c r="A831" t="s">
        <v>4</v>
      </c>
      <c r="B831" t="s">
        <v>1276</v>
      </c>
      <c r="C831" t="s">
        <v>1576</v>
      </c>
      <c r="D831" t="s">
        <v>164</v>
      </c>
      <c r="E831" t="s">
        <v>1340</v>
      </c>
      <c r="F831" t="s">
        <v>1344</v>
      </c>
      <c r="G831">
        <v>1</v>
      </c>
      <c r="H831">
        <v>1883</v>
      </c>
      <c r="I831">
        <v>1242</v>
      </c>
      <c r="J831">
        <f t="shared" si="24"/>
        <v>641</v>
      </c>
      <c r="K831">
        <v>608</v>
      </c>
      <c r="L831">
        <v>490</v>
      </c>
      <c r="M831">
        <f t="shared" si="25"/>
        <v>118</v>
      </c>
      <c r="N831" t="s">
        <v>853</v>
      </c>
      <c r="O831">
        <v>3</v>
      </c>
      <c r="P831" t="s">
        <v>22</v>
      </c>
      <c r="Q831" t="s">
        <v>43</v>
      </c>
      <c r="R831" t="s">
        <v>47</v>
      </c>
      <c r="S831" t="s">
        <v>1345</v>
      </c>
    </row>
    <row r="832" spans="1:19" x14ac:dyDescent="0.3">
      <c r="A832" t="s">
        <v>4</v>
      </c>
      <c r="B832" t="s">
        <v>1276</v>
      </c>
      <c r="C832" t="s">
        <v>1578</v>
      </c>
      <c r="D832" t="s">
        <v>164</v>
      </c>
      <c r="E832" t="s">
        <v>1340</v>
      </c>
      <c r="F832" t="s">
        <v>1346</v>
      </c>
      <c r="G832">
        <v>1</v>
      </c>
      <c r="H832">
        <v>531</v>
      </c>
      <c r="I832">
        <v>320</v>
      </c>
      <c r="J832">
        <f t="shared" si="24"/>
        <v>211</v>
      </c>
      <c r="K832">
        <v>595</v>
      </c>
      <c r="L832">
        <v>336</v>
      </c>
      <c r="M832">
        <f t="shared" si="25"/>
        <v>259</v>
      </c>
      <c r="N832" t="s">
        <v>372</v>
      </c>
      <c r="O832">
        <v>8</v>
      </c>
      <c r="P832" t="s">
        <v>38</v>
      </c>
      <c r="Q832" t="s">
        <v>30</v>
      </c>
      <c r="R832" t="s">
        <v>36</v>
      </c>
      <c r="S832" t="s">
        <v>27</v>
      </c>
    </row>
    <row r="833" spans="1:19" x14ac:dyDescent="0.3">
      <c r="A833" t="s">
        <v>4</v>
      </c>
      <c r="B833" t="s">
        <v>1276</v>
      </c>
      <c r="C833" t="s">
        <v>1579</v>
      </c>
      <c r="D833" t="s">
        <v>164</v>
      </c>
      <c r="E833" t="s">
        <v>1347</v>
      </c>
      <c r="F833" t="s">
        <v>1348</v>
      </c>
      <c r="G833">
        <v>2</v>
      </c>
      <c r="H833">
        <v>1817</v>
      </c>
      <c r="I833">
        <v>1359</v>
      </c>
      <c r="J833">
        <f t="shared" si="24"/>
        <v>458</v>
      </c>
      <c r="K833">
        <v>485</v>
      </c>
      <c r="L833">
        <v>429</v>
      </c>
      <c r="M833">
        <f t="shared" si="25"/>
        <v>56</v>
      </c>
      <c r="N833" t="s">
        <v>455</v>
      </c>
      <c r="O833">
        <v>3</v>
      </c>
      <c r="P833" t="s">
        <v>38</v>
      </c>
      <c r="Q833" t="s">
        <v>111</v>
      </c>
      <c r="R833" t="s">
        <v>26</v>
      </c>
      <c r="S833" t="s">
        <v>27</v>
      </c>
    </row>
    <row r="834" spans="1:19" x14ac:dyDescent="0.3">
      <c r="A834" t="s">
        <v>4</v>
      </c>
      <c r="B834" t="s">
        <v>1276</v>
      </c>
      <c r="C834" t="s">
        <v>1576</v>
      </c>
      <c r="D834" t="s">
        <v>164</v>
      </c>
      <c r="E834" t="s">
        <v>1347</v>
      </c>
      <c r="F834" t="s">
        <v>1349</v>
      </c>
      <c r="G834">
        <v>1</v>
      </c>
      <c r="H834">
        <v>3751</v>
      </c>
      <c r="I834">
        <v>1582</v>
      </c>
      <c r="J834">
        <f t="shared" ref="J834:J897" si="26">H834-I834</f>
        <v>2169</v>
      </c>
      <c r="K834">
        <v>350</v>
      </c>
      <c r="L834">
        <v>205</v>
      </c>
      <c r="M834">
        <f t="shared" ref="M834:M897" si="27">K834-L834</f>
        <v>145</v>
      </c>
      <c r="N834" t="s">
        <v>1072</v>
      </c>
      <c r="O834">
        <v>3</v>
      </c>
      <c r="P834" t="s">
        <v>38</v>
      </c>
      <c r="Q834" t="s">
        <v>40</v>
      </c>
      <c r="R834" t="s">
        <v>47</v>
      </c>
      <c r="S834" t="s">
        <v>1345</v>
      </c>
    </row>
    <row r="835" spans="1:19" x14ac:dyDescent="0.3">
      <c r="A835" t="s">
        <v>4</v>
      </c>
      <c r="B835" t="s">
        <v>1276</v>
      </c>
      <c r="C835" t="s">
        <v>1580</v>
      </c>
      <c r="D835" t="s">
        <v>164</v>
      </c>
      <c r="E835" t="s">
        <v>1347</v>
      </c>
      <c r="F835" t="s">
        <v>1350</v>
      </c>
      <c r="G835">
        <v>2</v>
      </c>
      <c r="H835">
        <v>3377</v>
      </c>
      <c r="I835">
        <v>2554</v>
      </c>
      <c r="J835">
        <f t="shared" si="26"/>
        <v>823</v>
      </c>
      <c r="K835">
        <v>187</v>
      </c>
      <c r="L835">
        <v>31</v>
      </c>
      <c r="M835">
        <f t="shared" si="27"/>
        <v>156</v>
      </c>
      <c r="N835" t="s">
        <v>1320</v>
      </c>
      <c r="O835">
        <v>4</v>
      </c>
      <c r="P835" t="s">
        <v>22</v>
      </c>
      <c r="Q835" t="s">
        <v>54</v>
      </c>
      <c r="R835" t="s">
        <v>26</v>
      </c>
      <c r="S835" t="s">
        <v>27</v>
      </c>
    </row>
    <row r="836" spans="1:19" x14ac:dyDescent="0.3">
      <c r="A836" t="s">
        <v>3</v>
      </c>
      <c r="B836" t="s">
        <v>1276</v>
      </c>
      <c r="C836" t="s">
        <v>1576</v>
      </c>
      <c r="D836" t="s">
        <v>164</v>
      </c>
      <c r="E836" t="s">
        <v>1347</v>
      </c>
      <c r="F836" t="s">
        <v>1351</v>
      </c>
      <c r="G836">
        <v>0</v>
      </c>
      <c r="H836">
        <v>3562</v>
      </c>
      <c r="I836">
        <v>3563</v>
      </c>
      <c r="J836">
        <f t="shared" si="26"/>
        <v>-1</v>
      </c>
      <c r="K836">
        <v>362</v>
      </c>
      <c r="L836">
        <v>296</v>
      </c>
      <c r="M836">
        <f t="shared" si="27"/>
        <v>66</v>
      </c>
      <c r="N836" t="s">
        <v>70</v>
      </c>
      <c r="O836">
        <v>8</v>
      </c>
      <c r="P836" t="s">
        <v>22</v>
      </c>
      <c r="Q836" t="s">
        <v>46</v>
      </c>
      <c r="R836" t="s">
        <v>26</v>
      </c>
      <c r="S836" t="s">
        <v>27</v>
      </c>
    </row>
    <row r="837" spans="1:19" x14ac:dyDescent="0.3">
      <c r="A837" t="s">
        <v>4</v>
      </c>
      <c r="B837" t="s">
        <v>1276</v>
      </c>
      <c r="C837" t="s">
        <v>1577</v>
      </c>
      <c r="D837" t="s">
        <v>164</v>
      </c>
      <c r="E837" t="s">
        <v>422</v>
      </c>
      <c r="F837" t="s">
        <v>1352</v>
      </c>
      <c r="G837">
        <v>2</v>
      </c>
      <c r="H837">
        <v>4594</v>
      </c>
      <c r="I837">
        <v>4159</v>
      </c>
      <c r="J837">
        <f t="shared" si="26"/>
        <v>435</v>
      </c>
      <c r="K837">
        <v>809</v>
      </c>
      <c r="L837">
        <v>473</v>
      </c>
      <c r="M837">
        <f t="shared" si="27"/>
        <v>336</v>
      </c>
      <c r="N837" t="s">
        <v>592</v>
      </c>
      <c r="O837">
        <v>2</v>
      </c>
      <c r="P837" t="s">
        <v>22</v>
      </c>
      <c r="Q837" t="s">
        <v>46</v>
      </c>
      <c r="R837" t="s">
        <v>31</v>
      </c>
      <c r="S837" t="s">
        <v>27</v>
      </c>
    </row>
    <row r="838" spans="1:19" x14ac:dyDescent="0.3">
      <c r="A838" t="s">
        <v>3</v>
      </c>
      <c r="B838" t="s">
        <v>1276</v>
      </c>
      <c r="C838" t="s">
        <v>1579</v>
      </c>
      <c r="D838" t="s">
        <v>164</v>
      </c>
      <c r="E838" t="s">
        <v>422</v>
      </c>
      <c r="F838" t="s">
        <v>1353</v>
      </c>
      <c r="G838">
        <v>0</v>
      </c>
      <c r="H838">
        <v>970</v>
      </c>
      <c r="I838">
        <v>555</v>
      </c>
      <c r="J838">
        <f t="shared" si="26"/>
        <v>415</v>
      </c>
      <c r="K838">
        <v>567</v>
      </c>
      <c r="L838">
        <v>120</v>
      </c>
      <c r="M838">
        <f t="shared" si="27"/>
        <v>447</v>
      </c>
      <c r="N838" t="s">
        <v>74</v>
      </c>
      <c r="O838">
        <v>7</v>
      </c>
      <c r="P838" t="s">
        <v>22</v>
      </c>
      <c r="Q838" t="s">
        <v>46</v>
      </c>
      <c r="R838" t="s">
        <v>26</v>
      </c>
      <c r="S838" t="s">
        <v>548</v>
      </c>
    </row>
    <row r="839" spans="1:19" x14ac:dyDescent="0.3">
      <c r="A839" t="s">
        <v>4</v>
      </c>
      <c r="B839" t="s">
        <v>1276</v>
      </c>
      <c r="C839" t="s">
        <v>1580</v>
      </c>
      <c r="D839" t="s">
        <v>164</v>
      </c>
      <c r="E839" t="s">
        <v>422</v>
      </c>
      <c r="F839" t="s">
        <v>1354</v>
      </c>
      <c r="G839">
        <v>2</v>
      </c>
      <c r="H839">
        <v>1123</v>
      </c>
      <c r="I839">
        <v>376</v>
      </c>
      <c r="J839">
        <f t="shared" si="26"/>
        <v>747</v>
      </c>
      <c r="K839">
        <v>644</v>
      </c>
      <c r="L839">
        <v>636</v>
      </c>
      <c r="M839">
        <f t="shared" si="27"/>
        <v>8</v>
      </c>
      <c r="N839" t="s">
        <v>316</v>
      </c>
      <c r="O839">
        <v>5</v>
      </c>
      <c r="P839" t="s">
        <v>24</v>
      </c>
      <c r="Q839" t="s">
        <v>46</v>
      </c>
      <c r="R839" t="s">
        <v>36</v>
      </c>
      <c r="S839" t="s">
        <v>27</v>
      </c>
    </row>
    <row r="840" spans="1:19" x14ac:dyDescent="0.3">
      <c r="A840" t="s">
        <v>4</v>
      </c>
      <c r="B840" t="s">
        <v>1276</v>
      </c>
      <c r="C840" t="s">
        <v>1576</v>
      </c>
      <c r="D840" t="s">
        <v>164</v>
      </c>
      <c r="E840" t="s">
        <v>422</v>
      </c>
      <c r="F840" t="s">
        <v>1355</v>
      </c>
      <c r="G840">
        <v>0</v>
      </c>
      <c r="H840">
        <v>2759</v>
      </c>
      <c r="I840">
        <v>2581</v>
      </c>
      <c r="J840">
        <f t="shared" si="26"/>
        <v>178</v>
      </c>
      <c r="K840">
        <v>335</v>
      </c>
      <c r="L840">
        <v>322</v>
      </c>
      <c r="M840">
        <f t="shared" si="27"/>
        <v>13</v>
      </c>
      <c r="N840" t="s">
        <v>500</v>
      </c>
      <c r="O840">
        <v>1</v>
      </c>
      <c r="P840" t="s">
        <v>24</v>
      </c>
      <c r="Q840" t="s">
        <v>97</v>
      </c>
      <c r="R840" t="s">
        <v>36</v>
      </c>
      <c r="S840" t="s">
        <v>159</v>
      </c>
    </row>
    <row r="841" spans="1:19" x14ac:dyDescent="0.3">
      <c r="A841" t="s">
        <v>4</v>
      </c>
      <c r="B841" t="s">
        <v>1276</v>
      </c>
      <c r="C841" t="s">
        <v>1579</v>
      </c>
      <c r="D841" t="s">
        <v>195</v>
      </c>
      <c r="E841" t="s">
        <v>1356</v>
      </c>
      <c r="F841" t="s">
        <v>1357</v>
      </c>
      <c r="G841">
        <v>2</v>
      </c>
      <c r="H841">
        <v>4973</v>
      </c>
      <c r="I841">
        <v>5634</v>
      </c>
      <c r="J841">
        <f t="shared" si="26"/>
        <v>-661</v>
      </c>
      <c r="K841">
        <v>758</v>
      </c>
      <c r="L841">
        <v>9</v>
      </c>
      <c r="M841">
        <f t="shared" si="27"/>
        <v>749</v>
      </c>
      <c r="N841" t="s">
        <v>23</v>
      </c>
      <c r="O841">
        <v>6</v>
      </c>
      <c r="P841" t="s">
        <v>38</v>
      </c>
      <c r="Q841" t="s">
        <v>111</v>
      </c>
      <c r="R841" t="s">
        <v>36</v>
      </c>
      <c r="S841" t="s">
        <v>1234</v>
      </c>
    </row>
    <row r="842" spans="1:19" x14ac:dyDescent="0.3">
      <c r="A842" t="s">
        <v>4</v>
      </c>
      <c r="B842" t="s">
        <v>1276</v>
      </c>
      <c r="C842" t="s">
        <v>1576</v>
      </c>
      <c r="D842" t="s">
        <v>195</v>
      </c>
      <c r="E842" t="s">
        <v>1356</v>
      </c>
      <c r="F842" t="s">
        <v>1358</v>
      </c>
      <c r="G842">
        <v>1</v>
      </c>
      <c r="H842">
        <v>746</v>
      </c>
      <c r="I842">
        <v>755</v>
      </c>
      <c r="J842">
        <f t="shared" si="26"/>
        <v>-9</v>
      </c>
      <c r="K842">
        <v>294</v>
      </c>
      <c r="L842">
        <v>238</v>
      </c>
      <c r="M842">
        <f t="shared" si="27"/>
        <v>56</v>
      </c>
      <c r="N842" t="s">
        <v>495</v>
      </c>
      <c r="O842">
        <v>4</v>
      </c>
      <c r="P842" t="s">
        <v>22</v>
      </c>
      <c r="Q842" t="s">
        <v>30</v>
      </c>
      <c r="R842" t="s">
        <v>26</v>
      </c>
      <c r="S842" t="s">
        <v>27</v>
      </c>
    </row>
    <row r="843" spans="1:19" x14ac:dyDescent="0.3">
      <c r="A843" t="s">
        <v>4</v>
      </c>
      <c r="B843" t="s">
        <v>1276</v>
      </c>
      <c r="C843" t="s">
        <v>1576</v>
      </c>
      <c r="D843" t="s">
        <v>195</v>
      </c>
      <c r="E843" t="s">
        <v>1356</v>
      </c>
      <c r="F843" t="s">
        <v>1359</v>
      </c>
      <c r="G843">
        <v>1</v>
      </c>
      <c r="H843">
        <v>4242</v>
      </c>
      <c r="I843">
        <v>4867</v>
      </c>
      <c r="J843">
        <f t="shared" si="26"/>
        <v>-625</v>
      </c>
      <c r="K843">
        <v>698</v>
      </c>
      <c r="L843">
        <v>254</v>
      </c>
      <c r="M843">
        <f t="shared" si="27"/>
        <v>444</v>
      </c>
      <c r="N843" t="s">
        <v>72</v>
      </c>
      <c r="O843">
        <v>3</v>
      </c>
      <c r="P843" t="s">
        <v>24</v>
      </c>
      <c r="Q843" t="s">
        <v>30</v>
      </c>
      <c r="R843" t="s">
        <v>36</v>
      </c>
      <c r="S843" t="s">
        <v>732</v>
      </c>
    </row>
    <row r="844" spans="1:19" x14ac:dyDescent="0.3">
      <c r="A844" t="s">
        <v>4</v>
      </c>
      <c r="B844" t="s">
        <v>1276</v>
      </c>
      <c r="C844" t="s">
        <v>1580</v>
      </c>
      <c r="D844" t="s">
        <v>195</v>
      </c>
      <c r="E844" t="s">
        <v>1360</v>
      </c>
      <c r="F844" t="s">
        <v>1361</v>
      </c>
      <c r="G844">
        <v>1</v>
      </c>
      <c r="H844">
        <v>3761</v>
      </c>
      <c r="I844">
        <v>2654</v>
      </c>
      <c r="J844">
        <f t="shared" si="26"/>
        <v>1107</v>
      </c>
      <c r="K844">
        <v>894</v>
      </c>
      <c r="L844">
        <v>182</v>
      </c>
      <c r="M844">
        <f t="shared" si="27"/>
        <v>712</v>
      </c>
      <c r="N844" t="s">
        <v>400</v>
      </c>
      <c r="O844">
        <v>6</v>
      </c>
      <c r="P844" t="s">
        <v>24</v>
      </c>
      <c r="Q844" t="s">
        <v>40</v>
      </c>
      <c r="R844" t="s">
        <v>31</v>
      </c>
      <c r="S844" t="s">
        <v>27</v>
      </c>
    </row>
    <row r="845" spans="1:19" x14ac:dyDescent="0.3">
      <c r="A845" t="s">
        <v>4</v>
      </c>
      <c r="B845" t="s">
        <v>1276</v>
      </c>
      <c r="C845" t="s">
        <v>1576</v>
      </c>
      <c r="D845" t="s">
        <v>195</v>
      </c>
      <c r="E845" t="s">
        <v>1360</v>
      </c>
      <c r="F845" t="s">
        <v>1362</v>
      </c>
      <c r="G845">
        <v>1</v>
      </c>
      <c r="H845">
        <v>4658</v>
      </c>
      <c r="I845">
        <v>2510</v>
      </c>
      <c r="J845">
        <f t="shared" si="26"/>
        <v>2148</v>
      </c>
      <c r="K845">
        <v>214</v>
      </c>
      <c r="L845">
        <v>50</v>
      </c>
      <c r="M845">
        <f t="shared" si="27"/>
        <v>164</v>
      </c>
      <c r="N845" t="s">
        <v>29</v>
      </c>
      <c r="O845">
        <v>1</v>
      </c>
      <c r="P845" t="s">
        <v>22</v>
      </c>
      <c r="Q845" t="s">
        <v>43</v>
      </c>
      <c r="R845" t="s">
        <v>47</v>
      </c>
      <c r="S845" t="s">
        <v>27</v>
      </c>
    </row>
    <row r="846" spans="1:19" x14ac:dyDescent="0.3">
      <c r="A846" t="s">
        <v>4</v>
      </c>
      <c r="B846" t="s">
        <v>1276</v>
      </c>
      <c r="C846" t="s">
        <v>1577</v>
      </c>
      <c r="D846" t="s">
        <v>195</v>
      </c>
      <c r="E846" t="s">
        <v>1363</v>
      </c>
      <c r="F846" t="s">
        <v>1364</v>
      </c>
      <c r="G846">
        <v>1</v>
      </c>
      <c r="H846">
        <v>3955</v>
      </c>
      <c r="I846">
        <v>4201</v>
      </c>
      <c r="J846">
        <f t="shared" si="26"/>
        <v>-246</v>
      </c>
      <c r="K846">
        <v>399</v>
      </c>
      <c r="L846">
        <v>259</v>
      </c>
      <c r="M846">
        <f t="shared" si="27"/>
        <v>140</v>
      </c>
      <c r="N846" t="s">
        <v>681</v>
      </c>
      <c r="O846">
        <v>1</v>
      </c>
      <c r="P846" t="s">
        <v>22</v>
      </c>
      <c r="Q846" t="s">
        <v>46</v>
      </c>
      <c r="R846" t="s">
        <v>47</v>
      </c>
      <c r="S846" t="s">
        <v>27</v>
      </c>
    </row>
    <row r="847" spans="1:19" x14ac:dyDescent="0.3">
      <c r="A847" t="s">
        <v>4</v>
      </c>
      <c r="B847" t="s">
        <v>1276</v>
      </c>
      <c r="C847" t="s">
        <v>1580</v>
      </c>
      <c r="D847" t="s">
        <v>195</v>
      </c>
      <c r="E847" t="s">
        <v>1363</v>
      </c>
      <c r="F847" t="s">
        <v>1365</v>
      </c>
      <c r="G847">
        <v>1</v>
      </c>
      <c r="H847">
        <v>844</v>
      </c>
      <c r="I847">
        <v>1011</v>
      </c>
      <c r="J847">
        <f t="shared" si="26"/>
        <v>-167</v>
      </c>
      <c r="K847">
        <v>872</v>
      </c>
      <c r="L847">
        <v>47</v>
      </c>
      <c r="M847">
        <f t="shared" si="27"/>
        <v>825</v>
      </c>
      <c r="N847" t="s">
        <v>120</v>
      </c>
      <c r="O847">
        <v>2</v>
      </c>
      <c r="P847" t="s">
        <v>38</v>
      </c>
      <c r="Q847" t="s">
        <v>43</v>
      </c>
      <c r="R847" t="s">
        <v>31</v>
      </c>
      <c r="S847" t="s">
        <v>899</v>
      </c>
    </row>
    <row r="848" spans="1:19" x14ac:dyDescent="0.3">
      <c r="A848" t="s">
        <v>4</v>
      </c>
      <c r="B848" t="s">
        <v>1276</v>
      </c>
      <c r="C848" t="s">
        <v>1580</v>
      </c>
      <c r="D848" t="s">
        <v>195</v>
      </c>
      <c r="E848" t="s">
        <v>1363</v>
      </c>
      <c r="F848" t="s">
        <v>1366</v>
      </c>
      <c r="G848">
        <v>1</v>
      </c>
      <c r="H848">
        <v>3069</v>
      </c>
      <c r="I848">
        <v>2938</v>
      </c>
      <c r="J848">
        <f t="shared" si="26"/>
        <v>131</v>
      </c>
      <c r="K848">
        <v>952</v>
      </c>
      <c r="L848">
        <v>700</v>
      </c>
      <c r="M848">
        <f t="shared" si="27"/>
        <v>252</v>
      </c>
      <c r="N848" t="s">
        <v>346</v>
      </c>
      <c r="O848">
        <v>1</v>
      </c>
      <c r="P848" t="s">
        <v>24</v>
      </c>
      <c r="Q848" t="s">
        <v>30</v>
      </c>
      <c r="R848" t="s">
        <v>36</v>
      </c>
      <c r="S848" t="s">
        <v>27</v>
      </c>
    </row>
    <row r="849" spans="1:19" x14ac:dyDescent="0.3">
      <c r="A849" t="s">
        <v>4</v>
      </c>
      <c r="B849" t="s">
        <v>1276</v>
      </c>
      <c r="C849" t="s">
        <v>1578</v>
      </c>
      <c r="D849" t="s">
        <v>317</v>
      </c>
      <c r="E849" t="s">
        <v>318</v>
      </c>
      <c r="F849" t="s">
        <v>1367</v>
      </c>
      <c r="G849">
        <v>0</v>
      </c>
      <c r="H849">
        <v>4166</v>
      </c>
      <c r="I849">
        <v>2002</v>
      </c>
      <c r="J849">
        <f t="shared" si="26"/>
        <v>2164</v>
      </c>
      <c r="K849">
        <v>883</v>
      </c>
      <c r="L849">
        <v>153</v>
      </c>
      <c r="M849">
        <f t="shared" si="27"/>
        <v>730</v>
      </c>
      <c r="N849" t="s">
        <v>72</v>
      </c>
      <c r="O849">
        <v>5</v>
      </c>
      <c r="P849" t="s">
        <v>22</v>
      </c>
      <c r="Q849" t="s">
        <v>25</v>
      </c>
      <c r="R849" t="s">
        <v>31</v>
      </c>
      <c r="S849" t="s">
        <v>27</v>
      </c>
    </row>
    <row r="850" spans="1:19" x14ac:dyDescent="0.3">
      <c r="A850" t="s">
        <v>4</v>
      </c>
      <c r="B850" t="s">
        <v>1276</v>
      </c>
      <c r="C850" t="s">
        <v>1579</v>
      </c>
      <c r="D850" t="s">
        <v>317</v>
      </c>
      <c r="E850" t="s">
        <v>318</v>
      </c>
      <c r="F850" t="s">
        <v>1368</v>
      </c>
      <c r="G850">
        <v>1</v>
      </c>
      <c r="H850">
        <v>1974</v>
      </c>
      <c r="I850">
        <v>1843</v>
      </c>
      <c r="J850">
        <f t="shared" si="26"/>
        <v>131</v>
      </c>
      <c r="K850">
        <v>848</v>
      </c>
      <c r="L850">
        <v>332</v>
      </c>
      <c r="M850">
        <f t="shared" si="27"/>
        <v>516</v>
      </c>
      <c r="N850" t="s">
        <v>530</v>
      </c>
      <c r="O850">
        <v>3</v>
      </c>
      <c r="P850" t="s">
        <v>38</v>
      </c>
      <c r="Q850" t="s">
        <v>54</v>
      </c>
      <c r="R850" t="s">
        <v>47</v>
      </c>
      <c r="S850" t="s">
        <v>27</v>
      </c>
    </row>
    <row r="851" spans="1:19" x14ac:dyDescent="0.3">
      <c r="A851" t="s">
        <v>4</v>
      </c>
      <c r="B851" t="s">
        <v>1276</v>
      </c>
      <c r="C851" t="s">
        <v>1576</v>
      </c>
      <c r="D851" t="s">
        <v>317</v>
      </c>
      <c r="E851" t="s">
        <v>1369</v>
      </c>
      <c r="F851" t="s">
        <v>1370</v>
      </c>
      <c r="G851">
        <v>2</v>
      </c>
      <c r="H851">
        <v>1394</v>
      </c>
      <c r="I851">
        <v>751</v>
      </c>
      <c r="J851">
        <f t="shared" si="26"/>
        <v>643</v>
      </c>
      <c r="K851">
        <v>344</v>
      </c>
      <c r="L851">
        <v>140</v>
      </c>
      <c r="M851">
        <f t="shared" si="27"/>
        <v>204</v>
      </c>
      <c r="N851" t="s">
        <v>238</v>
      </c>
      <c r="O851">
        <v>7</v>
      </c>
      <c r="P851" t="s">
        <v>22</v>
      </c>
      <c r="Q851" t="s">
        <v>43</v>
      </c>
      <c r="R851" t="s">
        <v>31</v>
      </c>
      <c r="S851" t="s">
        <v>27</v>
      </c>
    </row>
    <row r="852" spans="1:19" x14ac:dyDescent="0.3">
      <c r="A852" t="s">
        <v>4</v>
      </c>
      <c r="B852" t="s">
        <v>1276</v>
      </c>
      <c r="C852" t="s">
        <v>1577</v>
      </c>
      <c r="D852" t="s">
        <v>317</v>
      </c>
      <c r="E852" t="s">
        <v>1369</v>
      </c>
      <c r="F852" t="s">
        <v>1371</v>
      </c>
      <c r="G852">
        <v>0</v>
      </c>
      <c r="H852">
        <v>669</v>
      </c>
      <c r="I852">
        <v>286</v>
      </c>
      <c r="J852">
        <f t="shared" si="26"/>
        <v>383</v>
      </c>
      <c r="K852">
        <v>365</v>
      </c>
      <c r="L852">
        <v>235</v>
      </c>
      <c r="M852">
        <f t="shared" si="27"/>
        <v>130</v>
      </c>
      <c r="N852" t="s">
        <v>180</v>
      </c>
      <c r="O852">
        <v>4</v>
      </c>
      <c r="P852" t="s">
        <v>38</v>
      </c>
      <c r="Q852" t="s">
        <v>40</v>
      </c>
      <c r="R852" t="s">
        <v>26</v>
      </c>
      <c r="S852" t="s">
        <v>27</v>
      </c>
    </row>
    <row r="853" spans="1:19" x14ac:dyDescent="0.3">
      <c r="A853" t="s">
        <v>4</v>
      </c>
      <c r="B853" t="s">
        <v>1276</v>
      </c>
      <c r="C853" t="s">
        <v>1579</v>
      </c>
      <c r="D853" t="s">
        <v>317</v>
      </c>
      <c r="E853" t="s">
        <v>1369</v>
      </c>
      <c r="F853" t="s">
        <v>1372</v>
      </c>
      <c r="G853">
        <v>0</v>
      </c>
      <c r="H853">
        <v>2102</v>
      </c>
      <c r="I853">
        <v>822</v>
      </c>
      <c r="J853">
        <f t="shared" si="26"/>
        <v>1280</v>
      </c>
      <c r="K853">
        <v>233</v>
      </c>
      <c r="L853">
        <v>91</v>
      </c>
      <c r="M853">
        <f t="shared" si="27"/>
        <v>142</v>
      </c>
      <c r="N853" t="s">
        <v>434</v>
      </c>
      <c r="O853">
        <v>2</v>
      </c>
      <c r="P853" t="s">
        <v>38</v>
      </c>
      <c r="Q853" t="s">
        <v>35</v>
      </c>
      <c r="R853" t="s">
        <v>26</v>
      </c>
      <c r="S853" t="s">
        <v>27</v>
      </c>
    </row>
    <row r="854" spans="1:19" x14ac:dyDescent="0.3">
      <c r="A854" t="s">
        <v>4</v>
      </c>
      <c r="B854" t="s">
        <v>1276</v>
      </c>
      <c r="C854" t="s">
        <v>1577</v>
      </c>
      <c r="D854" t="s">
        <v>317</v>
      </c>
      <c r="E854" t="s">
        <v>1373</v>
      </c>
      <c r="F854" t="s">
        <v>1374</v>
      </c>
      <c r="G854">
        <v>2</v>
      </c>
      <c r="H854">
        <v>617</v>
      </c>
      <c r="I854">
        <v>369</v>
      </c>
      <c r="J854">
        <f t="shared" si="26"/>
        <v>248</v>
      </c>
      <c r="K854">
        <v>209</v>
      </c>
      <c r="L854">
        <v>180</v>
      </c>
      <c r="M854">
        <f t="shared" si="27"/>
        <v>29</v>
      </c>
      <c r="N854" t="s">
        <v>213</v>
      </c>
      <c r="O854">
        <v>8</v>
      </c>
      <c r="P854" t="s">
        <v>24</v>
      </c>
      <c r="Q854" t="s">
        <v>97</v>
      </c>
      <c r="R854" t="s">
        <v>26</v>
      </c>
      <c r="S854" t="s">
        <v>1375</v>
      </c>
    </row>
    <row r="855" spans="1:19" x14ac:dyDescent="0.3">
      <c r="A855" t="s">
        <v>4</v>
      </c>
      <c r="B855" t="s">
        <v>1276</v>
      </c>
      <c r="C855" t="s">
        <v>1580</v>
      </c>
      <c r="D855" t="s">
        <v>317</v>
      </c>
      <c r="E855" t="s">
        <v>1373</v>
      </c>
      <c r="F855" t="s">
        <v>1376</v>
      </c>
      <c r="G855">
        <v>0</v>
      </c>
      <c r="H855">
        <v>3445</v>
      </c>
      <c r="I855">
        <v>1853</v>
      </c>
      <c r="J855">
        <f t="shared" si="26"/>
        <v>1592</v>
      </c>
      <c r="K855">
        <v>706</v>
      </c>
      <c r="L855">
        <v>350</v>
      </c>
      <c r="M855">
        <f t="shared" si="27"/>
        <v>356</v>
      </c>
      <c r="N855" t="s">
        <v>167</v>
      </c>
      <c r="O855">
        <v>4</v>
      </c>
      <c r="P855" t="s">
        <v>22</v>
      </c>
      <c r="Q855" t="s">
        <v>111</v>
      </c>
      <c r="R855" t="s">
        <v>26</v>
      </c>
      <c r="S855" t="s">
        <v>27</v>
      </c>
    </row>
    <row r="856" spans="1:19" x14ac:dyDescent="0.3">
      <c r="A856" t="s">
        <v>4</v>
      </c>
      <c r="B856" t="s">
        <v>1276</v>
      </c>
      <c r="C856" t="s">
        <v>1580</v>
      </c>
      <c r="D856" t="s">
        <v>317</v>
      </c>
      <c r="E856" t="s">
        <v>1373</v>
      </c>
      <c r="F856" t="s">
        <v>1377</v>
      </c>
      <c r="G856">
        <v>0</v>
      </c>
      <c r="H856">
        <v>2019</v>
      </c>
      <c r="I856">
        <v>1579</v>
      </c>
      <c r="J856">
        <f t="shared" si="26"/>
        <v>440</v>
      </c>
      <c r="K856">
        <v>567</v>
      </c>
      <c r="L856">
        <v>225</v>
      </c>
      <c r="M856">
        <f t="shared" si="27"/>
        <v>342</v>
      </c>
      <c r="N856" t="s">
        <v>819</v>
      </c>
      <c r="O856">
        <v>7</v>
      </c>
      <c r="P856" t="s">
        <v>38</v>
      </c>
      <c r="Q856" t="s">
        <v>40</v>
      </c>
      <c r="R856" t="s">
        <v>47</v>
      </c>
      <c r="S856" t="s">
        <v>27</v>
      </c>
    </row>
    <row r="857" spans="1:19" x14ac:dyDescent="0.3">
      <c r="A857" t="s">
        <v>4</v>
      </c>
      <c r="B857" t="s">
        <v>1276</v>
      </c>
      <c r="C857" t="s">
        <v>1579</v>
      </c>
      <c r="D857" t="s">
        <v>317</v>
      </c>
      <c r="E857" t="s">
        <v>1373</v>
      </c>
      <c r="F857" t="s">
        <v>1378</v>
      </c>
      <c r="G857">
        <v>0</v>
      </c>
      <c r="H857">
        <v>4132</v>
      </c>
      <c r="I857">
        <v>4444</v>
      </c>
      <c r="J857">
        <f t="shared" si="26"/>
        <v>-312</v>
      </c>
      <c r="K857">
        <v>919</v>
      </c>
      <c r="L857">
        <v>294</v>
      </c>
      <c r="M857">
        <f t="shared" si="27"/>
        <v>625</v>
      </c>
      <c r="N857" t="s">
        <v>201</v>
      </c>
      <c r="O857">
        <v>3</v>
      </c>
      <c r="P857" t="s">
        <v>22</v>
      </c>
      <c r="Q857" t="s">
        <v>54</v>
      </c>
      <c r="R857" t="s">
        <v>36</v>
      </c>
      <c r="S857" t="s">
        <v>27</v>
      </c>
    </row>
    <row r="858" spans="1:19" x14ac:dyDescent="0.3">
      <c r="A858" t="s">
        <v>4</v>
      </c>
      <c r="B858" t="s">
        <v>1276</v>
      </c>
      <c r="C858" t="s">
        <v>1576</v>
      </c>
      <c r="D858" t="s">
        <v>317</v>
      </c>
      <c r="E858" t="s">
        <v>1237</v>
      </c>
      <c r="F858" t="s">
        <v>1379</v>
      </c>
      <c r="G858">
        <v>1</v>
      </c>
      <c r="H858">
        <v>604</v>
      </c>
      <c r="I858">
        <v>540</v>
      </c>
      <c r="J858">
        <f t="shared" si="26"/>
        <v>64</v>
      </c>
      <c r="K858">
        <v>185</v>
      </c>
      <c r="L858">
        <v>140</v>
      </c>
      <c r="M858">
        <f t="shared" si="27"/>
        <v>45</v>
      </c>
      <c r="N858" t="s">
        <v>304</v>
      </c>
      <c r="O858">
        <v>8</v>
      </c>
      <c r="P858" t="s">
        <v>38</v>
      </c>
      <c r="Q858" t="s">
        <v>97</v>
      </c>
      <c r="R858" t="s">
        <v>26</v>
      </c>
      <c r="S858" t="s">
        <v>27</v>
      </c>
    </row>
    <row r="859" spans="1:19" x14ac:dyDescent="0.3">
      <c r="A859" t="s">
        <v>3</v>
      </c>
      <c r="B859" t="s">
        <v>1276</v>
      </c>
      <c r="C859" t="s">
        <v>1578</v>
      </c>
      <c r="D859" t="s">
        <v>317</v>
      </c>
      <c r="E859" t="s">
        <v>1237</v>
      </c>
      <c r="F859" t="s">
        <v>1380</v>
      </c>
      <c r="G859">
        <v>1</v>
      </c>
      <c r="H859">
        <v>4402</v>
      </c>
      <c r="I859">
        <v>1425</v>
      </c>
      <c r="J859">
        <f t="shared" si="26"/>
        <v>2977</v>
      </c>
      <c r="K859">
        <v>536</v>
      </c>
      <c r="L859">
        <v>257</v>
      </c>
      <c r="M859">
        <f t="shared" si="27"/>
        <v>279</v>
      </c>
      <c r="N859" t="s">
        <v>659</v>
      </c>
      <c r="O859">
        <v>2</v>
      </c>
      <c r="P859" t="s">
        <v>22</v>
      </c>
      <c r="Q859" t="s">
        <v>54</v>
      </c>
      <c r="R859" t="s">
        <v>47</v>
      </c>
      <c r="S859" t="s">
        <v>27</v>
      </c>
    </row>
    <row r="860" spans="1:19" x14ac:dyDescent="0.3">
      <c r="A860" t="s">
        <v>4</v>
      </c>
      <c r="B860" t="s">
        <v>1276</v>
      </c>
      <c r="C860" t="s">
        <v>1579</v>
      </c>
      <c r="D860" t="s">
        <v>317</v>
      </c>
      <c r="E860" t="s">
        <v>747</v>
      </c>
      <c r="F860" t="s">
        <v>1381</v>
      </c>
      <c r="G860">
        <v>1</v>
      </c>
      <c r="H860">
        <v>1864</v>
      </c>
      <c r="I860">
        <v>2137</v>
      </c>
      <c r="J860">
        <f t="shared" si="26"/>
        <v>-273</v>
      </c>
      <c r="K860">
        <v>247</v>
      </c>
      <c r="L860">
        <v>70</v>
      </c>
      <c r="M860">
        <f t="shared" si="27"/>
        <v>177</v>
      </c>
      <c r="N860" t="s">
        <v>569</v>
      </c>
      <c r="O860">
        <v>1</v>
      </c>
      <c r="P860" t="s">
        <v>22</v>
      </c>
      <c r="Q860" t="s">
        <v>111</v>
      </c>
      <c r="R860" t="s">
        <v>36</v>
      </c>
      <c r="S860" t="s">
        <v>27</v>
      </c>
    </row>
    <row r="861" spans="1:19" x14ac:dyDescent="0.3">
      <c r="A861" t="s">
        <v>4</v>
      </c>
      <c r="B861" t="s">
        <v>1276</v>
      </c>
      <c r="C861" t="s">
        <v>1577</v>
      </c>
      <c r="D861" t="s">
        <v>317</v>
      </c>
      <c r="E861" t="s">
        <v>747</v>
      </c>
      <c r="F861" t="s">
        <v>1382</v>
      </c>
      <c r="G861">
        <v>2</v>
      </c>
      <c r="H861">
        <v>1021</v>
      </c>
      <c r="I861">
        <v>593</v>
      </c>
      <c r="J861">
        <f t="shared" si="26"/>
        <v>428</v>
      </c>
      <c r="K861">
        <v>716</v>
      </c>
      <c r="L861">
        <v>248</v>
      </c>
      <c r="M861">
        <f t="shared" si="27"/>
        <v>468</v>
      </c>
      <c r="N861" t="s">
        <v>344</v>
      </c>
      <c r="O861">
        <v>2</v>
      </c>
      <c r="P861" t="s">
        <v>22</v>
      </c>
      <c r="Q861" t="s">
        <v>54</v>
      </c>
      <c r="R861" t="s">
        <v>36</v>
      </c>
      <c r="S861" t="s">
        <v>27</v>
      </c>
    </row>
    <row r="862" spans="1:19" x14ac:dyDescent="0.3">
      <c r="A862" t="s">
        <v>4</v>
      </c>
      <c r="B862" t="s">
        <v>1276</v>
      </c>
      <c r="C862" t="s">
        <v>1580</v>
      </c>
      <c r="D862" t="s">
        <v>317</v>
      </c>
      <c r="E862" t="s">
        <v>747</v>
      </c>
      <c r="F862" t="s">
        <v>1383</v>
      </c>
      <c r="G862">
        <v>2</v>
      </c>
      <c r="H862">
        <v>3894</v>
      </c>
      <c r="I862">
        <v>3102</v>
      </c>
      <c r="J862">
        <f t="shared" si="26"/>
        <v>792</v>
      </c>
      <c r="K862">
        <v>991</v>
      </c>
      <c r="L862">
        <v>824</v>
      </c>
      <c r="M862">
        <f t="shared" si="27"/>
        <v>167</v>
      </c>
      <c r="N862" t="s">
        <v>378</v>
      </c>
      <c r="O862">
        <v>2</v>
      </c>
      <c r="P862" t="s">
        <v>24</v>
      </c>
      <c r="Q862" t="s">
        <v>111</v>
      </c>
      <c r="R862" t="s">
        <v>47</v>
      </c>
      <c r="S862" t="s">
        <v>27</v>
      </c>
    </row>
    <row r="863" spans="1:19" x14ac:dyDescent="0.3">
      <c r="A863" t="s">
        <v>48</v>
      </c>
      <c r="B863" t="s">
        <v>1276</v>
      </c>
      <c r="C863" t="s">
        <v>1576</v>
      </c>
      <c r="D863" t="s">
        <v>19</v>
      </c>
      <c r="E863" t="s">
        <v>1384</v>
      </c>
      <c r="F863" t="s">
        <v>1385</v>
      </c>
      <c r="G863">
        <v>1</v>
      </c>
      <c r="H863">
        <v>688</v>
      </c>
      <c r="I863">
        <v>763</v>
      </c>
      <c r="J863">
        <f t="shared" si="26"/>
        <v>-75</v>
      </c>
      <c r="K863">
        <v>666</v>
      </c>
      <c r="L863">
        <v>344</v>
      </c>
      <c r="M863">
        <f t="shared" si="27"/>
        <v>322</v>
      </c>
      <c r="N863" t="s">
        <v>342</v>
      </c>
      <c r="O863">
        <v>8</v>
      </c>
      <c r="P863" t="s">
        <v>24</v>
      </c>
      <c r="Q863" t="s">
        <v>25</v>
      </c>
      <c r="R863" t="s">
        <v>36</v>
      </c>
      <c r="S863" t="s">
        <v>459</v>
      </c>
    </row>
    <row r="864" spans="1:19" x14ac:dyDescent="0.3">
      <c r="A864" t="s">
        <v>4</v>
      </c>
      <c r="B864" t="s">
        <v>1276</v>
      </c>
      <c r="C864" t="s">
        <v>1579</v>
      </c>
      <c r="D864" t="s">
        <v>19</v>
      </c>
      <c r="E864" t="s">
        <v>1384</v>
      </c>
      <c r="F864" t="s">
        <v>1386</v>
      </c>
      <c r="G864">
        <v>2</v>
      </c>
      <c r="H864">
        <v>568</v>
      </c>
      <c r="I864">
        <v>474</v>
      </c>
      <c r="J864">
        <f t="shared" si="26"/>
        <v>94</v>
      </c>
      <c r="K864">
        <v>854</v>
      </c>
      <c r="L864">
        <v>452</v>
      </c>
      <c r="M864">
        <f t="shared" si="27"/>
        <v>402</v>
      </c>
      <c r="N864" t="s">
        <v>374</v>
      </c>
      <c r="O864">
        <v>5</v>
      </c>
      <c r="P864" t="s">
        <v>38</v>
      </c>
      <c r="Q864" t="s">
        <v>97</v>
      </c>
      <c r="R864" t="s">
        <v>47</v>
      </c>
      <c r="S864" t="s">
        <v>27</v>
      </c>
    </row>
    <row r="865" spans="1:19" x14ac:dyDescent="0.3">
      <c r="A865" t="s">
        <v>4</v>
      </c>
      <c r="B865" t="s">
        <v>1276</v>
      </c>
      <c r="C865" t="s">
        <v>1579</v>
      </c>
      <c r="D865" t="s">
        <v>19</v>
      </c>
      <c r="E865" t="s">
        <v>1384</v>
      </c>
      <c r="F865" t="s">
        <v>1387</v>
      </c>
      <c r="G865">
        <v>2</v>
      </c>
      <c r="H865">
        <v>865</v>
      </c>
      <c r="I865">
        <v>838</v>
      </c>
      <c r="J865">
        <f t="shared" si="26"/>
        <v>27</v>
      </c>
      <c r="K865">
        <v>619</v>
      </c>
      <c r="L865">
        <v>522</v>
      </c>
      <c r="M865">
        <f t="shared" si="27"/>
        <v>97</v>
      </c>
      <c r="N865" t="s">
        <v>108</v>
      </c>
      <c r="O865">
        <v>3</v>
      </c>
      <c r="P865" t="s">
        <v>38</v>
      </c>
      <c r="Q865" t="s">
        <v>111</v>
      </c>
      <c r="R865" t="s">
        <v>31</v>
      </c>
      <c r="S865" t="s">
        <v>899</v>
      </c>
    </row>
    <row r="866" spans="1:19" x14ac:dyDescent="0.3">
      <c r="A866" t="s">
        <v>4</v>
      </c>
      <c r="B866" t="s">
        <v>1276</v>
      </c>
      <c r="C866" t="s">
        <v>1577</v>
      </c>
      <c r="D866" t="s">
        <v>19</v>
      </c>
      <c r="E866" t="s">
        <v>1384</v>
      </c>
      <c r="F866" t="s">
        <v>1388</v>
      </c>
      <c r="G866">
        <v>1</v>
      </c>
      <c r="H866">
        <v>2457</v>
      </c>
      <c r="I866">
        <v>1857</v>
      </c>
      <c r="J866">
        <f t="shared" si="26"/>
        <v>600</v>
      </c>
      <c r="K866">
        <v>128</v>
      </c>
      <c r="L866">
        <v>75</v>
      </c>
      <c r="M866">
        <f t="shared" si="27"/>
        <v>53</v>
      </c>
      <c r="N866" t="s">
        <v>193</v>
      </c>
      <c r="O866">
        <v>8</v>
      </c>
      <c r="P866" t="s">
        <v>22</v>
      </c>
      <c r="Q866" t="s">
        <v>111</v>
      </c>
      <c r="R866" t="s">
        <v>31</v>
      </c>
      <c r="S866" t="s">
        <v>27</v>
      </c>
    </row>
    <row r="867" spans="1:19" x14ac:dyDescent="0.3">
      <c r="A867" t="s">
        <v>3</v>
      </c>
      <c r="B867" t="s">
        <v>1276</v>
      </c>
      <c r="C867" t="s">
        <v>1577</v>
      </c>
      <c r="D867" t="s">
        <v>19</v>
      </c>
      <c r="E867" t="s">
        <v>1384</v>
      </c>
      <c r="F867" t="s">
        <v>1389</v>
      </c>
      <c r="G867">
        <v>2</v>
      </c>
      <c r="H867">
        <v>602</v>
      </c>
      <c r="I867">
        <v>432</v>
      </c>
      <c r="J867">
        <f t="shared" si="26"/>
        <v>170</v>
      </c>
      <c r="K867">
        <v>967</v>
      </c>
      <c r="L867">
        <v>403</v>
      </c>
      <c r="M867">
        <f t="shared" si="27"/>
        <v>564</v>
      </c>
      <c r="N867" t="s">
        <v>155</v>
      </c>
      <c r="O867">
        <v>3</v>
      </c>
      <c r="P867" t="s">
        <v>38</v>
      </c>
      <c r="Q867" t="s">
        <v>43</v>
      </c>
      <c r="R867" t="s">
        <v>31</v>
      </c>
      <c r="S867" t="s">
        <v>932</v>
      </c>
    </row>
    <row r="868" spans="1:19" x14ac:dyDescent="0.3">
      <c r="A868" t="s">
        <v>48</v>
      </c>
      <c r="B868" t="s">
        <v>1276</v>
      </c>
      <c r="C868" t="s">
        <v>1578</v>
      </c>
      <c r="D868" t="s">
        <v>19</v>
      </c>
      <c r="E868" t="s">
        <v>1390</v>
      </c>
      <c r="F868" t="s">
        <v>1391</v>
      </c>
      <c r="G868">
        <v>1</v>
      </c>
      <c r="H868">
        <v>3645</v>
      </c>
      <c r="I868">
        <v>2049</v>
      </c>
      <c r="J868">
        <f t="shared" si="26"/>
        <v>1596</v>
      </c>
      <c r="K868">
        <v>353</v>
      </c>
      <c r="L868">
        <v>341</v>
      </c>
      <c r="M868">
        <f t="shared" si="27"/>
        <v>12</v>
      </c>
      <c r="N868" t="s">
        <v>284</v>
      </c>
      <c r="O868">
        <v>3</v>
      </c>
      <c r="P868" t="s">
        <v>38</v>
      </c>
      <c r="Q868" t="s">
        <v>35</v>
      </c>
      <c r="R868" t="s">
        <v>26</v>
      </c>
      <c r="S868" t="s">
        <v>27</v>
      </c>
    </row>
    <row r="869" spans="1:19" x14ac:dyDescent="0.3">
      <c r="A869" t="s">
        <v>4</v>
      </c>
      <c r="B869" t="s">
        <v>1276</v>
      </c>
      <c r="C869" t="s">
        <v>1580</v>
      </c>
      <c r="D869" t="s">
        <v>19</v>
      </c>
      <c r="E869" t="s">
        <v>1390</v>
      </c>
      <c r="F869" t="s">
        <v>1392</v>
      </c>
      <c r="G869">
        <v>1</v>
      </c>
      <c r="H869">
        <v>2620</v>
      </c>
      <c r="I869">
        <v>2460</v>
      </c>
      <c r="J869">
        <f t="shared" si="26"/>
        <v>160</v>
      </c>
      <c r="K869">
        <v>866</v>
      </c>
      <c r="L869">
        <v>397</v>
      </c>
      <c r="M869">
        <f t="shared" si="27"/>
        <v>469</v>
      </c>
      <c r="N869" t="s">
        <v>626</v>
      </c>
      <c r="O869">
        <v>8</v>
      </c>
      <c r="P869" t="s">
        <v>22</v>
      </c>
      <c r="Q869" t="s">
        <v>30</v>
      </c>
      <c r="R869" t="s">
        <v>36</v>
      </c>
      <c r="S869" t="s">
        <v>27</v>
      </c>
    </row>
    <row r="870" spans="1:19" x14ac:dyDescent="0.3">
      <c r="A870" t="s">
        <v>3</v>
      </c>
      <c r="B870" t="s">
        <v>1276</v>
      </c>
      <c r="C870" t="s">
        <v>1577</v>
      </c>
      <c r="D870" t="s">
        <v>19</v>
      </c>
      <c r="E870" t="s">
        <v>1390</v>
      </c>
      <c r="F870" t="s">
        <v>1393</v>
      </c>
      <c r="G870">
        <v>1</v>
      </c>
      <c r="H870">
        <v>1298</v>
      </c>
      <c r="I870">
        <v>919</v>
      </c>
      <c r="J870">
        <f t="shared" si="26"/>
        <v>379</v>
      </c>
      <c r="K870">
        <v>160</v>
      </c>
      <c r="L870">
        <v>158</v>
      </c>
      <c r="M870">
        <f t="shared" si="27"/>
        <v>2</v>
      </c>
      <c r="N870" t="s">
        <v>45</v>
      </c>
      <c r="O870">
        <v>1</v>
      </c>
      <c r="P870" t="s">
        <v>24</v>
      </c>
      <c r="Q870" t="s">
        <v>35</v>
      </c>
      <c r="R870" t="s">
        <v>26</v>
      </c>
      <c r="S870" t="s">
        <v>27</v>
      </c>
    </row>
    <row r="871" spans="1:19" x14ac:dyDescent="0.3">
      <c r="A871" t="s">
        <v>3</v>
      </c>
      <c r="B871" t="s">
        <v>1276</v>
      </c>
      <c r="C871" t="s">
        <v>1577</v>
      </c>
      <c r="D871" t="s">
        <v>19</v>
      </c>
      <c r="E871" t="s">
        <v>1394</v>
      </c>
      <c r="F871" t="s">
        <v>1395</v>
      </c>
      <c r="G871">
        <v>1</v>
      </c>
      <c r="H871">
        <v>4087</v>
      </c>
      <c r="I871">
        <v>2078</v>
      </c>
      <c r="J871">
        <f t="shared" si="26"/>
        <v>2009</v>
      </c>
      <c r="K871">
        <v>398</v>
      </c>
      <c r="L871">
        <v>178</v>
      </c>
      <c r="M871">
        <f t="shared" si="27"/>
        <v>220</v>
      </c>
      <c r="N871" t="s">
        <v>288</v>
      </c>
      <c r="O871">
        <v>7</v>
      </c>
      <c r="P871" t="s">
        <v>24</v>
      </c>
      <c r="Q871" t="s">
        <v>35</v>
      </c>
      <c r="R871" t="s">
        <v>26</v>
      </c>
      <c r="S871" t="s">
        <v>27</v>
      </c>
    </row>
    <row r="872" spans="1:19" x14ac:dyDescent="0.3">
      <c r="A872" t="s">
        <v>4</v>
      </c>
      <c r="B872" t="s">
        <v>1276</v>
      </c>
      <c r="C872" t="s">
        <v>1578</v>
      </c>
      <c r="D872" t="s">
        <v>19</v>
      </c>
      <c r="E872" t="s">
        <v>1394</v>
      </c>
      <c r="F872" t="s">
        <v>1396</v>
      </c>
      <c r="G872">
        <v>2</v>
      </c>
      <c r="H872">
        <v>3684</v>
      </c>
      <c r="I872">
        <v>1758</v>
      </c>
      <c r="J872">
        <f t="shared" si="26"/>
        <v>1926</v>
      </c>
      <c r="K872">
        <v>131</v>
      </c>
      <c r="L872">
        <v>126</v>
      </c>
      <c r="M872">
        <f t="shared" si="27"/>
        <v>5</v>
      </c>
      <c r="N872" t="s">
        <v>417</v>
      </c>
      <c r="O872">
        <v>8</v>
      </c>
      <c r="P872" t="s">
        <v>24</v>
      </c>
      <c r="Q872" t="s">
        <v>66</v>
      </c>
      <c r="R872" t="s">
        <v>36</v>
      </c>
      <c r="S872" t="s">
        <v>27</v>
      </c>
    </row>
    <row r="873" spans="1:19" x14ac:dyDescent="0.3">
      <c r="A873" t="s">
        <v>4</v>
      </c>
      <c r="B873" t="s">
        <v>1276</v>
      </c>
      <c r="C873" t="s">
        <v>1577</v>
      </c>
      <c r="D873" t="s">
        <v>19</v>
      </c>
      <c r="E873" t="s">
        <v>1394</v>
      </c>
      <c r="F873" t="s">
        <v>1397</v>
      </c>
      <c r="G873">
        <v>1</v>
      </c>
      <c r="H873">
        <v>3197</v>
      </c>
      <c r="I873">
        <v>2425</v>
      </c>
      <c r="J873">
        <f t="shared" si="26"/>
        <v>772</v>
      </c>
      <c r="K873">
        <v>804</v>
      </c>
      <c r="L873">
        <v>561</v>
      </c>
      <c r="M873">
        <f t="shared" si="27"/>
        <v>243</v>
      </c>
      <c r="N873" t="s">
        <v>734</v>
      </c>
      <c r="O873">
        <v>6</v>
      </c>
      <c r="P873" t="s">
        <v>38</v>
      </c>
      <c r="Q873" t="s">
        <v>111</v>
      </c>
      <c r="R873" t="s">
        <v>31</v>
      </c>
      <c r="S873" t="s">
        <v>27</v>
      </c>
    </row>
    <row r="874" spans="1:19" x14ac:dyDescent="0.3">
      <c r="A874" t="s">
        <v>4</v>
      </c>
      <c r="B874" t="s">
        <v>1276</v>
      </c>
      <c r="C874" t="s">
        <v>1578</v>
      </c>
      <c r="D874" t="s">
        <v>19</v>
      </c>
      <c r="E874" t="s">
        <v>57</v>
      </c>
      <c r="F874" t="s">
        <v>1398</v>
      </c>
      <c r="G874">
        <v>1</v>
      </c>
      <c r="H874">
        <v>2938</v>
      </c>
      <c r="I874">
        <v>1777</v>
      </c>
      <c r="J874">
        <f t="shared" si="26"/>
        <v>1161</v>
      </c>
      <c r="K874">
        <v>866</v>
      </c>
      <c r="L874">
        <v>518</v>
      </c>
      <c r="M874">
        <f t="shared" si="27"/>
        <v>348</v>
      </c>
      <c r="N874" t="s">
        <v>355</v>
      </c>
      <c r="O874">
        <v>1</v>
      </c>
      <c r="P874" t="s">
        <v>38</v>
      </c>
      <c r="Q874" t="s">
        <v>46</v>
      </c>
      <c r="R874" t="s">
        <v>36</v>
      </c>
      <c r="S874" t="s">
        <v>27</v>
      </c>
    </row>
    <row r="875" spans="1:19" x14ac:dyDescent="0.3">
      <c r="A875" t="s">
        <v>4</v>
      </c>
      <c r="B875" t="s">
        <v>1276</v>
      </c>
      <c r="C875" t="s">
        <v>1576</v>
      </c>
      <c r="D875" t="s">
        <v>19</v>
      </c>
      <c r="E875" t="s">
        <v>57</v>
      </c>
      <c r="F875" t="s">
        <v>1399</v>
      </c>
      <c r="G875">
        <v>0</v>
      </c>
      <c r="H875">
        <v>971</v>
      </c>
      <c r="I875">
        <v>823</v>
      </c>
      <c r="J875">
        <f t="shared" si="26"/>
        <v>148</v>
      </c>
      <c r="K875">
        <v>829</v>
      </c>
      <c r="L875">
        <v>654</v>
      </c>
      <c r="M875">
        <f t="shared" si="27"/>
        <v>175</v>
      </c>
      <c r="N875" t="s">
        <v>659</v>
      </c>
      <c r="O875">
        <v>6</v>
      </c>
      <c r="P875" t="s">
        <v>24</v>
      </c>
      <c r="Q875" t="s">
        <v>35</v>
      </c>
      <c r="R875" t="s">
        <v>31</v>
      </c>
      <c r="S875" t="s">
        <v>27</v>
      </c>
    </row>
    <row r="876" spans="1:19" x14ac:dyDescent="0.3">
      <c r="A876" t="s">
        <v>4</v>
      </c>
      <c r="B876" t="s">
        <v>1276</v>
      </c>
      <c r="C876" t="s">
        <v>1577</v>
      </c>
      <c r="D876" t="s">
        <v>19</v>
      </c>
      <c r="E876" t="s">
        <v>1400</v>
      </c>
      <c r="F876" t="s">
        <v>1401</v>
      </c>
      <c r="G876">
        <v>2</v>
      </c>
      <c r="H876">
        <v>2599</v>
      </c>
      <c r="I876">
        <v>1290</v>
      </c>
      <c r="J876">
        <f t="shared" si="26"/>
        <v>1309</v>
      </c>
      <c r="K876">
        <v>138</v>
      </c>
      <c r="L876">
        <v>97</v>
      </c>
      <c r="M876">
        <f t="shared" si="27"/>
        <v>41</v>
      </c>
      <c r="N876" t="s">
        <v>796</v>
      </c>
      <c r="O876">
        <v>1</v>
      </c>
      <c r="P876" t="s">
        <v>24</v>
      </c>
      <c r="Q876" t="s">
        <v>97</v>
      </c>
      <c r="R876" t="s">
        <v>26</v>
      </c>
      <c r="S876" t="s">
        <v>27</v>
      </c>
    </row>
    <row r="877" spans="1:19" x14ac:dyDescent="0.3">
      <c r="A877" t="s">
        <v>48</v>
      </c>
      <c r="B877" t="s">
        <v>1276</v>
      </c>
      <c r="C877" t="s">
        <v>1578</v>
      </c>
      <c r="D877" t="s">
        <v>19</v>
      </c>
      <c r="E877" t="s">
        <v>1400</v>
      </c>
      <c r="F877" t="s">
        <v>1402</v>
      </c>
      <c r="G877">
        <v>0</v>
      </c>
      <c r="H877">
        <v>3618</v>
      </c>
      <c r="I877">
        <v>3081</v>
      </c>
      <c r="J877">
        <f t="shared" si="26"/>
        <v>537</v>
      </c>
      <c r="K877">
        <v>601</v>
      </c>
      <c r="L877">
        <v>381</v>
      </c>
      <c r="M877">
        <f t="shared" si="27"/>
        <v>220</v>
      </c>
      <c r="N877" t="s">
        <v>114</v>
      </c>
      <c r="O877">
        <v>5</v>
      </c>
      <c r="P877" t="s">
        <v>24</v>
      </c>
      <c r="Q877" t="s">
        <v>111</v>
      </c>
      <c r="R877" t="s">
        <v>47</v>
      </c>
      <c r="S877" t="s">
        <v>27</v>
      </c>
    </row>
    <row r="878" spans="1:19" x14ac:dyDescent="0.3">
      <c r="A878" t="s">
        <v>4</v>
      </c>
      <c r="B878" t="s">
        <v>1276</v>
      </c>
      <c r="C878" t="s">
        <v>1576</v>
      </c>
      <c r="D878" t="s">
        <v>19</v>
      </c>
      <c r="E878" t="s">
        <v>1400</v>
      </c>
      <c r="F878" t="s">
        <v>1403</v>
      </c>
      <c r="G878">
        <v>1</v>
      </c>
      <c r="H878">
        <v>1532</v>
      </c>
      <c r="I878">
        <v>1588</v>
      </c>
      <c r="J878">
        <f t="shared" si="26"/>
        <v>-56</v>
      </c>
      <c r="K878">
        <v>365</v>
      </c>
      <c r="L878">
        <v>157</v>
      </c>
      <c r="M878">
        <f t="shared" si="27"/>
        <v>208</v>
      </c>
      <c r="N878" t="s">
        <v>314</v>
      </c>
      <c r="O878">
        <v>7</v>
      </c>
      <c r="P878" t="s">
        <v>38</v>
      </c>
      <c r="Q878" t="s">
        <v>40</v>
      </c>
      <c r="R878" t="s">
        <v>31</v>
      </c>
      <c r="S878" t="s">
        <v>27</v>
      </c>
    </row>
    <row r="879" spans="1:19" x14ac:dyDescent="0.3">
      <c r="A879" t="s">
        <v>4</v>
      </c>
      <c r="B879" t="s">
        <v>1404</v>
      </c>
      <c r="C879" t="s">
        <v>1580</v>
      </c>
      <c r="D879" t="s">
        <v>472</v>
      </c>
      <c r="E879" t="s">
        <v>791</v>
      </c>
      <c r="F879" t="s">
        <v>1405</v>
      </c>
      <c r="G879">
        <v>0</v>
      </c>
      <c r="H879">
        <v>1042</v>
      </c>
      <c r="I879">
        <v>826</v>
      </c>
      <c r="J879">
        <f t="shared" si="26"/>
        <v>216</v>
      </c>
      <c r="K879">
        <v>359</v>
      </c>
      <c r="L879">
        <v>341</v>
      </c>
      <c r="M879">
        <f t="shared" si="27"/>
        <v>18</v>
      </c>
      <c r="N879" t="s">
        <v>446</v>
      </c>
      <c r="O879">
        <v>7</v>
      </c>
      <c r="P879" t="s">
        <v>24</v>
      </c>
      <c r="Q879" t="s">
        <v>35</v>
      </c>
      <c r="R879" t="s">
        <v>36</v>
      </c>
      <c r="S879" t="s">
        <v>27</v>
      </c>
    </row>
    <row r="880" spans="1:19" x14ac:dyDescent="0.3">
      <c r="A880" t="s">
        <v>4</v>
      </c>
      <c r="B880" t="s">
        <v>1404</v>
      </c>
      <c r="C880" t="s">
        <v>1580</v>
      </c>
      <c r="D880" t="s">
        <v>472</v>
      </c>
      <c r="E880" t="s">
        <v>791</v>
      </c>
      <c r="F880" t="s">
        <v>1406</v>
      </c>
      <c r="G880">
        <v>2</v>
      </c>
      <c r="H880">
        <v>799</v>
      </c>
      <c r="I880">
        <v>928</v>
      </c>
      <c r="J880">
        <f t="shared" si="26"/>
        <v>-129</v>
      </c>
      <c r="K880">
        <v>557</v>
      </c>
      <c r="L880">
        <v>132</v>
      </c>
      <c r="M880">
        <f t="shared" si="27"/>
        <v>425</v>
      </c>
      <c r="N880" t="s">
        <v>210</v>
      </c>
      <c r="O880">
        <v>5</v>
      </c>
      <c r="P880" t="s">
        <v>24</v>
      </c>
      <c r="Q880" t="s">
        <v>30</v>
      </c>
      <c r="R880" t="s">
        <v>26</v>
      </c>
      <c r="S880" t="s">
        <v>27</v>
      </c>
    </row>
    <row r="881" spans="1:19" x14ac:dyDescent="0.3">
      <c r="A881" t="s">
        <v>4</v>
      </c>
      <c r="B881" t="s">
        <v>1404</v>
      </c>
      <c r="C881" t="s">
        <v>1577</v>
      </c>
      <c r="D881" t="s">
        <v>472</v>
      </c>
      <c r="E881" t="s">
        <v>791</v>
      </c>
      <c r="F881" t="s">
        <v>1407</v>
      </c>
      <c r="G881">
        <v>0</v>
      </c>
      <c r="H881">
        <v>3890</v>
      </c>
      <c r="I881">
        <v>2610</v>
      </c>
      <c r="J881">
        <f t="shared" si="26"/>
        <v>1280</v>
      </c>
      <c r="K881">
        <v>915</v>
      </c>
      <c r="L881">
        <v>761</v>
      </c>
      <c r="M881">
        <f t="shared" si="27"/>
        <v>154</v>
      </c>
      <c r="N881" t="s">
        <v>372</v>
      </c>
      <c r="O881">
        <v>6</v>
      </c>
      <c r="P881" t="s">
        <v>22</v>
      </c>
      <c r="Q881" t="s">
        <v>43</v>
      </c>
      <c r="R881" t="s">
        <v>36</v>
      </c>
      <c r="S881" t="s">
        <v>27</v>
      </c>
    </row>
    <row r="882" spans="1:19" x14ac:dyDescent="0.3">
      <c r="A882" t="s">
        <v>4</v>
      </c>
      <c r="B882" t="s">
        <v>1404</v>
      </c>
      <c r="C882" t="s">
        <v>1576</v>
      </c>
      <c r="D882" t="s">
        <v>472</v>
      </c>
      <c r="E882" t="s">
        <v>791</v>
      </c>
      <c r="F882" t="s">
        <v>1408</v>
      </c>
      <c r="G882">
        <v>1</v>
      </c>
      <c r="H882">
        <v>1049</v>
      </c>
      <c r="I882">
        <v>1054</v>
      </c>
      <c r="J882">
        <f t="shared" si="26"/>
        <v>-5</v>
      </c>
      <c r="K882">
        <v>438</v>
      </c>
      <c r="L882">
        <v>176</v>
      </c>
      <c r="M882">
        <f t="shared" si="27"/>
        <v>262</v>
      </c>
      <c r="N882" t="s">
        <v>74</v>
      </c>
      <c r="O882">
        <v>3</v>
      </c>
      <c r="P882" t="s">
        <v>38</v>
      </c>
      <c r="Q882" t="s">
        <v>35</v>
      </c>
      <c r="R882" t="s">
        <v>47</v>
      </c>
      <c r="S882" t="s">
        <v>27</v>
      </c>
    </row>
    <row r="883" spans="1:19" x14ac:dyDescent="0.3">
      <c r="A883" t="s">
        <v>4</v>
      </c>
      <c r="B883" t="s">
        <v>1404</v>
      </c>
      <c r="C883" t="s">
        <v>1576</v>
      </c>
      <c r="D883" t="s">
        <v>472</v>
      </c>
      <c r="E883" t="s">
        <v>791</v>
      </c>
      <c r="F883" t="s">
        <v>1409</v>
      </c>
      <c r="G883">
        <v>2</v>
      </c>
      <c r="H883">
        <v>3963</v>
      </c>
      <c r="I883">
        <v>3966</v>
      </c>
      <c r="J883">
        <f t="shared" si="26"/>
        <v>-3</v>
      </c>
      <c r="K883">
        <v>904</v>
      </c>
      <c r="L883">
        <v>466</v>
      </c>
      <c r="M883">
        <f t="shared" si="27"/>
        <v>438</v>
      </c>
      <c r="N883" t="s">
        <v>65</v>
      </c>
      <c r="O883">
        <v>3</v>
      </c>
      <c r="P883" t="s">
        <v>22</v>
      </c>
      <c r="Q883" t="s">
        <v>30</v>
      </c>
      <c r="R883" t="s">
        <v>31</v>
      </c>
      <c r="S883" t="s">
        <v>27</v>
      </c>
    </row>
    <row r="884" spans="1:19" x14ac:dyDescent="0.3">
      <c r="A884" t="s">
        <v>48</v>
      </c>
      <c r="B884" t="s">
        <v>1404</v>
      </c>
      <c r="C884" t="s">
        <v>1576</v>
      </c>
      <c r="D884" t="s">
        <v>472</v>
      </c>
      <c r="E884" t="s">
        <v>1410</v>
      </c>
      <c r="F884" t="s">
        <v>1411</v>
      </c>
      <c r="G884">
        <v>2</v>
      </c>
      <c r="H884">
        <v>753</v>
      </c>
      <c r="I884">
        <v>582</v>
      </c>
      <c r="J884">
        <f t="shared" si="26"/>
        <v>171</v>
      </c>
      <c r="K884">
        <v>536</v>
      </c>
      <c r="L884">
        <v>530</v>
      </c>
      <c r="M884">
        <f t="shared" si="27"/>
        <v>6</v>
      </c>
      <c r="N884" t="s">
        <v>734</v>
      </c>
      <c r="O884">
        <v>2</v>
      </c>
      <c r="P884" t="s">
        <v>24</v>
      </c>
      <c r="Q884" t="s">
        <v>111</v>
      </c>
      <c r="R884" t="s">
        <v>36</v>
      </c>
      <c r="S884" t="s">
        <v>27</v>
      </c>
    </row>
    <row r="885" spans="1:19" x14ac:dyDescent="0.3">
      <c r="A885" t="s">
        <v>4</v>
      </c>
      <c r="B885" t="s">
        <v>1404</v>
      </c>
      <c r="C885" t="s">
        <v>1576</v>
      </c>
      <c r="D885" t="s">
        <v>472</v>
      </c>
      <c r="E885" t="s">
        <v>1410</v>
      </c>
      <c r="F885" t="s">
        <v>1412</v>
      </c>
      <c r="G885">
        <v>1</v>
      </c>
      <c r="H885">
        <v>3957</v>
      </c>
      <c r="I885">
        <v>3205</v>
      </c>
      <c r="J885">
        <f t="shared" si="26"/>
        <v>752</v>
      </c>
      <c r="K885">
        <v>847</v>
      </c>
      <c r="L885">
        <v>247</v>
      </c>
      <c r="M885">
        <f t="shared" si="27"/>
        <v>600</v>
      </c>
      <c r="N885" t="s">
        <v>94</v>
      </c>
      <c r="O885">
        <v>4</v>
      </c>
      <c r="P885" t="s">
        <v>24</v>
      </c>
      <c r="Q885" t="s">
        <v>43</v>
      </c>
      <c r="R885" t="s">
        <v>47</v>
      </c>
      <c r="S885" t="s">
        <v>27</v>
      </c>
    </row>
    <row r="886" spans="1:19" x14ac:dyDescent="0.3">
      <c r="A886" t="s">
        <v>4</v>
      </c>
      <c r="B886" t="s">
        <v>1404</v>
      </c>
      <c r="C886" t="s">
        <v>1577</v>
      </c>
      <c r="D886" t="s">
        <v>472</v>
      </c>
      <c r="E886" t="s">
        <v>1410</v>
      </c>
      <c r="F886" t="s">
        <v>1413</v>
      </c>
      <c r="G886">
        <v>0</v>
      </c>
      <c r="H886">
        <v>4895</v>
      </c>
      <c r="I886">
        <v>3100</v>
      </c>
      <c r="J886">
        <f t="shared" si="26"/>
        <v>1795</v>
      </c>
      <c r="K886">
        <v>559</v>
      </c>
      <c r="L886">
        <v>198</v>
      </c>
      <c r="M886">
        <f t="shared" si="27"/>
        <v>361</v>
      </c>
      <c r="N886" t="s">
        <v>59</v>
      </c>
      <c r="O886">
        <v>6</v>
      </c>
      <c r="P886" t="s">
        <v>24</v>
      </c>
      <c r="Q886" t="s">
        <v>25</v>
      </c>
      <c r="R886" t="s">
        <v>36</v>
      </c>
      <c r="S886" t="s">
        <v>876</v>
      </c>
    </row>
    <row r="887" spans="1:19" x14ac:dyDescent="0.3">
      <c r="A887" t="s">
        <v>4</v>
      </c>
      <c r="B887" t="s">
        <v>1404</v>
      </c>
      <c r="C887" t="s">
        <v>1577</v>
      </c>
      <c r="D887" t="s">
        <v>472</v>
      </c>
      <c r="E887" t="s">
        <v>1410</v>
      </c>
      <c r="F887" t="s">
        <v>1414</v>
      </c>
      <c r="G887">
        <v>2</v>
      </c>
      <c r="H887">
        <v>1681</v>
      </c>
      <c r="I887">
        <v>1465</v>
      </c>
      <c r="J887">
        <f t="shared" si="26"/>
        <v>216</v>
      </c>
      <c r="K887">
        <v>490</v>
      </c>
      <c r="L887">
        <v>471</v>
      </c>
      <c r="M887">
        <f t="shared" si="27"/>
        <v>19</v>
      </c>
      <c r="N887" t="s">
        <v>763</v>
      </c>
      <c r="O887">
        <v>7</v>
      </c>
      <c r="P887" t="s">
        <v>24</v>
      </c>
      <c r="Q887" t="s">
        <v>43</v>
      </c>
      <c r="R887" t="s">
        <v>47</v>
      </c>
      <c r="S887" t="s">
        <v>27</v>
      </c>
    </row>
    <row r="888" spans="1:19" x14ac:dyDescent="0.3">
      <c r="A888" t="s">
        <v>3</v>
      </c>
      <c r="B888" t="s">
        <v>1404</v>
      </c>
      <c r="C888" t="s">
        <v>1579</v>
      </c>
      <c r="D888" t="s">
        <v>472</v>
      </c>
      <c r="E888" t="s">
        <v>1415</v>
      </c>
      <c r="F888" t="s">
        <v>1416</v>
      </c>
      <c r="G888">
        <v>2</v>
      </c>
      <c r="H888">
        <v>2066</v>
      </c>
      <c r="I888">
        <v>679</v>
      </c>
      <c r="J888">
        <f t="shared" si="26"/>
        <v>1387</v>
      </c>
      <c r="K888">
        <v>732</v>
      </c>
      <c r="L888">
        <v>718</v>
      </c>
      <c r="M888">
        <f t="shared" si="27"/>
        <v>14</v>
      </c>
      <c r="N888" t="s">
        <v>184</v>
      </c>
      <c r="O888">
        <v>8</v>
      </c>
      <c r="P888" t="s">
        <v>38</v>
      </c>
      <c r="Q888" t="s">
        <v>25</v>
      </c>
      <c r="R888" t="s">
        <v>36</v>
      </c>
      <c r="S888" t="s">
        <v>27</v>
      </c>
    </row>
    <row r="889" spans="1:19" x14ac:dyDescent="0.3">
      <c r="A889" t="s">
        <v>4</v>
      </c>
      <c r="B889" t="s">
        <v>1404</v>
      </c>
      <c r="C889" t="s">
        <v>1576</v>
      </c>
      <c r="D889" t="s">
        <v>472</v>
      </c>
      <c r="E889" t="s">
        <v>1415</v>
      </c>
      <c r="F889" t="s">
        <v>1417</v>
      </c>
      <c r="G889">
        <v>2</v>
      </c>
      <c r="H889">
        <v>3536</v>
      </c>
      <c r="I889">
        <v>1376</v>
      </c>
      <c r="J889">
        <f t="shared" si="26"/>
        <v>2160</v>
      </c>
      <c r="K889">
        <v>787</v>
      </c>
      <c r="L889">
        <v>290</v>
      </c>
      <c r="M889">
        <f t="shared" si="27"/>
        <v>497</v>
      </c>
      <c r="N889" t="s">
        <v>332</v>
      </c>
      <c r="O889">
        <v>5</v>
      </c>
      <c r="P889" t="s">
        <v>24</v>
      </c>
      <c r="Q889" t="s">
        <v>25</v>
      </c>
      <c r="R889" t="s">
        <v>47</v>
      </c>
      <c r="S889" t="s">
        <v>882</v>
      </c>
    </row>
    <row r="890" spans="1:19" x14ac:dyDescent="0.3">
      <c r="A890" t="s">
        <v>4</v>
      </c>
      <c r="B890" t="s">
        <v>1404</v>
      </c>
      <c r="C890" t="s">
        <v>1577</v>
      </c>
      <c r="D890" t="s">
        <v>472</v>
      </c>
      <c r="E890" t="s">
        <v>1415</v>
      </c>
      <c r="F890" t="s">
        <v>1418</v>
      </c>
      <c r="G890">
        <v>2</v>
      </c>
      <c r="H890">
        <v>1244</v>
      </c>
      <c r="I890">
        <v>1256</v>
      </c>
      <c r="J890">
        <f t="shared" si="26"/>
        <v>-12</v>
      </c>
      <c r="K890">
        <v>520</v>
      </c>
      <c r="L890">
        <v>462</v>
      </c>
      <c r="M890">
        <f t="shared" si="27"/>
        <v>58</v>
      </c>
      <c r="N890" t="s">
        <v>536</v>
      </c>
      <c r="O890">
        <v>2</v>
      </c>
      <c r="P890" t="s">
        <v>38</v>
      </c>
      <c r="Q890" t="s">
        <v>43</v>
      </c>
      <c r="R890" t="s">
        <v>26</v>
      </c>
      <c r="S890" t="s">
        <v>27</v>
      </c>
    </row>
    <row r="891" spans="1:19" x14ac:dyDescent="0.3">
      <c r="A891" t="s">
        <v>4</v>
      </c>
      <c r="B891" t="s">
        <v>1404</v>
      </c>
      <c r="C891" t="s">
        <v>1577</v>
      </c>
      <c r="D891" t="s">
        <v>472</v>
      </c>
      <c r="E891" t="s">
        <v>666</v>
      </c>
      <c r="F891" t="s">
        <v>1419</v>
      </c>
      <c r="G891">
        <v>1</v>
      </c>
      <c r="H891">
        <v>2819</v>
      </c>
      <c r="I891">
        <v>1213</v>
      </c>
      <c r="J891">
        <f t="shared" si="26"/>
        <v>1606</v>
      </c>
      <c r="K891">
        <v>862</v>
      </c>
      <c r="L891">
        <v>68</v>
      </c>
      <c r="M891">
        <f t="shared" si="27"/>
        <v>794</v>
      </c>
      <c r="N891" t="s">
        <v>96</v>
      </c>
      <c r="O891">
        <v>5</v>
      </c>
      <c r="P891" t="s">
        <v>22</v>
      </c>
      <c r="Q891" t="s">
        <v>46</v>
      </c>
      <c r="R891" t="s">
        <v>36</v>
      </c>
      <c r="S891" t="s">
        <v>1420</v>
      </c>
    </row>
    <row r="892" spans="1:19" x14ac:dyDescent="0.3">
      <c r="A892" t="s">
        <v>4</v>
      </c>
      <c r="B892" t="s">
        <v>1404</v>
      </c>
      <c r="C892" t="s">
        <v>1576</v>
      </c>
      <c r="D892" t="s">
        <v>472</v>
      </c>
      <c r="E892" t="s">
        <v>666</v>
      </c>
      <c r="F892" t="s">
        <v>1421</v>
      </c>
      <c r="G892">
        <v>1</v>
      </c>
      <c r="H892">
        <v>1065</v>
      </c>
      <c r="I892">
        <v>348</v>
      </c>
      <c r="J892">
        <f t="shared" si="26"/>
        <v>717</v>
      </c>
      <c r="K892">
        <v>646</v>
      </c>
      <c r="L892">
        <v>236</v>
      </c>
      <c r="M892">
        <f t="shared" si="27"/>
        <v>410</v>
      </c>
      <c r="N892" t="s">
        <v>461</v>
      </c>
      <c r="O892">
        <v>6</v>
      </c>
      <c r="P892" t="s">
        <v>22</v>
      </c>
      <c r="Q892" t="s">
        <v>40</v>
      </c>
      <c r="R892" t="s">
        <v>26</v>
      </c>
      <c r="S892" t="s">
        <v>27</v>
      </c>
    </row>
    <row r="893" spans="1:19" x14ac:dyDescent="0.3">
      <c r="A893" t="s">
        <v>48</v>
      </c>
      <c r="B893" t="s">
        <v>1404</v>
      </c>
      <c r="C893" t="s">
        <v>1576</v>
      </c>
      <c r="D893" t="s">
        <v>472</v>
      </c>
      <c r="E893" t="s">
        <v>666</v>
      </c>
      <c r="F893" t="s">
        <v>1422</v>
      </c>
      <c r="G893">
        <v>1</v>
      </c>
      <c r="H893">
        <v>4156</v>
      </c>
      <c r="I893">
        <v>4266</v>
      </c>
      <c r="J893">
        <f t="shared" si="26"/>
        <v>-110</v>
      </c>
      <c r="K893">
        <v>251</v>
      </c>
      <c r="L893">
        <v>161</v>
      </c>
      <c r="M893">
        <f t="shared" si="27"/>
        <v>90</v>
      </c>
      <c r="N893" t="s">
        <v>167</v>
      </c>
      <c r="O893">
        <v>1</v>
      </c>
      <c r="P893" t="s">
        <v>22</v>
      </c>
      <c r="Q893" t="s">
        <v>66</v>
      </c>
      <c r="R893" t="s">
        <v>26</v>
      </c>
      <c r="S893" t="s">
        <v>27</v>
      </c>
    </row>
    <row r="894" spans="1:19" x14ac:dyDescent="0.3">
      <c r="A894" t="s">
        <v>4</v>
      </c>
      <c r="B894" t="s">
        <v>1404</v>
      </c>
      <c r="C894" t="s">
        <v>1579</v>
      </c>
      <c r="D894" t="s">
        <v>472</v>
      </c>
      <c r="E894" t="s">
        <v>666</v>
      </c>
      <c r="F894" t="s">
        <v>1423</v>
      </c>
      <c r="G894">
        <v>0</v>
      </c>
      <c r="H894">
        <v>4888</v>
      </c>
      <c r="I894">
        <v>2477</v>
      </c>
      <c r="J894">
        <f t="shared" si="26"/>
        <v>2411</v>
      </c>
      <c r="K894">
        <v>985</v>
      </c>
      <c r="L894">
        <v>705</v>
      </c>
      <c r="M894">
        <f t="shared" si="27"/>
        <v>280</v>
      </c>
      <c r="N894" t="s">
        <v>863</v>
      </c>
      <c r="O894">
        <v>1</v>
      </c>
      <c r="P894" t="s">
        <v>38</v>
      </c>
      <c r="Q894" t="s">
        <v>54</v>
      </c>
      <c r="R894" t="s">
        <v>31</v>
      </c>
      <c r="S894" t="s">
        <v>27</v>
      </c>
    </row>
    <row r="895" spans="1:19" x14ac:dyDescent="0.3">
      <c r="A895" t="s">
        <v>4</v>
      </c>
      <c r="B895" t="s">
        <v>1404</v>
      </c>
      <c r="C895" t="s">
        <v>1578</v>
      </c>
      <c r="D895" t="s">
        <v>472</v>
      </c>
      <c r="E895" t="s">
        <v>666</v>
      </c>
      <c r="F895" t="s">
        <v>1424</v>
      </c>
      <c r="G895">
        <v>1</v>
      </c>
      <c r="H895">
        <v>1569</v>
      </c>
      <c r="I895">
        <v>1216</v>
      </c>
      <c r="J895">
        <f t="shared" si="26"/>
        <v>353</v>
      </c>
      <c r="K895">
        <v>672</v>
      </c>
      <c r="L895">
        <v>454</v>
      </c>
      <c r="M895">
        <f t="shared" si="27"/>
        <v>218</v>
      </c>
      <c r="N895" t="s">
        <v>380</v>
      </c>
      <c r="O895">
        <v>8</v>
      </c>
      <c r="P895" t="s">
        <v>22</v>
      </c>
      <c r="Q895" t="s">
        <v>54</v>
      </c>
      <c r="R895" t="s">
        <v>31</v>
      </c>
      <c r="S895" t="s">
        <v>27</v>
      </c>
    </row>
    <row r="896" spans="1:19" x14ac:dyDescent="0.3">
      <c r="A896" t="s">
        <v>4</v>
      </c>
      <c r="B896" t="s">
        <v>1404</v>
      </c>
      <c r="C896" t="s">
        <v>1579</v>
      </c>
      <c r="D896" t="s">
        <v>472</v>
      </c>
      <c r="E896" t="s">
        <v>501</v>
      </c>
      <c r="F896" t="s">
        <v>1425</v>
      </c>
      <c r="G896">
        <v>2</v>
      </c>
      <c r="H896">
        <v>2598</v>
      </c>
      <c r="I896">
        <v>2695</v>
      </c>
      <c r="J896">
        <f t="shared" si="26"/>
        <v>-97</v>
      </c>
      <c r="K896">
        <v>907</v>
      </c>
      <c r="L896">
        <v>5</v>
      </c>
      <c r="M896">
        <f t="shared" si="27"/>
        <v>902</v>
      </c>
      <c r="N896" t="s">
        <v>293</v>
      </c>
      <c r="O896">
        <v>2</v>
      </c>
      <c r="P896" t="s">
        <v>22</v>
      </c>
      <c r="Q896" t="s">
        <v>66</v>
      </c>
      <c r="R896" t="s">
        <v>26</v>
      </c>
      <c r="S896" t="s">
        <v>546</v>
      </c>
    </row>
    <row r="897" spans="1:19" x14ac:dyDescent="0.3">
      <c r="A897" t="s">
        <v>3</v>
      </c>
      <c r="B897" t="s">
        <v>1404</v>
      </c>
      <c r="C897" t="s">
        <v>1578</v>
      </c>
      <c r="D897" t="s">
        <v>472</v>
      </c>
      <c r="E897" t="s">
        <v>501</v>
      </c>
      <c r="F897" t="s">
        <v>1426</v>
      </c>
      <c r="G897">
        <v>0</v>
      </c>
      <c r="H897">
        <v>876</v>
      </c>
      <c r="I897">
        <v>802</v>
      </c>
      <c r="J897">
        <f t="shared" si="26"/>
        <v>74</v>
      </c>
      <c r="K897">
        <v>719</v>
      </c>
      <c r="L897">
        <v>78</v>
      </c>
      <c r="M897">
        <f t="shared" si="27"/>
        <v>641</v>
      </c>
      <c r="N897" t="s">
        <v>103</v>
      </c>
      <c r="O897">
        <v>3</v>
      </c>
      <c r="P897" t="s">
        <v>24</v>
      </c>
      <c r="Q897" t="s">
        <v>54</v>
      </c>
      <c r="R897" t="s">
        <v>47</v>
      </c>
      <c r="S897" t="s">
        <v>694</v>
      </c>
    </row>
    <row r="898" spans="1:19" x14ac:dyDescent="0.3">
      <c r="A898" t="s">
        <v>4</v>
      </c>
      <c r="B898" t="s">
        <v>1404</v>
      </c>
      <c r="C898" t="s">
        <v>1576</v>
      </c>
      <c r="D898" t="s">
        <v>472</v>
      </c>
      <c r="E898" t="s">
        <v>501</v>
      </c>
      <c r="F898" t="s">
        <v>1427</v>
      </c>
      <c r="G898">
        <v>1</v>
      </c>
      <c r="H898">
        <v>2779</v>
      </c>
      <c r="I898">
        <v>1816</v>
      </c>
      <c r="J898">
        <f t="shared" ref="J898:J961" si="28">H898-I898</f>
        <v>963</v>
      </c>
      <c r="K898">
        <v>517</v>
      </c>
      <c r="L898">
        <v>457</v>
      </c>
      <c r="M898">
        <f t="shared" ref="M898:M961" si="29">K898-L898</f>
        <v>60</v>
      </c>
      <c r="N898" t="s">
        <v>528</v>
      </c>
      <c r="O898">
        <v>6</v>
      </c>
      <c r="P898" t="s">
        <v>38</v>
      </c>
      <c r="Q898" t="s">
        <v>43</v>
      </c>
      <c r="R898" t="s">
        <v>31</v>
      </c>
      <c r="S898" t="s">
        <v>27</v>
      </c>
    </row>
    <row r="899" spans="1:19" x14ac:dyDescent="0.3">
      <c r="A899" t="s">
        <v>4</v>
      </c>
      <c r="B899" t="s">
        <v>1404</v>
      </c>
      <c r="C899" t="s">
        <v>1578</v>
      </c>
      <c r="D899" t="s">
        <v>623</v>
      </c>
      <c r="E899" t="s">
        <v>1428</v>
      </c>
      <c r="F899" t="s">
        <v>1429</v>
      </c>
      <c r="G899">
        <v>0</v>
      </c>
      <c r="H899">
        <v>3311</v>
      </c>
      <c r="I899">
        <v>3797</v>
      </c>
      <c r="J899">
        <f t="shared" si="28"/>
        <v>-486</v>
      </c>
      <c r="K899">
        <v>207</v>
      </c>
      <c r="L899">
        <v>147</v>
      </c>
      <c r="M899">
        <f t="shared" si="29"/>
        <v>60</v>
      </c>
      <c r="N899" t="s">
        <v>261</v>
      </c>
      <c r="O899">
        <v>3</v>
      </c>
      <c r="P899" t="s">
        <v>22</v>
      </c>
      <c r="Q899" t="s">
        <v>40</v>
      </c>
      <c r="R899" t="s">
        <v>26</v>
      </c>
      <c r="S899" t="s">
        <v>27</v>
      </c>
    </row>
    <row r="900" spans="1:19" x14ac:dyDescent="0.3">
      <c r="A900" t="s">
        <v>4</v>
      </c>
      <c r="B900" t="s">
        <v>1404</v>
      </c>
      <c r="C900" t="s">
        <v>1577</v>
      </c>
      <c r="D900" t="s">
        <v>623</v>
      </c>
      <c r="E900" t="s">
        <v>1428</v>
      </c>
      <c r="F900" t="s">
        <v>1430</v>
      </c>
      <c r="G900">
        <v>0</v>
      </c>
      <c r="H900">
        <v>2362</v>
      </c>
      <c r="I900">
        <v>2270</v>
      </c>
      <c r="J900">
        <f t="shared" si="28"/>
        <v>92</v>
      </c>
      <c r="K900">
        <v>849</v>
      </c>
      <c r="L900">
        <v>637</v>
      </c>
      <c r="M900">
        <f t="shared" si="29"/>
        <v>212</v>
      </c>
      <c r="N900" t="s">
        <v>833</v>
      </c>
      <c r="O900">
        <v>4</v>
      </c>
      <c r="P900" t="s">
        <v>24</v>
      </c>
      <c r="Q900" t="s">
        <v>46</v>
      </c>
      <c r="R900" t="s">
        <v>26</v>
      </c>
      <c r="S900" t="s">
        <v>27</v>
      </c>
    </row>
    <row r="901" spans="1:19" x14ac:dyDescent="0.3">
      <c r="A901" t="s">
        <v>4</v>
      </c>
      <c r="B901" t="s">
        <v>1404</v>
      </c>
      <c r="C901" t="s">
        <v>1578</v>
      </c>
      <c r="D901" t="s">
        <v>623</v>
      </c>
      <c r="E901" t="s">
        <v>1431</v>
      </c>
      <c r="F901" t="s">
        <v>1432</v>
      </c>
      <c r="G901">
        <v>0</v>
      </c>
      <c r="H901">
        <v>1747</v>
      </c>
      <c r="I901">
        <v>1584</v>
      </c>
      <c r="J901">
        <f t="shared" si="28"/>
        <v>163</v>
      </c>
      <c r="K901">
        <v>105</v>
      </c>
      <c r="L901">
        <v>79</v>
      </c>
      <c r="M901">
        <f t="shared" si="29"/>
        <v>26</v>
      </c>
      <c r="N901" t="s">
        <v>641</v>
      </c>
      <c r="O901">
        <v>8</v>
      </c>
      <c r="P901" t="s">
        <v>22</v>
      </c>
      <c r="Q901" t="s">
        <v>46</v>
      </c>
      <c r="R901" t="s">
        <v>47</v>
      </c>
      <c r="S901" t="s">
        <v>507</v>
      </c>
    </row>
    <row r="902" spans="1:19" x14ac:dyDescent="0.3">
      <c r="A902" t="s">
        <v>4</v>
      </c>
      <c r="B902" t="s">
        <v>1404</v>
      </c>
      <c r="C902" t="s">
        <v>1580</v>
      </c>
      <c r="D902" t="s">
        <v>623</v>
      </c>
      <c r="E902" t="s">
        <v>1431</v>
      </c>
      <c r="F902" t="s">
        <v>1433</v>
      </c>
      <c r="G902">
        <v>2</v>
      </c>
      <c r="H902">
        <v>4198</v>
      </c>
      <c r="I902">
        <v>2133</v>
      </c>
      <c r="J902">
        <f t="shared" si="28"/>
        <v>2065</v>
      </c>
      <c r="K902">
        <v>422</v>
      </c>
      <c r="L902">
        <v>300</v>
      </c>
      <c r="M902">
        <f t="shared" si="29"/>
        <v>122</v>
      </c>
      <c r="N902" t="s">
        <v>536</v>
      </c>
      <c r="O902">
        <v>8</v>
      </c>
      <c r="P902" t="s">
        <v>24</v>
      </c>
      <c r="Q902" t="s">
        <v>66</v>
      </c>
      <c r="R902" t="s">
        <v>47</v>
      </c>
      <c r="S902" t="s">
        <v>27</v>
      </c>
    </row>
    <row r="903" spans="1:19" x14ac:dyDescent="0.3">
      <c r="A903" t="s">
        <v>4</v>
      </c>
      <c r="B903" t="s">
        <v>1404</v>
      </c>
      <c r="C903" t="s">
        <v>1577</v>
      </c>
      <c r="D903" t="s">
        <v>623</v>
      </c>
      <c r="E903" t="s">
        <v>1434</v>
      </c>
      <c r="F903" t="s">
        <v>1435</v>
      </c>
      <c r="G903">
        <v>1</v>
      </c>
      <c r="H903">
        <v>2567</v>
      </c>
      <c r="I903">
        <v>1725</v>
      </c>
      <c r="J903">
        <f t="shared" si="28"/>
        <v>842</v>
      </c>
      <c r="K903">
        <v>364</v>
      </c>
      <c r="L903">
        <v>228</v>
      </c>
      <c r="M903">
        <f t="shared" si="29"/>
        <v>136</v>
      </c>
      <c r="N903" t="s">
        <v>83</v>
      </c>
      <c r="O903">
        <v>5</v>
      </c>
      <c r="P903" t="s">
        <v>38</v>
      </c>
      <c r="Q903" t="s">
        <v>25</v>
      </c>
      <c r="R903" t="s">
        <v>26</v>
      </c>
      <c r="S903" t="s">
        <v>27</v>
      </c>
    </row>
    <row r="904" spans="1:19" x14ac:dyDescent="0.3">
      <c r="A904" t="s">
        <v>4</v>
      </c>
      <c r="B904" t="s">
        <v>1404</v>
      </c>
      <c r="C904" t="s">
        <v>1576</v>
      </c>
      <c r="D904" t="s">
        <v>623</v>
      </c>
      <c r="E904" t="s">
        <v>1434</v>
      </c>
      <c r="F904" t="s">
        <v>1436</v>
      </c>
      <c r="G904">
        <v>1</v>
      </c>
      <c r="H904">
        <v>2566</v>
      </c>
      <c r="I904">
        <v>2980</v>
      </c>
      <c r="J904">
        <f t="shared" si="28"/>
        <v>-414</v>
      </c>
      <c r="K904">
        <v>353</v>
      </c>
      <c r="L904">
        <v>337</v>
      </c>
      <c r="M904">
        <f t="shared" si="29"/>
        <v>16</v>
      </c>
      <c r="N904" t="s">
        <v>128</v>
      </c>
      <c r="O904">
        <v>5</v>
      </c>
      <c r="P904" t="s">
        <v>24</v>
      </c>
      <c r="Q904" t="s">
        <v>97</v>
      </c>
      <c r="R904" t="s">
        <v>36</v>
      </c>
      <c r="S904" t="s">
        <v>27</v>
      </c>
    </row>
    <row r="905" spans="1:19" x14ac:dyDescent="0.3">
      <c r="A905" t="s">
        <v>4</v>
      </c>
      <c r="B905" t="s">
        <v>1404</v>
      </c>
      <c r="C905" t="s">
        <v>1579</v>
      </c>
      <c r="D905" t="s">
        <v>623</v>
      </c>
      <c r="E905" t="s">
        <v>1434</v>
      </c>
      <c r="F905" t="s">
        <v>1437</v>
      </c>
      <c r="G905">
        <v>1</v>
      </c>
      <c r="H905">
        <v>4121</v>
      </c>
      <c r="I905">
        <v>4372</v>
      </c>
      <c r="J905">
        <f t="shared" si="28"/>
        <v>-251</v>
      </c>
      <c r="K905">
        <v>132</v>
      </c>
      <c r="L905">
        <v>31</v>
      </c>
      <c r="M905">
        <f t="shared" si="29"/>
        <v>101</v>
      </c>
      <c r="N905" t="s">
        <v>284</v>
      </c>
      <c r="O905">
        <v>3</v>
      </c>
      <c r="P905" t="s">
        <v>24</v>
      </c>
      <c r="Q905" t="s">
        <v>46</v>
      </c>
      <c r="R905" t="s">
        <v>36</v>
      </c>
      <c r="S905" t="s">
        <v>27</v>
      </c>
    </row>
    <row r="906" spans="1:19" x14ac:dyDescent="0.3">
      <c r="A906" t="s">
        <v>48</v>
      </c>
      <c r="B906" t="s">
        <v>1404</v>
      </c>
      <c r="C906" t="s">
        <v>1578</v>
      </c>
      <c r="D906" t="s">
        <v>623</v>
      </c>
      <c r="E906" t="s">
        <v>1434</v>
      </c>
      <c r="F906" t="s">
        <v>1438</v>
      </c>
      <c r="G906">
        <v>2</v>
      </c>
      <c r="H906">
        <v>2531</v>
      </c>
      <c r="I906">
        <v>1377</v>
      </c>
      <c r="J906">
        <f t="shared" si="28"/>
        <v>1154</v>
      </c>
      <c r="K906">
        <v>808</v>
      </c>
      <c r="L906">
        <v>357</v>
      </c>
      <c r="M906">
        <f t="shared" si="29"/>
        <v>451</v>
      </c>
      <c r="N906" t="s">
        <v>388</v>
      </c>
      <c r="O906">
        <v>6</v>
      </c>
      <c r="P906" t="s">
        <v>38</v>
      </c>
      <c r="Q906" t="s">
        <v>97</v>
      </c>
      <c r="R906" t="s">
        <v>31</v>
      </c>
      <c r="S906" t="s">
        <v>27</v>
      </c>
    </row>
    <row r="907" spans="1:19" x14ac:dyDescent="0.3">
      <c r="A907" t="s">
        <v>4</v>
      </c>
      <c r="B907" t="s">
        <v>1404</v>
      </c>
      <c r="C907" t="s">
        <v>1577</v>
      </c>
      <c r="D907" t="s">
        <v>623</v>
      </c>
      <c r="E907" t="s">
        <v>1434</v>
      </c>
      <c r="F907" t="s">
        <v>1439</v>
      </c>
      <c r="G907">
        <v>1</v>
      </c>
      <c r="H907">
        <v>4570</v>
      </c>
      <c r="I907">
        <v>2964</v>
      </c>
      <c r="J907">
        <f t="shared" si="28"/>
        <v>1606</v>
      </c>
      <c r="K907">
        <v>690</v>
      </c>
      <c r="L907">
        <v>614</v>
      </c>
      <c r="M907">
        <f t="shared" si="29"/>
        <v>76</v>
      </c>
      <c r="N907" t="s">
        <v>663</v>
      </c>
      <c r="O907">
        <v>2</v>
      </c>
      <c r="P907" t="s">
        <v>38</v>
      </c>
      <c r="Q907" t="s">
        <v>46</v>
      </c>
      <c r="R907" t="s">
        <v>36</v>
      </c>
      <c r="S907" t="s">
        <v>27</v>
      </c>
    </row>
    <row r="908" spans="1:19" x14ac:dyDescent="0.3">
      <c r="A908" t="s">
        <v>3</v>
      </c>
      <c r="B908" t="s">
        <v>1404</v>
      </c>
      <c r="C908" t="s">
        <v>1580</v>
      </c>
      <c r="D908" t="s">
        <v>317</v>
      </c>
      <c r="E908" t="s">
        <v>1440</v>
      </c>
      <c r="F908" t="s">
        <v>1441</v>
      </c>
      <c r="G908">
        <v>2</v>
      </c>
      <c r="H908">
        <v>1565</v>
      </c>
      <c r="I908">
        <v>1543</v>
      </c>
      <c r="J908">
        <f t="shared" si="28"/>
        <v>22</v>
      </c>
      <c r="K908">
        <v>494</v>
      </c>
      <c r="L908">
        <v>286</v>
      </c>
      <c r="M908">
        <f t="shared" si="29"/>
        <v>208</v>
      </c>
      <c r="N908" t="s">
        <v>296</v>
      </c>
      <c r="O908">
        <v>8</v>
      </c>
      <c r="P908" t="s">
        <v>24</v>
      </c>
      <c r="Q908" t="s">
        <v>66</v>
      </c>
      <c r="R908" t="s">
        <v>36</v>
      </c>
      <c r="S908" t="s">
        <v>1157</v>
      </c>
    </row>
    <row r="909" spans="1:19" x14ac:dyDescent="0.3">
      <c r="A909" t="s">
        <v>4</v>
      </c>
      <c r="B909" t="s">
        <v>1404</v>
      </c>
      <c r="C909" t="s">
        <v>1579</v>
      </c>
      <c r="D909" t="s">
        <v>317</v>
      </c>
      <c r="E909" t="s">
        <v>1440</v>
      </c>
      <c r="F909" t="s">
        <v>1442</v>
      </c>
      <c r="G909">
        <v>2</v>
      </c>
      <c r="H909">
        <v>4227</v>
      </c>
      <c r="I909">
        <v>4425</v>
      </c>
      <c r="J909">
        <f t="shared" si="28"/>
        <v>-198</v>
      </c>
      <c r="K909">
        <v>264</v>
      </c>
      <c r="L909">
        <v>128</v>
      </c>
      <c r="M909">
        <f t="shared" si="29"/>
        <v>136</v>
      </c>
      <c r="N909" t="s">
        <v>216</v>
      </c>
      <c r="O909">
        <v>2</v>
      </c>
      <c r="P909" t="s">
        <v>38</v>
      </c>
      <c r="Q909" t="s">
        <v>40</v>
      </c>
      <c r="R909" t="s">
        <v>26</v>
      </c>
      <c r="S909" t="s">
        <v>27</v>
      </c>
    </row>
    <row r="910" spans="1:19" x14ac:dyDescent="0.3">
      <c r="A910" t="s">
        <v>4</v>
      </c>
      <c r="B910" t="s">
        <v>1404</v>
      </c>
      <c r="C910" t="s">
        <v>1576</v>
      </c>
      <c r="D910" t="s">
        <v>317</v>
      </c>
      <c r="E910" t="s">
        <v>1440</v>
      </c>
      <c r="F910" t="s">
        <v>1443</v>
      </c>
      <c r="G910">
        <v>2</v>
      </c>
      <c r="H910">
        <v>1393</v>
      </c>
      <c r="I910">
        <v>583</v>
      </c>
      <c r="J910">
        <f t="shared" si="28"/>
        <v>810</v>
      </c>
      <c r="K910">
        <v>652</v>
      </c>
      <c r="L910">
        <v>417</v>
      </c>
      <c r="M910">
        <f t="shared" si="29"/>
        <v>235</v>
      </c>
      <c r="N910" t="s">
        <v>316</v>
      </c>
      <c r="O910">
        <v>1</v>
      </c>
      <c r="P910" t="s">
        <v>22</v>
      </c>
      <c r="Q910" t="s">
        <v>46</v>
      </c>
      <c r="R910" t="s">
        <v>36</v>
      </c>
      <c r="S910" t="s">
        <v>27</v>
      </c>
    </row>
    <row r="911" spans="1:19" x14ac:dyDescent="0.3">
      <c r="A911" t="s">
        <v>3</v>
      </c>
      <c r="B911" t="s">
        <v>1404</v>
      </c>
      <c r="C911" t="s">
        <v>1580</v>
      </c>
      <c r="D911" t="s">
        <v>317</v>
      </c>
      <c r="E911" t="s">
        <v>327</v>
      </c>
      <c r="F911" t="s">
        <v>1444</v>
      </c>
      <c r="G911">
        <v>0</v>
      </c>
      <c r="H911">
        <v>4525</v>
      </c>
      <c r="I911">
        <v>4529</v>
      </c>
      <c r="J911">
        <f t="shared" si="28"/>
        <v>-4</v>
      </c>
      <c r="K911">
        <v>929</v>
      </c>
      <c r="L911">
        <v>116</v>
      </c>
      <c r="M911">
        <f t="shared" si="29"/>
        <v>813</v>
      </c>
      <c r="N911" t="s">
        <v>530</v>
      </c>
      <c r="O911">
        <v>8</v>
      </c>
      <c r="P911" t="s">
        <v>38</v>
      </c>
      <c r="Q911" t="s">
        <v>35</v>
      </c>
      <c r="R911" t="s">
        <v>31</v>
      </c>
      <c r="S911" t="s">
        <v>1420</v>
      </c>
    </row>
    <row r="912" spans="1:19" x14ac:dyDescent="0.3">
      <c r="A912" t="s">
        <v>3</v>
      </c>
      <c r="B912" t="s">
        <v>1404</v>
      </c>
      <c r="C912" t="s">
        <v>1579</v>
      </c>
      <c r="D912" t="s">
        <v>317</v>
      </c>
      <c r="E912" t="s">
        <v>327</v>
      </c>
      <c r="F912" t="s">
        <v>1445</v>
      </c>
      <c r="G912">
        <v>2</v>
      </c>
      <c r="H912">
        <v>1165</v>
      </c>
      <c r="I912">
        <v>626</v>
      </c>
      <c r="J912">
        <f t="shared" si="28"/>
        <v>539</v>
      </c>
      <c r="K912">
        <v>869</v>
      </c>
      <c r="L912">
        <v>415</v>
      </c>
      <c r="M912">
        <f t="shared" si="29"/>
        <v>454</v>
      </c>
      <c r="N912" t="s">
        <v>772</v>
      </c>
      <c r="O912">
        <v>6</v>
      </c>
      <c r="P912" t="s">
        <v>24</v>
      </c>
      <c r="Q912" t="s">
        <v>43</v>
      </c>
      <c r="R912" t="s">
        <v>36</v>
      </c>
      <c r="S912" t="s">
        <v>27</v>
      </c>
    </row>
    <row r="913" spans="1:19" x14ac:dyDescent="0.3">
      <c r="A913" t="s">
        <v>4</v>
      </c>
      <c r="B913" t="s">
        <v>1404</v>
      </c>
      <c r="C913" t="s">
        <v>1577</v>
      </c>
      <c r="D913" t="s">
        <v>317</v>
      </c>
      <c r="E913" t="s">
        <v>327</v>
      </c>
      <c r="F913" t="s">
        <v>1446</v>
      </c>
      <c r="G913">
        <v>1</v>
      </c>
      <c r="H913">
        <v>2372</v>
      </c>
      <c r="I913">
        <v>1004</v>
      </c>
      <c r="J913">
        <f t="shared" si="28"/>
        <v>1368</v>
      </c>
      <c r="K913">
        <v>675</v>
      </c>
      <c r="L913">
        <v>649</v>
      </c>
      <c r="M913">
        <f t="shared" si="29"/>
        <v>26</v>
      </c>
      <c r="N913" t="s">
        <v>1072</v>
      </c>
      <c r="O913">
        <v>3</v>
      </c>
      <c r="P913" t="s">
        <v>22</v>
      </c>
      <c r="Q913" t="s">
        <v>30</v>
      </c>
      <c r="R913" t="s">
        <v>31</v>
      </c>
      <c r="S913" t="s">
        <v>27</v>
      </c>
    </row>
    <row r="914" spans="1:19" x14ac:dyDescent="0.3">
      <c r="A914" t="s">
        <v>4</v>
      </c>
      <c r="B914" t="s">
        <v>1404</v>
      </c>
      <c r="C914" t="s">
        <v>1576</v>
      </c>
      <c r="D914" t="s">
        <v>317</v>
      </c>
      <c r="E914" t="s">
        <v>327</v>
      </c>
      <c r="F914" t="s">
        <v>1447</v>
      </c>
      <c r="G914">
        <v>1</v>
      </c>
      <c r="H914">
        <v>3263</v>
      </c>
      <c r="I914">
        <v>2400</v>
      </c>
      <c r="J914">
        <f t="shared" si="28"/>
        <v>863</v>
      </c>
      <c r="K914">
        <v>634</v>
      </c>
      <c r="L914">
        <v>535</v>
      </c>
      <c r="M914">
        <f t="shared" si="29"/>
        <v>99</v>
      </c>
      <c r="N914" t="s">
        <v>500</v>
      </c>
      <c r="O914">
        <v>8</v>
      </c>
      <c r="P914" t="s">
        <v>22</v>
      </c>
      <c r="Q914" t="s">
        <v>43</v>
      </c>
      <c r="R914" t="s">
        <v>31</v>
      </c>
      <c r="S914" t="s">
        <v>27</v>
      </c>
    </row>
    <row r="915" spans="1:19" x14ac:dyDescent="0.3">
      <c r="A915" t="s">
        <v>3</v>
      </c>
      <c r="B915" t="s">
        <v>1404</v>
      </c>
      <c r="C915" t="s">
        <v>1576</v>
      </c>
      <c r="D915" t="s">
        <v>317</v>
      </c>
      <c r="E915" t="s">
        <v>327</v>
      </c>
      <c r="F915" t="s">
        <v>1448</v>
      </c>
      <c r="G915">
        <v>0</v>
      </c>
      <c r="H915">
        <v>535</v>
      </c>
      <c r="I915">
        <v>588</v>
      </c>
      <c r="J915">
        <f t="shared" si="28"/>
        <v>-53</v>
      </c>
      <c r="K915">
        <v>845</v>
      </c>
      <c r="L915">
        <v>783</v>
      </c>
      <c r="M915">
        <f t="shared" si="29"/>
        <v>62</v>
      </c>
      <c r="N915" t="s">
        <v>495</v>
      </c>
      <c r="O915">
        <v>6</v>
      </c>
      <c r="P915" t="s">
        <v>38</v>
      </c>
      <c r="Q915" t="s">
        <v>111</v>
      </c>
      <c r="R915" t="s">
        <v>36</v>
      </c>
      <c r="S915" t="s">
        <v>1234</v>
      </c>
    </row>
    <row r="916" spans="1:19" x14ac:dyDescent="0.3">
      <c r="A916" t="s">
        <v>3</v>
      </c>
      <c r="B916" t="s">
        <v>1404</v>
      </c>
      <c r="C916" t="s">
        <v>1576</v>
      </c>
      <c r="D916" t="s">
        <v>317</v>
      </c>
      <c r="E916" t="s">
        <v>854</v>
      </c>
      <c r="F916" t="s">
        <v>1449</v>
      </c>
      <c r="G916">
        <v>0</v>
      </c>
      <c r="H916">
        <v>1221</v>
      </c>
      <c r="I916">
        <v>687</v>
      </c>
      <c r="J916">
        <f t="shared" si="28"/>
        <v>534</v>
      </c>
      <c r="K916">
        <v>208</v>
      </c>
      <c r="L916">
        <v>81</v>
      </c>
      <c r="M916">
        <f t="shared" si="29"/>
        <v>127</v>
      </c>
      <c r="N916" t="s">
        <v>161</v>
      </c>
      <c r="O916">
        <v>2</v>
      </c>
      <c r="P916" t="s">
        <v>38</v>
      </c>
      <c r="Q916" t="s">
        <v>54</v>
      </c>
      <c r="R916" t="s">
        <v>31</v>
      </c>
      <c r="S916" t="s">
        <v>27</v>
      </c>
    </row>
    <row r="917" spans="1:19" x14ac:dyDescent="0.3">
      <c r="A917" t="s">
        <v>4</v>
      </c>
      <c r="B917" t="s">
        <v>1404</v>
      </c>
      <c r="C917" t="s">
        <v>1576</v>
      </c>
      <c r="D917" t="s">
        <v>317</v>
      </c>
      <c r="E917" t="s">
        <v>854</v>
      </c>
      <c r="F917" t="s">
        <v>1450</v>
      </c>
      <c r="G917">
        <v>1</v>
      </c>
      <c r="H917">
        <v>2880</v>
      </c>
      <c r="I917">
        <v>1894</v>
      </c>
      <c r="J917">
        <f t="shared" si="28"/>
        <v>986</v>
      </c>
      <c r="K917">
        <v>940</v>
      </c>
      <c r="L917">
        <v>254</v>
      </c>
      <c r="M917">
        <f t="shared" si="29"/>
        <v>686</v>
      </c>
      <c r="N917" t="s">
        <v>238</v>
      </c>
      <c r="O917">
        <v>3</v>
      </c>
      <c r="P917" t="s">
        <v>22</v>
      </c>
      <c r="Q917" t="s">
        <v>25</v>
      </c>
      <c r="R917" t="s">
        <v>31</v>
      </c>
      <c r="S917" t="s">
        <v>321</v>
      </c>
    </row>
    <row r="918" spans="1:19" x14ac:dyDescent="0.3">
      <c r="A918" t="s">
        <v>4</v>
      </c>
      <c r="B918" t="s">
        <v>1404</v>
      </c>
      <c r="C918" t="s">
        <v>1579</v>
      </c>
      <c r="D918" t="s">
        <v>317</v>
      </c>
      <c r="E918" t="s">
        <v>854</v>
      </c>
      <c r="F918" t="s">
        <v>1451</v>
      </c>
      <c r="G918">
        <v>1</v>
      </c>
      <c r="H918">
        <v>3699</v>
      </c>
      <c r="I918">
        <v>3374</v>
      </c>
      <c r="J918">
        <f t="shared" si="28"/>
        <v>325</v>
      </c>
      <c r="K918">
        <v>486</v>
      </c>
      <c r="L918">
        <v>480</v>
      </c>
      <c r="M918">
        <f t="shared" si="29"/>
        <v>6</v>
      </c>
      <c r="N918" t="s">
        <v>120</v>
      </c>
      <c r="O918">
        <v>5</v>
      </c>
      <c r="P918" t="s">
        <v>24</v>
      </c>
      <c r="Q918" t="s">
        <v>111</v>
      </c>
      <c r="R918" t="s">
        <v>31</v>
      </c>
      <c r="S918" t="s">
        <v>27</v>
      </c>
    </row>
    <row r="919" spans="1:19" x14ac:dyDescent="0.3">
      <c r="A919" t="s">
        <v>3</v>
      </c>
      <c r="B919" t="s">
        <v>1404</v>
      </c>
      <c r="C919" t="s">
        <v>1577</v>
      </c>
      <c r="D919" t="s">
        <v>508</v>
      </c>
      <c r="E919" t="s">
        <v>1452</v>
      </c>
      <c r="F919" t="s">
        <v>1453</v>
      </c>
      <c r="G919">
        <v>1</v>
      </c>
      <c r="H919">
        <v>4668</v>
      </c>
      <c r="I919">
        <v>4973</v>
      </c>
      <c r="J919">
        <f t="shared" si="28"/>
        <v>-305</v>
      </c>
      <c r="K919">
        <v>699</v>
      </c>
      <c r="L919">
        <v>621</v>
      </c>
      <c r="M919">
        <f t="shared" si="29"/>
        <v>78</v>
      </c>
      <c r="N919" t="s">
        <v>51</v>
      </c>
      <c r="O919">
        <v>4</v>
      </c>
      <c r="P919" t="s">
        <v>38</v>
      </c>
      <c r="Q919" t="s">
        <v>43</v>
      </c>
      <c r="R919" t="s">
        <v>26</v>
      </c>
      <c r="S919" t="s">
        <v>1234</v>
      </c>
    </row>
    <row r="920" spans="1:19" x14ac:dyDescent="0.3">
      <c r="A920" t="s">
        <v>3</v>
      </c>
      <c r="B920" t="s">
        <v>1404</v>
      </c>
      <c r="C920" t="s">
        <v>1578</v>
      </c>
      <c r="D920" t="s">
        <v>508</v>
      </c>
      <c r="E920" t="s">
        <v>1452</v>
      </c>
      <c r="F920" t="s">
        <v>1454</v>
      </c>
      <c r="G920">
        <v>1</v>
      </c>
      <c r="H920">
        <v>1317</v>
      </c>
      <c r="I920">
        <v>455</v>
      </c>
      <c r="J920">
        <f t="shared" si="28"/>
        <v>862</v>
      </c>
      <c r="K920">
        <v>760</v>
      </c>
      <c r="L920">
        <v>142</v>
      </c>
      <c r="M920">
        <f t="shared" si="29"/>
        <v>618</v>
      </c>
      <c r="N920" t="s">
        <v>408</v>
      </c>
      <c r="O920">
        <v>5</v>
      </c>
      <c r="P920" t="s">
        <v>38</v>
      </c>
      <c r="Q920" t="s">
        <v>40</v>
      </c>
      <c r="R920" t="s">
        <v>26</v>
      </c>
      <c r="S920" t="s">
        <v>27</v>
      </c>
    </row>
    <row r="921" spans="1:19" x14ac:dyDescent="0.3">
      <c r="A921" t="s">
        <v>4</v>
      </c>
      <c r="B921" t="s">
        <v>1404</v>
      </c>
      <c r="C921" t="s">
        <v>1580</v>
      </c>
      <c r="D921" t="s">
        <v>508</v>
      </c>
      <c r="E921" t="s">
        <v>1452</v>
      </c>
      <c r="F921" t="s">
        <v>1455</v>
      </c>
      <c r="G921">
        <v>0</v>
      </c>
      <c r="H921">
        <v>3943</v>
      </c>
      <c r="I921">
        <v>2607</v>
      </c>
      <c r="J921">
        <f t="shared" si="28"/>
        <v>1336</v>
      </c>
      <c r="K921">
        <v>687</v>
      </c>
      <c r="L921">
        <v>433</v>
      </c>
      <c r="M921">
        <f t="shared" si="29"/>
        <v>254</v>
      </c>
      <c r="N921" t="s">
        <v>261</v>
      </c>
      <c r="O921">
        <v>8</v>
      </c>
      <c r="P921" t="s">
        <v>24</v>
      </c>
      <c r="Q921" t="s">
        <v>97</v>
      </c>
      <c r="R921" t="s">
        <v>36</v>
      </c>
      <c r="S921" t="s">
        <v>27</v>
      </c>
    </row>
    <row r="922" spans="1:19" x14ac:dyDescent="0.3">
      <c r="A922" t="s">
        <v>4</v>
      </c>
      <c r="B922" t="s">
        <v>1404</v>
      </c>
      <c r="C922" t="s">
        <v>1577</v>
      </c>
      <c r="D922" t="s">
        <v>508</v>
      </c>
      <c r="E922" t="s">
        <v>1452</v>
      </c>
      <c r="F922" t="s">
        <v>1456</v>
      </c>
      <c r="G922">
        <v>2</v>
      </c>
      <c r="H922">
        <v>2338</v>
      </c>
      <c r="I922">
        <v>2089</v>
      </c>
      <c r="J922">
        <f t="shared" si="28"/>
        <v>249</v>
      </c>
      <c r="K922">
        <v>700</v>
      </c>
      <c r="L922">
        <v>281</v>
      </c>
      <c r="M922">
        <f t="shared" si="29"/>
        <v>419</v>
      </c>
      <c r="N922" t="s">
        <v>427</v>
      </c>
      <c r="O922">
        <v>8</v>
      </c>
      <c r="P922" t="s">
        <v>22</v>
      </c>
      <c r="Q922" t="s">
        <v>43</v>
      </c>
      <c r="R922" t="s">
        <v>47</v>
      </c>
      <c r="S922" t="s">
        <v>27</v>
      </c>
    </row>
    <row r="923" spans="1:19" x14ac:dyDescent="0.3">
      <c r="A923" t="s">
        <v>4</v>
      </c>
      <c r="B923" t="s">
        <v>1404</v>
      </c>
      <c r="C923" t="s">
        <v>1578</v>
      </c>
      <c r="D923" t="s">
        <v>508</v>
      </c>
      <c r="E923" t="s">
        <v>1452</v>
      </c>
      <c r="F923" t="s">
        <v>1457</v>
      </c>
      <c r="G923">
        <v>2</v>
      </c>
      <c r="H923">
        <v>961</v>
      </c>
      <c r="I923">
        <v>862</v>
      </c>
      <c r="J923">
        <f t="shared" si="28"/>
        <v>99</v>
      </c>
      <c r="K923">
        <v>844</v>
      </c>
      <c r="L923">
        <v>109</v>
      </c>
      <c r="M923">
        <f t="shared" si="29"/>
        <v>735</v>
      </c>
      <c r="N923" t="s">
        <v>681</v>
      </c>
      <c r="O923">
        <v>6</v>
      </c>
      <c r="P923" t="s">
        <v>38</v>
      </c>
      <c r="Q923" t="s">
        <v>46</v>
      </c>
      <c r="R923" t="s">
        <v>47</v>
      </c>
      <c r="S923" t="s">
        <v>362</v>
      </c>
    </row>
    <row r="924" spans="1:19" x14ac:dyDescent="0.3">
      <c r="A924" t="s">
        <v>4</v>
      </c>
      <c r="B924" t="s">
        <v>1404</v>
      </c>
      <c r="C924" t="s">
        <v>1579</v>
      </c>
      <c r="D924" t="s">
        <v>508</v>
      </c>
      <c r="E924" t="s">
        <v>1458</v>
      </c>
      <c r="F924" t="s">
        <v>1459</v>
      </c>
      <c r="G924">
        <v>0</v>
      </c>
      <c r="H924">
        <v>1625</v>
      </c>
      <c r="I924">
        <v>1033</v>
      </c>
      <c r="J924">
        <f t="shared" si="28"/>
        <v>592</v>
      </c>
      <c r="K924">
        <v>452</v>
      </c>
      <c r="L924">
        <v>229</v>
      </c>
      <c r="M924">
        <f t="shared" si="29"/>
        <v>223</v>
      </c>
      <c r="N924" t="s">
        <v>94</v>
      </c>
      <c r="O924">
        <v>4</v>
      </c>
      <c r="P924" t="s">
        <v>38</v>
      </c>
      <c r="Q924" t="s">
        <v>25</v>
      </c>
      <c r="R924" t="s">
        <v>31</v>
      </c>
      <c r="S924" t="s">
        <v>27</v>
      </c>
    </row>
    <row r="925" spans="1:19" x14ac:dyDescent="0.3">
      <c r="A925" t="s">
        <v>3</v>
      </c>
      <c r="B925" t="s">
        <v>1404</v>
      </c>
      <c r="C925" t="s">
        <v>1579</v>
      </c>
      <c r="D925" t="s">
        <v>508</v>
      </c>
      <c r="E925" t="s">
        <v>1458</v>
      </c>
      <c r="F925" t="s">
        <v>1460</v>
      </c>
      <c r="G925">
        <v>2</v>
      </c>
      <c r="H925">
        <v>4632</v>
      </c>
      <c r="I925">
        <v>1412</v>
      </c>
      <c r="J925">
        <f t="shared" si="28"/>
        <v>3220</v>
      </c>
      <c r="K925">
        <v>152</v>
      </c>
      <c r="L925">
        <v>16</v>
      </c>
      <c r="M925">
        <f t="shared" si="29"/>
        <v>136</v>
      </c>
      <c r="N925" t="s">
        <v>734</v>
      </c>
      <c r="O925">
        <v>6</v>
      </c>
      <c r="P925" t="s">
        <v>22</v>
      </c>
      <c r="Q925" t="s">
        <v>40</v>
      </c>
      <c r="R925" t="s">
        <v>31</v>
      </c>
      <c r="S925" t="s">
        <v>27</v>
      </c>
    </row>
    <row r="926" spans="1:19" x14ac:dyDescent="0.3">
      <c r="A926" t="s">
        <v>4</v>
      </c>
      <c r="B926" t="s">
        <v>1404</v>
      </c>
      <c r="C926" t="s">
        <v>1576</v>
      </c>
      <c r="D926" t="s">
        <v>508</v>
      </c>
      <c r="E926" t="s">
        <v>1458</v>
      </c>
      <c r="F926" t="s">
        <v>1461</v>
      </c>
      <c r="G926">
        <v>0</v>
      </c>
      <c r="H926">
        <v>800</v>
      </c>
      <c r="I926">
        <v>303</v>
      </c>
      <c r="J926">
        <f t="shared" si="28"/>
        <v>497</v>
      </c>
      <c r="K926">
        <v>851</v>
      </c>
      <c r="L926">
        <v>596</v>
      </c>
      <c r="M926">
        <f t="shared" si="29"/>
        <v>255</v>
      </c>
      <c r="N926" t="s">
        <v>424</v>
      </c>
      <c r="O926">
        <v>4</v>
      </c>
      <c r="P926" t="s">
        <v>38</v>
      </c>
      <c r="Q926" t="s">
        <v>46</v>
      </c>
      <c r="R926" t="s">
        <v>36</v>
      </c>
      <c r="S926" t="s">
        <v>27</v>
      </c>
    </row>
    <row r="927" spans="1:19" x14ac:dyDescent="0.3">
      <c r="A927" t="s">
        <v>48</v>
      </c>
      <c r="B927" t="s">
        <v>1404</v>
      </c>
      <c r="C927" t="s">
        <v>1577</v>
      </c>
      <c r="D927" t="s">
        <v>508</v>
      </c>
      <c r="E927" t="s">
        <v>1458</v>
      </c>
      <c r="F927" t="s">
        <v>1462</v>
      </c>
      <c r="G927">
        <v>2</v>
      </c>
      <c r="H927">
        <v>4482</v>
      </c>
      <c r="I927">
        <v>2639</v>
      </c>
      <c r="J927">
        <f t="shared" si="28"/>
        <v>1843</v>
      </c>
      <c r="K927">
        <v>355</v>
      </c>
      <c r="L927">
        <v>8</v>
      </c>
      <c r="M927">
        <f t="shared" si="29"/>
        <v>347</v>
      </c>
      <c r="N927" t="s">
        <v>270</v>
      </c>
      <c r="O927">
        <v>4</v>
      </c>
      <c r="P927" t="s">
        <v>38</v>
      </c>
      <c r="Q927" t="s">
        <v>40</v>
      </c>
      <c r="R927" t="s">
        <v>47</v>
      </c>
      <c r="S927" t="s">
        <v>27</v>
      </c>
    </row>
    <row r="928" spans="1:19" x14ac:dyDescent="0.3">
      <c r="A928" t="s">
        <v>4</v>
      </c>
      <c r="B928" t="s">
        <v>1404</v>
      </c>
      <c r="C928" t="s">
        <v>1578</v>
      </c>
      <c r="D928" t="s">
        <v>508</v>
      </c>
      <c r="E928" t="s">
        <v>1463</v>
      </c>
      <c r="F928" t="s">
        <v>1464</v>
      </c>
      <c r="G928">
        <v>1</v>
      </c>
      <c r="H928">
        <v>1236</v>
      </c>
      <c r="I928">
        <v>1314</v>
      </c>
      <c r="J928">
        <f t="shared" si="28"/>
        <v>-78</v>
      </c>
      <c r="K928">
        <v>651</v>
      </c>
      <c r="L928">
        <v>637</v>
      </c>
      <c r="M928">
        <f t="shared" si="29"/>
        <v>14</v>
      </c>
      <c r="N928" t="s">
        <v>681</v>
      </c>
      <c r="O928">
        <v>5</v>
      </c>
      <c r="P928" t="s">
        <v>38</v>
      </c>
      <c r="Q928" t="s">
        <v>30</v>
      </c>
      <c r="R928" t="s">
        <v>26</v>
      </c>
      <c r="S928" t="s">
        <v>27</v>
      </c>
    </row>
    <row r="929" spans="1:19" x14ac:dyDescent="0.3">
      <c r="A929" t="s">
        <v>4</v>
      </c>
      <c r="B929" t="s">
        <v>1404</v>
      </c>
      <c r="C929" t="s">
        <v>1576</v>
      </c>
      <c r="D929" t="s">
        <v>508</v>
      </c>
      <c r="E929" t="s">
        <v>1463</v>
      </c>
      <c r="F929" t="s">
        <v>1465</v>
      </c>
      <c r="G929">
        <v>1</v>
      </c>
      <c r="H929">
        <v>2257</v>
      </c>
      <c r="I929">
        <v>2410</v>
      </c>
      <c r="J929">
        <f t="shared" si="28"/>
        <v>-153</v>
      </c>
      <c r="K929">
        <v>800</v>
      </c>
      <c r="L929">
        <v>658</v>
      </c>
      <c r="M929">
        <f t="shared" si="29"/>
        <v>142</v>
      </c>
      <c r="N929" t="s">
        <v>408</v>
      </c>
      <c r="O929">
        <v>1</v>
      </c>
      <c r="P929" t="s">
        <v>24</v>
      </c>
      <c r="Q929" t="s">
        <v>111</v>
      </c>
      <c r="R929" t="s">
        <v>26</v>
      </c>
      <c r="S929" t="s">
        <v>27</v>
      </c>
    </row>
    <row r="930" spans="1:19" x14ac:dyDescent="0.3">
      <c r="A930" t="s">
        <v>4</v>
      </c>
      <c r="B930" t="s">
        <v>1404</v>
      </c>
      <c r="C930" t="s">
        <v>1577</v>
      </c>
      <c r="D930" t="s">
        <v>508</v>
      </c>
      <c r="E930" t="s">
        <v>1463</v>
      </c>
      <c r="F930" t="s">
        <v>1466</v>
      </c>
      <c r="G930">
        <v>0</v>
      </c>
      <c r="H930">
        <v>4910</v>
      </c>
      <c r="I930">
        <v>2445</v>
      </c>
      <c r="J930">
        <f t="shared" si="28"/>
        <v>2465</v>
      </c>
      <c r="K930">
        <v>933</v>
      </c>
      <c r="L930">
        <v>795</v>
      </c>
      <c r="M930">
        <f t="shared" si="29"/>
        <v>138</v>
      </c>
      <c r="N930" t="s">
        <v>63</v>
      </c>
      <c r="O930">
        <v>2</v>
      </c>
      <c r="P930" t="s">
        <v>22</v>
      </c>
      <c r="Q930" t="s">
        <v>30</v>
      </c>
      <c r="R930" t="s">
        <v>36</v>
      </c>
      <c r="S930" t="s">
        <v>27</v>
      </c>
    </row>
    <row r="931" spans="1:19" x14ac:dyDescent="0.3">
      <c r="A931" t="s">
        <v>4</v>
      </c>
      <c r="B931" t="s">
        <v>1404</v>
      </c>
      <c r="C931" t="s">
        <v>1577</v>
      </c>
      <c r="D931" t="s">
        <v>508</v>
      </c>
      <c r="E931" t="s">
        <v>1463</v>
      </c>
      <c r="F931" t="s">
        <v>1467</v>
      </c>
      <c r="G931">
        <v>0</v>
      </c>
      <c r="H931">
        <v>4523</v>
      </c>
      <c r="I931">
        <v>3372</v>
      </c>
      <c r="J931">
        <f t="shared" si="28"/>
        <v>1151</v>
      </c>
      <c r="K931">
        <v>595</v>
      </c>
      <c r="L931">
        <v>13</v>
      </c>
      <c r="M931">
        <f t="shared" si="29"/>
        <v>582</v>
      </c>
      <c r="N931" t="s">
        <v>96</v>
      </c>
      <c r="O931">
        <v>4</v>
      </c>
      <c r="P931" t="s">
        <v>22</v>
      </c>
      <c r="Q931" t="s">
        <v>43</v>
      </c>
      <c r="R931" t="s">
        <v>47</v>
      </c>
      <c r="S931" t="s">
        <v>27</v>
      </c>
    </row>
    <row r="932" spans="1:19" x14ac:dyDescent="0.3">
      <c r="A932" t="s">
        <v>4</v>
      </c>
      <c r="B932" t="s">
        <v>1404</v>
      </c>
      <c r="C932" t="s">
        <v>1576</v>
      </c>
      <c r="D932" t="s">
        <v>508</v>
      </c>
      <c r="E932" t="s">
        <v>1463</v>
      </c>
      <c r="F932" t="s">
        <v>1468</v>
      </c>
      <c r="G932">
        <v>2</v>
      </c>
      <c r="H932">
        <v>4538</v>
      </c>
      <c r="I932">
        <v>2077</v>
      </c>
      <c r="J932">
        <f t="shared" si="28"/>
        <v>2461</v>
      </c>
      <c r="K932">
        <v>724</v>
      </c>
      <c r="L932">
        <v>235</v>
      </c>
      <c r="M932">
        <f t="shared" si="29"/>
        <v>489</v>
      </c>
      <c r="N932" t="s">
        <v>767</v>
      </c>
      <c r="O932">
        <v>1</v>
      </c>
      <c r="P932" t="s">
        <v>38</v>
      </c>
      <c r="Q932" t="s">
        <v>30</v>
      </c>
      <c r="R932" t="s">
        <v>26</v>
      </c>
      <c r="S932" t="s">
        <v>27</v>
      </c>
    </row>
    <row r="933" spans="1:19" x14ac:dyDescent="0.3">
      <c r="A933" t="s">
        <v>4</v>
      </c>
      <c r="B933" t="s">
        <v>1404</v>
      </c>
      <c r="C933" t="s">
        <v>1576</v>
      </c>
      <c r="D933" t="s">
        <v>164</v>
      </c>
      <c r="E933" t="s">
        <v>409</v>
      </c>
      <c r="F933" t="s">
        <v>1469</v>
      </c>
      <c r="G933">
        <v>1</v>
      </c>
      <c r="H933">
        <v>3197</v>
      </c>
      <c r="I933">
        <v>2908</v>
      </c>
      <c r="J933">
        <f t="shared" si="28"/>
        <v>289</v>
      </c>
      <c r="K933">
        <v>895</v>
      </c>
      <c r="L933">
        <v>158</v>
      </c>
      <c r="M933">
        <f t="shared" si="29"/>
        <v>737</v>
      </c>
      <c r="N933" t="s">
        <v>355</v>
      </c>
      <c r="O933">
        <v>1</v>
      </c>
      <c r="P933" t="s">
        <v>24</v>
      </c>
      <c r="Q933" t="s">
        <v>40</v>
      </c>
      <c r="R933" t="s">
        <v>31</v>
      </c>
      <c r="S933" t="s">
        <v>27</v>
      </c>
    </row>
    <row r="934" spans="1:19" x14ac:dyDescent="0.3">
      <c r="A934" t="s">
        <v>4</v>
      </c>
      <c r="B934" t="s">
        <v>1404</v>
      </c>
      <c r="C934" t="s">
        <v>1576</v>
      </c>
      <c r="D934" t="s">
        <v>164</v>
      </c>
      <c r="E934" t="s">
        <v>409</v>
      </c>
      <c r="F934" t="s">
        <v>1470</v>
      </c>
      <c r="G934">
        <v>2</v>
      </c>
      <c r="H934">
        <v>3999</v>
      </c>
      <c r="I934">
        <v>1326</v>
      </c>
      <c r="J934">
        <f t="shared" si="28"/>
        <v>2673</v>
      </c>
      <c r="K934">
        <v>745</v>
      </c>
      <c r="L934">
        <v>226</v>
      </c>
      <c r="M934">
        <f t="shared" si="29"/>
        <v>519</v>
      </c>
      <c r="N934" t="s">
        <v>309</v>
      </c>
      <c r="O934">
        <v>5</v>
      </c>
      <c r="P934" t="s">
        <v>38</v>
      </c>
      <c r="Q934" t="s">
        <v>54</v>
      </c>
      <c r="R934" t="s">
        <v>26</v>
      </c>
      <c r="S934" t="s">
        <v>27</v>
      </c>
    </row>
    <row r="935" spans="1:19" x14ac:dyDescent="0.3">
      <c r="A935" t="s">
        <v>3</v>
      </c>
      <c r="B935" t="s">
        <v>1404</v>
      </c>
      <c r="C935" t="s">
        <v>1576</v>
      </c>
      <c r="D935" t="s">
        <v>164</v>
      </c>
      <c r="E935" t="s">
        <v>409</v>
      </c>
      <c r="F935" t="s">
        <v>1471</v>
      </c>
      <c r="G935">
        <v>0</v>
      </c>
      <c r="H935">
        <v>2609</v>
      </c>
      <c r="I935">
        <v>1162</v>
      </c>
      <c r="J935">
        <f t="shared" si="28"/>
        <v>1447</v>
      </c>
      <c r="K935">
        <v>118</v>
      </c>
      <c r="L935">
        <v>115</v>
      </c>
      <c r="M935">
        <f t="shared" si="29"/>
        <v>3</v>
      </c>
      <c r="N935" t="s">
        <v>1072</v>
      </c>
      <c r="O935">
        <v>8</v>
      </c>
      <c r="P935" t="s">
        <v>22</v>
      </c>
      <c r="Q935" t="s">
        <v>97</v>
      </c>
      <c r="R935" t="s">
        <v>47</v>
      </c>
      <c r="S935" t="s">
        <v>27</v>
      </c>
    </row>
    <row r="936" spans="1:19" x14ac:dyDescent="0.3">
      <c r="A936" t="s">
        <v>4</v>
      </c>
      <c r="B936" t="s">
        <v>1404</v>
      </c>
      <c r="C936" t="s">
        <v>1576</v>
      </c>
      <c r="D936" t="s">
        <v>164</v>
      </c>
      <c r="E936" t="s">
        <v>1472</v>
      </c>
      <c r="F936" t="s">
        <v>1473</v>
      </c>
      <c r="G936">
        <v>0</v>
      </c>
      <c r="H936">
        <v>736</v>
      </c>
      <c r="I936">
        <v>590</v>
      </c>
      <c r="J936">
        <f t="shared" si="28"/>
        <v>146</v>
      </c>
      <c r="K936">
        <v>597</v>
      </c>
      <c r="L936">
        <v>499</v>
      </c>
      <c r="M936">
        <f t="shared" si="29"/>
        <v>98</v>
      </c>
      <c r="N936" t="s">
        <v>99</v>
      </c>
      <c r="O936">
        <v>5</v>
      </c>
      <c r="P936" t="s">
        <v>24</v>
      </c>
      <c r="Q936" t="s">
        <v>25</v>
      </c>
      <c r="R936" t="s">
        <v>47</v>
      </c>
      <c r="S936" t="s">
        <v>27</v>
      </c>
    </row>
    <row r="937" spans="1:19" x14ac:dyDescent="0.3">
      <c r="A937" t="s">
        <v>4</v>
      </c>
      <c r="B937" t="s">
        <v>1404</v>
      </c>
      <c r="C937" t="s">
        <v>1579</v>
      </c>
      <c r="D937" t="s">
        <v>164</v>
      </c>
      <c r="E937" t="s">
        <v>1472</v>
      </c>
      <c r="F937" t="s">
        <v>1474</v>
      </c>
      <c r="G937">
        <v>2</v>
      </c>
      <c r="H937">
        <v>1706</v>
      </c>
      <c r="I937">
        <v>1043</v>
      </c>
      <c r="J937">
        <f t="shared" si="28"/>
        <v>663</v>
      </c>
      <c r="K937">
        <v>492</v>
      </c>
      <c r="L937">
        <v>0</v>
      </c>
      <c r="M937">
        <f t="shared" si="29"/>
        <v>492</v>
      </c>
      <c r="N937" t="s">
        <v>245</v>
      </c>
      <c r="O937">
        <v>8</v>
      </c>
      <c r="P937" t="s">
        <v>38</v>
      </c>
      <c r="Q937" t="s">
        <v>40</v>
      </c>
      <c r="R937" t="s">
        <v>31</v>
      </c>
      <c r="S937" t="s">
        <v>27</v>
      </c>
    </row>
    <row r="938" spans="1:19" x14ac:dyDescent="0.3">
      <c r="A938" t="s">
        <v>3</v>
      </c>
      <c r="B938" t="s">
        <v>1404</v>
      </c>
      <c r="C938" t="s">
        <v>1578</v>
      </c>
      <c r="D938" t="s">
        <v>164</v>
      </c>
      <c r="E938" t="s">
        <v>1472</v>
      </c>
      <c r="F938" t="s">
        <v>1475</v>
      </c>
      <c r="G938">
        <v>2</v>
      </c>
      <c r="H938">
        <v>4646</v>
      </c>
      <c r="I938">
        <v>3338</v>
      </c>
      <c r="J938">
        <f t="shared" si="28"/>
        <v>1308</v>
      </c>
      <c r="K938">
        <v>476</v>
      </c>
      <c r="L938">
        <v>339</v>
      </c>
      <c r="M938">
        <f t="shared" si="29"/>
        <v>137</v>
      </c>
      <c r="N938" t="s">
        <v>163</v>
      </c>
      <c r="O938">
        <v>4</v>
      </c>
      <c r="P938" t="s">
        <v>38</v>
      </c>
      <c r="Q938" t="s">
        <v>35</v>
      </c>
      <c r="R938" t="s">
        <v>36</v>
      </c>
      <c r="S938" t="s">
        <v>27</v>
      </c>
    </row>
    <row r="939" spans="1:19" x14ac:dyDescent="0.3">
      <c r="A939" t="s">
        <v>4</v>
      </c>
      <c r="B939" t="s">
        <v>1404</v>
      </c>
      <c r="C939" t="s">
        <v>1576</v>
      </c>
      <c r="D939" t="s">
        <v>164</v>
      </c>
      <c r="E939" t="s">
        <v>1476</v>
      </c>
      <c r="F939" t="s">
        <v>1477</v>
      </c>
      <c r="G939">
        <v>0</v>
      </c>
      <c r="H939">
        <v>3821</v>
      </c>
      <c r="I939">
        <v>4263</v>
      </c>
      <c r="J939">
        <f t="shared" si="28"/>
        <v>-442</v>
      </c>
      <c r="K939">
        <v>285</v>
      </c>
      <c r="L939">
        <v>7</v>
      </c>
      <c r="M939">
        <f t="shared" si="29"/>
        <v>278</v>
      </c>
      <c r="N939" t="s">
        <v>307</v>
      </c>
      <c r="O939">
        <v>8</v>
      </c>
      <c r="P939" t="s">
        <v>24</v>
      </c>
      <c r="Q939" t="s">
        <v>97</v>
      </c>
      <c r="R939" t="s">
        <v>31</v>
      </c>
      <c r="S939" t="s">
        <v>27</v>
      </c>
    </row>
    <row r="940" spans="1:19" x14ac:dyDescent="0.3">
      <c r="A940" t="s">
        <v>4</v>
      </c>
      <c r="B940" t="s">
        <v>1404</v>
      </c>
      <c r="C940" t="s">
        <v>1576</v>
      </c>
      <c r="D940" t="s">
        <v>164</v>
      </c>
      <c r="E940" t="s">
        <v>1476</v>
      </c>
      <c r="F940" t="s">
        <v>1478</v>
      </c>
      <c r="G940">
        <v>1</v>
      </c>
      <c r="H940">
        <v>2644</v>
      </c>
      <c r="I940">
        <v>903</v>
      </c>
      <c r="J940">
        <f t="shared" si="28"/>
        <v>1741</v>
      </c>
      <c r="K940">
        <v>719</v>
      </c>
      <c r="L940">
        <v>627</v>
      </c>
      <c r="M940">
        <f t="shared" si="29"/>
        <v>92</v>
      </c>
      <c r="N940" t="s">
        <v>161</v>
      </c>
      <c r="O940">
        <v>1</v>
      </c>
      <c r="P940" t="s">
        <v>38</v>
      </c>
      <c r="Q940" t="s">
        <v>30</v>
      </c>
      <c r="R940" t="s">
        <v>31</v>
      </c>
      <c r="S940" t="s">
        <v>27</v>
      </c>
    </row>
    <row r="941" spans="1:19" x14ac:dyDescent="0.3">
      <c r="A941" t="s">
        <v>4</v>
      </c>
      <c r="B941" t="s">
        <v>1404</v>
      </c>
      <c r="C941" t="s">
        <v>1579</v>
      </c>
      <c r="D941" t="s">
        <v>164</v>
      </c>
      <c r="E941" t="s">
        <v>1476</v>
      </c>
      <c r="F941" t="s">
        <v>1479</v>
      </c>
      <c r="G941">
        <v>2</v>
      </c>
      <c r="H941">
        <v>839</v>
      </c>
      <c r="I941">
        <v>410</v>
      </c>
      <c r="J941">
        <f t="shared" si="28"/>
        <v>429</v>
      </c>
      <c r="K941">
        <v>192</v>
      </c>
      <c r="L941">
        <v>61</v>
      </c>
      <c r="M941">
        <f t="shared" si="29"/>
        <v>131</v>
      </c>
      <c r="N941" t="s">
        <v>85</v>
      </c>
      <c r="O941">
        <v>6</v>
      </c>
      <c r="P941" t="s">
        <v>38</v>
      </c>
      <c r="Q941" t="s">
        <v>54</v>
      </c>
      <c r="R941" t="s">
        <v>36</v>
      </c>
      <c r="S941" t="s">
        <v>27</v>
      </c>
    </row>
    <row r="942" spans="1:19" x14ac:dyDescent="0.3">
      <c r="A942" t="s">
        <v>4</v>
      </c>
      <c r="B942" t="s">
        <v>1404</v>
      </c>
      <c r="C942" t="s">
        <v>1580</v>
      </c>
      <c r="D942" t="s">
        <v>164</v>
      </c>
      <c r="E942" t="s">
        <v>1476</v>
      </c>
      <c r="F942" t="s">
        <v>1480</v>
      </c>
      <c r="G942">
        <v>2</v>
      </c>
      <c r="H942">
        <v>3840</v>
      </c>
      <c r="I942">
        <v>1232</v>
      </c>
      <c r="J942">
        <f t="shared" si="28"/>
        <v>2608</v>
      </c>
      <c r="K942">
        <v>372</v>
      </c>
      <c r="L942">
        <v>314</v>
      </c>
      <c r="M942">
        <f t="shared" si="29"/>
        <v>58</v>
      </c>
      <c r="N942" t="s">
        <v>446</v>
      </c>
      <c r="O942">
        <v>6</v>
      </c>
      <c r="P942" t="s">
        <v>22</v>
      </c>
      <c r="Q942" t="s">
        <v>43</v>
      </c>
      <c r="R942" t="s">
        <v>47</v>
      </c>
      <c r="S942" t="s">
        <v>27</v>
      </c>
    </row>
    <row r="943" spans="1:19" x14ac:dyDescent="0.3">
      <c r="A943" t="s">
        <v>4</v>
      </c>
      <c r="B943" t="s">
        <v>1404</v>
      </c>
      <c r="C943" t="s">
        <v>1579</v>
      </c>
      <c r="D943" t="s">
        <v>164</v>
      </c>
      <c r="E943" t="s">
        <v>1476</v>
      </c>
      <c r="F943" t="s">
        <v>1481</v>
      </c>
      <c r="G943">
        <v>0</v>
      </c>
      <c r="H943">
        <v>1711</v>
      </c>
      <c r="I943">
        <v>2008</v>
      </c>
      <c r="J943">
        <f t="shared" si="28"/>
        <v>-297</v>
      </c>
      <c r="K943">
        <v>638</v>
      </c>
      <c r="L943">
        <v>48</v>
      </c>
      <c r="M943">
        <f t="shared" si="29"/>
        <v>590</v>
      </c>
      <c r="N943" t="s">
        <v>199</v>
      </c>
      <c r="O943">
        <v>6</v>
      </c>
      <c r="P943" t="s">
        <v>38</v>
      </c>
      <c r="Q943" t="s">
        <v>54</v>
      </c>
      <c r="R943" t="s">
        <v>36</v>
      </c>
      <c r="S943" t="s">
        <v>1255</v>
      </c>
    </row>
    <row r="944" spans="1:19" x14ac:dyDescent="0.3">
      <c r="A944" t="s">
        <v>4</v>
      </c>
      <c r="B944" t="s">
        <v>1404</v>
      </c>
      <c r="C944" t="s">
        <v>1580</v>
      </c>
      <c r="D944" t="s">
        <v>164</v>
      </c>
      <c r="E944" t="s">
        <v>190</v>
      </c>
      <c r="F944" t="s">
        <v>1482</v>
      </c>
      <c r="G944">
        <v>1</v>
      </c>
      <c r="H944">
        <v>4062</v>
      </c>
      <c r="I944">
        <v>1326</v>
      </c>
      <c r="J944">
        <f t="shared" si="28"/>
        <v>2736</v>
      </c>
      <c r="K944">
        <v>250</v>
      </c>
      <c r="L944">
        <v>56</v>
      </c>
      <c r="M944">
        <f t="shared" si="29"/>
        <v>194</v>
      </c>
      <c r="N944" t="s">
        <v>484</v>
      </c>
      <c r="O944">
        <v>2</v>
      </c>
      <c r="P944" t="s">
        <v>22</v>
      </c>
      <c r="Q944" t="s">
        <v>97</v>
      </c>
      <c r="R944" t="s">
        <v>26</v>
      </c>
      <c r="S944" t="s">
        <v>27</v>
      </c>
    </row>
    <row r="945" spans="1:19" x14ac:dyDescent="0.3">
      <c r="A945" t="s">
        <v>3</v>
      </c>
      <c r="B945" t="s">
        <v>1404</v>
      </c>
      <c r="C945" t="s">
        <v>1579</v>
      </c>
      <c r="D945" t="s">
        <v>164</v>
      </c>
      <c r="E945" t="s">
        <v>190</v>
      </c>
      <c r="F945" t="s">
        <v>1483</v>
      </c>
      <c r="G945">
        <v>0</v>
      </c>
      <c r="H945">
        <v>1652</v>
      </c>
      <c r="I945">
        <v>877</v>
      </c>
      <c r="J945">
        <f t="shared" si="28"/>
        <v>775</v>
      </c>
      <c r="K945">
        <v>201</v>
      </c>
      <c r="L945">
        <v>188</v>
      </c>
      <c r="M945">
        <f t="shared" si="29"/>
        <v>13</v>
      </c>
      <c r="N945" t="s">
        <v>659</v>
      </c>
      <c r="O945">
        <v>7</v>
      </c>
      <c r="P945" t="s">
        <v>24</v>
      </c>
      <c r="Q945" t="s">
        <v>66</v>
      </c>
      <c r="R945" t="s">
        <v>36</v>
      </c>
      <c r="S945" t="s">
        <v>27</v>
      </c>
    </row>
    <row r="946" spans="1:19" x14ac:dyDescent="0.3">
      <c r="A946" t="s">
        <v>4</v>
      </c>
      <c r="B946" t="s">
        <v>1404</v>
      </c>
      <c r="C946" t="s">
        <v>1579</v>
      </c>
      <c r="D946" t="s">
        <v>164</v>
      </c>
      <c r="E946" t="s">
        <v>190</v>
      </c>
      <c r="F946" t="s">
        <v>1484</v>
      </c>
      <c r="G946">
        <v>2</v>
      </c>
      <c r="H946">
        <v>4157</v>
      </c>
      <c r="I946">
        <v>4319</v>
      </c>
      <c r="J946">
        <f t="shared" si="28"/>
        <v>-162</v>
      </c>
      <c r="K946">
        <v>782</v>
      </c>
      <c r="L946">
        <v>382</v>
      </c>
      <c r="M946">
        <f t="shared" si="29"/>
        <v>400</v>
      </c>
      <c r="N946" t="s">
        <v>388</v>
      </c>
      <c r="O946">
        <v>1</v>
      </c>
      <c r="P946" t="s">
        <v>24</v>
      </c>
      <c r="Q946" t="s">
        <v>40</v>
      </c>
      <c r="R946" t="s">
        <v>26</v>
      </c>
      <c r="S946" t="s">
        <v>194</v>
      </c>
    </row>
    <row r="947" spans="1:19" x14ac:dyDescent="0.3">
      <c r="A947" t="s">
        <v>4</v>
      </c>
      <c r="B947" t="s">
        <v>1404</v>
      </c>
      <c r="C947" t="s">
        <v>1579</v>
      </c>
      <c r="D947" t="s">
        <v>141</v>
      </c>
      <c r="E947" t="s">
        <v>1485</v>
      </c>
      <c r="F947" t="s">
        <v>1486</v>
      </c>
      <c r="G947">
        <v>1</v>
      </c>
      <c r="H947">
        <v>4341</v>
      </c>
      <c r="I947">
        <v>3332</v>
      </c>
      <c r="J947">
        <f t="shared" si="28"/>
        <v>1009</v>
      </c>
      <c r="K947">
        <v>602</v>
      </c>
      <c r="L947">
        <v>75</v>
      </c>
      <c r="M947">
        <f t="shared" si="29"/>
        <v>527</v>
      </c>
      <c r="N947" t="s">
        <v>169</v>
      </c>
      <c r="O947">
        <v>3</v>
      </c>
      <c r="P947" t="s">
        <v>24</v>
      </c>
      <c r="Q947" t="s">
        <v>43</v>
      </c>
      <c r="R947" t="s">
        <v>47</v>
      </c>
      <c r="S947" t="s">
        <v>27</v>
      </c>
    </row>
    <row r="948" spans="1:19" x14ac:dyDescent="0.3">
      <c r="A948" t="s">
        <v>3</v>
      </c>
      <c r="B948" t="s">
        <v>1404</v>
      </c>
      <c r="C948" t="s">
        <v>1578</v>
      </c>
      <c r="D948" t="s">
        <v>141</v>
      </c>
      <c r="E948" t="s">
        <v>1485</v>
      </c>
      <c r="F948" t="s">
        <v>1487</v>
      </c>
      <c r="G948">
        <v>2</v>
      </c>
      <c r="H948">
        <v>4141</v>
      </c>
      <c r="I948">
        <v>4247</v>
      </c>
      <c r="J948">
        <f t="shared" si="28"/>
        <v>-106</v>
      </c>
      <c r="K948">
        <v>638</v>
      </c>
      <c r="L948">
        <v>527</v>
      </c>
      <c r="M948">
        <f t="shared" si="29"/>
        <v>111</v>
      </c>
      <c r="N948" t="s">
        <v>774</v>
      </c>
      <c r="O948">
        <v>2</v>
      </c>
      <c r="P948" t="s">
        <v>24</v>
      </c>
      <c r="Q948" t="s">
        <v>46</v>
      </c>
      <c r="R948" t="s">
        <v>36</v>
      </c>
      <c r="S948" t="s">
        <v>27</v>
      </c>
    </row>
    <row r="949" spans="1:19" x14ac:dyDescent="0.3">
      <c r="A949" t="s">
        <v>4</v>
      </c>
      <c r="B949" t="s">
        <v>1404</v>
      </c>
      <c r="C949" t="s">
        <v>1580</v>
      </c>
      <c r="D949" t="s">
        <v>141</v>
      </c>
      <c r="E949" t="s">
        <v>1485</v>
      </c>
      <c r="F949" t="s">
        <v>1488</v>
      </c>
      <c r="G949">
        <v>0</v>
      </c>
      <c r="H949">
        <v>3590</v>
      </c>
      <c r="I949">
        <v>3889</v>
      </c>
      <c r="J949">
        <f t="shared" si="28"/>
        <v>-299</v>
      </c>
      <c r="K949">
        <v>391</v>
      </c>
      <c r="L949">
        <v>63</v>
      </c>
      <c r="M949">
        <f t="shared" si="29"/>
        <v>328</v>
      </c>
      <c r="N949" t="s">
        <v>201</v>
      </c>
      <c r="O949">
        <v>2</v>
      </c>
      <c r="P949" t="s">
        <v>22</v>
      </c>
      <c r="Q949" t="s">
        <v>46</v>
      </c>
      <c r="R949" t="s">
        <v>36</v>
      </c>
      <c r="S949" t="s">
        <v>27</v>
      </c>
    </row>
    <row r="950" spans="1:19" x14ac:dyDescent="0.3">
      <c r="A950" t="s">
        <v>4</v>
      </c>
      <c r="B950" t="s">
        <v>1404</v>
      </c>
      <c r="C950" t="s">
        <v>1578</v>
      </c>
      <c r="D950" t="s">
        <v>141</v>
      </c>
      <c r="E950" t="s">
        <v>1485</v>
      </c>
      <c r="F950" t="s">
        <v>1489</v>
      </c>
      <c r="G950">
        <v>0</v>
      </c>
      <c r="H950">
        <v>3270</v>
      </c>
      <c r="I950">
        <v>3700</v>
      </c>
      <c r="J950">
        <f t="shared" si="28"/>
        <v>-430</v>
      </c>
      <c r="K950">
        <v>703</v>
      </c>
      <c r="L950">
        <v>72</v>
      </c>
      <c r="M950">
        <f t="shared" si="29"/>
        <v>631</v>
      </c>
      <c r="N950" t="s">
        <v>39</v>
      </c>
      <c r="O950">
        <v>6</v>
      </c>
      <c r="P950" t="s">
        <v>22</v>
      </c>
      <c r="Q950" t="s">
        <v>43</v>
      </c>
      <c r="R950" t="s">
        <v>31</v>
      </c>
      <c r="S950" t="s">
        <v>27</v>
      </c>
    </row>
    <row r="951" spans="1:19" x14ac:dyDescent="0.3">
      <c r="A951" t="s">
        <v>3</v>
      </c>
      <c r="B951" t="s">
        <v>1404</v>
      </c>
      <c r="C951" t="s">
        <v>1579</v>
      </c>
      <c r="D951" t="s">
        <v>141</v>
      </c>
      <c r="E951" t="s">
        <v>1485</v>
      </c>
      <c r="F951" t="s">
        <v>1490</v>
      </c>
      <c r="G951">
        <v>0</v>
      </c>
      <c r="H951">
        <v>765</v>
      </c>
      <c r="I951">
        <v>597</v>
      </c>
      <c r="J951">
        <f t="shared" si="28"/>
        <v>168</v>
      </c>
      <c r="K951">
        <v>933</v>
      </c>
      <c r="L951">
        <v>500</v>
      </c>
      <c r="M951">
        <f t="shared" si="29"/>
        <v>433</v>
      </c>
      <c r="N951" t="s">
        <v>174</v>
      </c>
      <c r="O951">
        <v>4</v>
      </c>
      <c r="P951" t="s">
        <v>22</v>
      </c>
      <c r="Q951" t="s">
        <v>43</v>
      </c>
      <c r="R951" t="s">
        <v>31</v>
      </c>
      <c r="S951" t="s">
        <v>27</v>
      </c>
    </row>
    <row r="952" spans="1:19" x14ac:dyDescent="0.3">
      <c r="A952" t="s">
        <v>48</v>
      </c>
      <c r="B952" t="s">
        <v>1404</v>
      </c>
      <c r="C952" t="s">
        <v>1578</v>
      </c>
      <c r="D952" t="s">
        <v>141</v>
      </c>
      <c r="E952" t="s">
        <v>1282</v>
      </c>
      <c r="F952" t="s">
        <v>1491</v>
      </c>
      <c r="G952">
        <v>1</v>
      </c>
      <c r="H952">
        <v>2365</v>
      </c>
      <c r="I952">
        <v>1156</v>
      </c>
      <c r="J952">
        <f t="shared" si="28"/>
        <v>1209</v>
      </c>
      <c r="K952">
        <v>403</v>
      </c>
      <c r="L952">
        <v>340</v>
      </c>
      <c r="M952">
        <f t="shared" si="29"/>
        <v>63</v>
      </c>
      <c r="N952" t="s">
        <v>337</v>
      </c>
      <c r="O952">
        <v>7</v>
      </c>
      <c r="P952" t="s">
        <v>38</v>
      </c>
      <c r="Q952" t="s">
        <v>25</v>
      </c>
      <c r="R952" t="s">
        <v>36</v>
      </c>
      <c r="S952" t="s">
        <v>221</v>
      </c>
    </row>
    <row r="953" spans="1:19" x14ac:dyDescent="0.3">
      <c r="A953" t="s">
        <v>48</v>
      </c>
      <c r="B953" t="s">
        <v>1404</v>
      </c>
      <c r="C953" t="s">
        <v>1577</v>
      </c>
      <c r="D953" t="s">
        <v>141</v>
      </c>
      <c r="E953" t="s">
        <v>1282</v>
      </c>
      <c r="F953" t="s">
        <v>1492</v>
      </c>
      <c r="G953">
        <v>2</v>
      </c>
      <c r="H953">
        <v>981</v>
      </c>
      <c r="I953">
        <v>910</v>
      </c>
      <c r="J953">
        <f t="shared" si="28"/>
        <v>71</v>
      </c>
      <c r="K953">
        <v>600</v>
      </c>
      <c r="L953">
        <v>42</v>
      </c>
      <c r="M953">
        <f t="shared" si="29"/>
        <v>558</v>
      </c>
      <c r="N953" t="s">
        <v>358</v>
      </c>
      <c r="O953">
        <v>6</v>
      </c>
      <c r="P953" t="s">
        <v>22</v>
      </c>
      <c r="Q953" t="s">
        <v>66</v>
      </c>
      <c r="R953" t="s">
        <v>31</v>
      </c>
      <c r="S953" t="s">
        <v>607</v>
      </c>
    </row>
    <row r="954" spans="1:19" x14ac:dyDescent="0.3">
      <c r="A954" t="s">
        <v>4</v>
      </c>
      <c r="B954" t="s">
        <v>1404</v>
      </c>
      <c r="C954" t="s">
        <v>1580</v>
      </c>
      <c r="D954" t="s">
        <v>141</v>
      </c>
      <c r="E954" t="s">
        <v>1282</v>
      </c>
      <c r="F954" t="s">
        <v>1493</v>
      </c>
      <c r="G954">
        <v>1</v>
      </c>
      <c r="H954">
        <v>4901</v>
      </c>
      <c r="I954">
        <v>5833</v>
      </c>
      <c r="J954">
        <f t="shared" si="28"/>
        <v>-932</v>
      </c>
      <c r="K954">
        <v>347</v>
      </c>
      <c r="L954">
        <v>249</v>
      </c>
      <c r="M954">
        <f t="shared" si="29"/>
        <v>98</v>
      </c>
      <c r="N954" t="s">
        <v>1061</v>
      </c>
      <c r="O954">
        <v>7</v>
      </c>
      <c r="P954" t="s">
        <v>24</v>
      </c>
      <c r="Q954" t="s">
        <v>40</v>
      </c>
      <c r="R954" t="s">
        <v>31</v>
      </c>
      <c r="S954" t="s">
        <v>27</v>
      </c>
    </row>
    <row r="955" spans="1:19" x14ac:dyDescent="0.3">
      <c r="A955" t="s">
        <v>4</v>
      </c>
      <c r="B955" t="s">
        <v>1404</v>
      </c>
      <c r="C955" t="s">
        <v>1580</v>
      </c>
      <c r="D955" t="s">
        <v>141</v>
      </c>
      <c r="E955" t="s">
        <v>1282</v>
      </c>
      <c r="F955" t="s">
        <v>1494</v>
      </c>
      <c r="G955">
        <v>1</v>
      </c>
      <c r="H955">
        <v>3379</v>
      </c>
      <c r="I955">
        <v>2301</v>
      </c>
      <c r="J955">
        <f t="shared" si="28"/>
        <v>1078</v>
      </c>
      <c r="K955">
        <v>796</v>
      </c>
      <c r="L955">
        <v>655</v>
      </c>
      <c r="M955">
        <f t="shared" si="29"/>
        <v>141</v>
      </c>
      <c r="N955" t="s">
        <v>993</v>
      </c>
      <c r="O955">
        <v>5</v>
      </c>
      <c r="P955" t="s">
        <v>38</v>
      </c>
      <c r="Q955" t="s">
        <v>111</v>
      </c>
      <c r="R955" t="s">
        <v>26</v>
      </c>
      <c r="S955" t="s">
        <v>27</v>
      </c>
    </row>
    <row r="956" spans="1:19" x14ac:dyDescent="0.3">
      <c r="A956" t="s">
        <v>4</v>
      </c>
      <c r="B956" t="s">
        <v>1404</v>
      </c>
      <c r="C956" t="s">
        <v>1578</v>
      </c>
      <c r="D956" t="s">
        <v>141</v>
      </c>
      <c r="E956" t="s">
        <v>382</v>
      </c>
      <c r="F956" t="s">
        <v>1495</v>
      </c>
      <c r="G956">
        <v>2</v>
      </c>
      <c r="H956">
        <v>2512</v>
      </c>
      <c r="I956">
        <v>1063</v>
      </c>
      <c r="J956">
        <f t="shared" si="28"/>
        <v>1449</v>
      </c>
      <c r="K956">
        <v>619</v>
      </c>
      <c r="L956">
        <v>285</v>
      </c>
      <c r="M956">
        <f t="shared" si="29"/>
        <v>334</v>
      </c>
      <c r="N956" t="s">
        <v>223</v>
      </c>
      <c r="O956">
        <v>6</v>
      </c>
      <c r="P956" t="s">
        <v>24</v>
      </c>
      <c r="Q956" t="s">
        <v>30</v>
      </c>
      <c r="R956" t="s">
        <v>47</v>
      </c>
      <c r="S956" t="s">
        <v>27</v>
      </c>
    </row>
    <row r="957" spans="1:19" x14ac:dyDescent="0.3">
      <c r="A957" t="s">
        <v>4</v>
      </c>
      <c r="B957" t="s">
        <v>1404</v>
      </c>
      <c r="C957" t="s">
        <v>1579</v>
      </c>
      <c r="D957" t="s">
        <v>141</v>
      </c>
      <c r="E957" t="s">
        <v>382</v>
      </c>
      <c r="F957" t="s">
        <v>1496</v>
      </c>
      <c r="G957">
        <v>0</v>
      </c>
      <c r="H957">
        <v>1575</v>
      </c>
      <c r="I957">
        <v>1480</v>
      </c>
      <c r="J957">
        <f t="shared" si="28"/>
        <v>95</v>
      </c>
      <c r="K957">
        <v>399</v>
      </c>
      <c r="L957">
        <v>240</v>
      </c>
      <c r="M957">
        <f t="shared" si="29"/>
        <v>159</v>
      </c>
      <c r="N957" t="s">
        <v>550</v>
      </c>
      <c r="O957">
        <v>3</v>
      </c>
      <c r="P957" t="s">
        <v>22</v>
      </c>
      <c r="Q957" t="s">
        <v>40</v>
      </c>
      <c r="R957" t="s">
        <v>47</v>
      </c>
      <c r="S957" t="s">
        <v>27</v>
      </c>
    </row>
    <row r="958" spans="1:19" x14ac:dyDescent="0.3">
      <c r="A958" t="s">
        <v>4</v>
      </c>
      <c r="B958" t="s">
        <v>1404</v>
      </c>
      <c r="C958" t="s">
        <v>1576</v>
      </c>
      <c r="D958" t="s">
        <v>141</v>
      </c>
      <c r="E958" t="s">
        <v>382</v>
      </c>
      <c r="F958" t="s">
        <v>1497</v>
      </c>
      <c r="G958">
        <v>1</v>
      </c>
      <c r="H958">
        <v>4671</v>
      </c>
      <c r="I958">
        <v>5036</v>
      </c>
      <c r="J958">
        <f t="shared" si="28"/>
        <v>-365</v>
      </c>
      <c r="K958">
        <v>589</v>
      </c>
      <c r="L958">
        <v>390</v>
      </c>
      <c r="M958">
        <f t="shared" si="29"/>
        <v>199</v>
      </c>
      <c r="N958" t="s">
        <v>344</v>
      </c>
      <c r="O958">
        <v>1</v>
      </c>
      <c r="P958" t="s">
        <v>24</v>
      </c>
      <c r="Q958" t="s">
        <v>25</v>
      </c>
      <c r="R958" t="s">
        <v>31</v>
      </c>
      <c r="S958" t="s">
        <v>760</v>
      </c>
    </row>
    <row r="959" spans="1:19" x14ac:dyDescent="0.3">
      <c r="A959" t="s">
        <v>4</v>
      </c>
      <c r="B959" t="s">
        <v>1404</v>
      </c>
      <c r="C959" t="s">
        <v>1577</v>
      </c>
      <c r="D959" t="s">
        <v>141</v>
      </c>
      <c r="E959" t="s">
        <v>382</v>
      </c>
      <c r="F959" t="s">
        <v>1498</v>
      </c>
      <c r="G959">
        <v>1</v>
      </c>
      <c r="H959">
        <v>896</v>
      </c>
      <c r="I959">
        <v>604</v>
      </c>
      <c r="J959">
        <f t="shared" si="28"/>
        <v>292</v>
      </c>
      <c r="K959">
        <v>724</v>
      </c>
      <c r="L959">
        <v>683</v>
      </c>
      <c r="M959">
        <f t="shared" si="29"/>
        <v>41</v>
      </c>
      <c r="N959" t="s">
        <v>434</v>
      </c>
      <c r="O959">
        <v>2</v>
      </c>
      <c r="P959" t="s">
        <v>22</v>
      </c>
      <c r="Q959" t="s">
        <v>54</v>
      </c>
      <c r="R959" t="s">
        <v>26</v>
      </c>
      <c r="S959" t="s">
        <v>27</v>
      </c>
    </row>
    <row r="960" spans="1:19" x14ac:dyDescent="0.3">
      <c r="A960" t="s">
        <v>4</v>
      </c>
      <c r="B960" t="s">
        <v>1404</v>
      </c>
      <c r="C960" t="s">
        <v>1577</v>
      </c>
      <c r="D960" t="s">
        <v>141</v>
      </c>
      <c r="E960" t="s">
        <v>1499</v>
      </c>
      <c r="F960" t="s">
        <v>1500</v>
      </c>
      <c r="G960">
        <v>0</v>
      </c>
      <c r="H960">
        <v>4715</v>
      </c>
      <c r="I960">
        <v>2803</v>
      </c>
      <c r="J960">
        <f t="shared" si="28"/>
        <v>1912</v>
      </c>
      <c r="K960">
        <v>879</v>
      </c>
      <c r="L960">
        <v>570</v>
      </c>
      <c r="M960">
        <f t="shared" si="29"/>
        <v>309</v>
      </c>
      <c r="N960" t="s">
        <v>210</v>
      </c>
      <c r="O960">
        <v>3</v>
      </c>
      <c r="P960" t="s">
        <v>24</v>
      </c>
      <c r="Q960" t="s">
        <v>97</v>
      </c>
      <c r="R960" t="s">
        <v>26</v>
      </c>
      <c r="S960" t="s">
        <v>27</v>
      </c>
    </row>
    <row r="961" spans="1:19" x14ac:dyDescent="0.3">
      <c r="A961" t="s">
        <v>4</v>
      </c>
      <c r="B961" t="s">
        <v>1404</v>
      </c>
      <c r="C961" t="s">
        <v>1576</v>
      </c>
      <c r="D961" t="s">
        <v>141</v>
      </c>
      <c r="E961" t="s">
        <v>1499</v>
      </c>
      <c r="F961" t="s">
        <v>1501</v>
      </c>
      <c r="G961">
        <v>0</v>
      </c>
      <c r="H961">
        <v>3200</v>
      </c>
      <c r="I961">
        <v>3603</v>
      </c>
      <c r="J961">
        <f t="shared" si="28"/>
        <v>-403</v>
      </c>
      <c r="K961">
        <v>686</v>
      </c>
      <c r="L961">
        <v>247</v>
      </c>
      <c r="M961">
        <f t="shared" si="29"/>
        <v>439</v>
      </c>
      <c r="N961" t="s">
        <v>83</v>
      </c>
      <c r="O961">
        <v>3</v>
      </c>
      <c r="P961" t="s">
        <v>38</v>
      </c>
      <c r="Q961" t="s">
        <v>43</v>
      </c>
      <c r="R961" t="s">
        <v>26</v>
      </c>
      <c r="S961" t="s">
        <v>27</v>
      </c>
    </row>
    <row r="962" spans="1:19" x14ac:dyDescent="0.3">
      <c r="A962" t="s">
        <v>4</v>
      </c>
      <c r="B962" t="s">
        <v>1404</v>
      </c>
      <c r="C962" t="s">
        <v>1577</v>
      </c>
      <c r="D962" t="s">
        <v>141</v>
      </c>
      <c r="E962" t="s">
        <v>1499</v>
      </c>
      <c r="F962" t="s">
        <v>1502</v>
      </c>
      <c r="G962">
        <v>1</v>
      </c>
      <c r="H962">
        <v>4536</v>
      </c>
      <c r="I962">
        <v>1391</v>
      </c>
      <c r="J962">
        <f t="shared" ref="J962:J1025" si="30">H962-I962</f>
        <v>3145</v>
      </c>
      <c r="K962">
        <v>437</v>
      </c>
      <c r="L962">
        <v>285</v>
      </c>
      <c r="M962">
        <f t="shared" ref="M962:M1025" si="31">K962-L962</f>
        <v>152</v>
      </c>
      <c r="N962" t="s">
        <v>788</v>
      </c>
      <c r="O962">
        <v>2</v>
      </c>
      <c r="P962" t="s">
        <v>24</v>
      </c>
      <c r="Q962" t="s">
        <v>25</v>
      </c>
      <c r="R962" t="s">
        <v>47</v>
      </c>
      <c r="S962" t="s">
        <v>27</v>
      </c>
    </row>
    <row r="963" spans="1:19" x14ac:dyDescent="0.3">
      <c r="A963" t="s">
        <v>4</v>
      </c>
      <c r="B963" t="s">
        <v>1404</v>
      </c>
      <c r="C963" t="s">
        <v>1580</v>
      </c>
      <c r="D963" t="s">
        <v>141</v>
      </c>
      <c r="E963" t="s">
        <v>1503</v>
      </c>
      <c r="F963" t="s">
        <v>1504</v>
      </c>
      <c r="G963">
        <v>2</v>
      </c>
      <c r="H963">
        <v>3762</v>
      </c>
      <c r="I963">
        <v>4465</v>
      </c>
      <c r="J963">
        <f t="shared" si="30"/>
        <v>-703</v>
      </c>
      <c r="K963">
        <v>950</v>
      </c>
      <c r="L963">
        <v>694</v>
      </c>
      <c r="M963">
        <f t="shared" si="31"/>
        <v>256</v>
      </c>
      <c r="N963" t="s">
        <v>814</v>
      </c>
      <c r="O963">
        <v>6</v>
      </c>
      <c r="P963" t="s">
        <v>22</v>
      </c>
      <c r="Q963" t="s">
        <v>40</v>
      </c>
      <c r="R963" t="s">
        <v>26</v>
      </c>
      <c r="S963" t="s">
        <v>27</v>
      </c>
    </row>
    <row r="964" spans="1:19" x14ac:dyDescent="0.3">
      <c r="A964" t="s">
        <v>3</v>
      </c>
      <c r="B964" t="s">
        <v>1404</v>
      </c>
      <c r="C964" t="s">
        <v>1578</v>
      </c>
      <c r="D964" t="s">
        <v>141</v>
      </c>
      <c r="E964" t="s">
        <v>1503</v>
      </c>
      <c r="F964" t="s">
        <v>1505</v>
      </c>
      <c r="G964">
        <v>2</v>
      </c>
      <c r="H964">
        <v>2683</v>
      </c>
      <c r="I964">
        <v>2117</v>
      </c>
      <c r="J964">
        <f t="shared" si="30"/>
        <v>566</v>
      </c>
      <c r="K964">
        <v>241</v>
      </c>
      <c r="L964">
        <v>225</v>
      </c>
      <c r="M964">
        <f t="shared" si="31"/>
        <v>16</v>
      </c>
      <c r="N964" t="s">
        <v>647</v>
      </c>
      <c r="O964">
        <v>3</v>
      </c>
      <c r="P964" t="s">
        <v>38</v>
      </c>
      <c r="Q964" t="s">
        <v>111</v>
      </c>
      <c r="R964" t="s">
        <v>47</v>
      </c>
      <c r="S964" t="s">
        <v>27</v>
      </c>
    </row>
    <row r="965" spans="1:19" x14ac:dyDescent="0.3">
      <c r="A965" t="s">
        <v>4</v>
      </c>
      <c r="B965" t="s">
        <v>1404</v>
      </c>
      <c r="C965" t="s">
        <v>1576</v>
      </c>
      <c r="D965" t="s">
        <v>141</v>
      </c>
      <c r="E965" t="s">
        <v>1503</v>
      </c>
      <c r="F965" t="s">
        <v>1506</v>
      </c>
      <c r="G965">
        <v>1</v>
      </c>
      <c r="H965">
        <v>1087</v>
      </c>
      <c r="I965">
        <v>760</v>
      </c>
      <c r="J965">
        <f t="shared" si="30"/>
        <v>327</v>
      </c>
      <c r="K965">
        <v>283</v>
      </c>
      <c r="L965">
        <v>94</v>
      </c>
      <c r="M965">
        <f t="shared" si="31"/>
        <v>189</v>
      </c>
      <c r="N965" t="s">
        <v>65</v>
      </c>
      <c r="O965">
        <v>1</v>
      </c>
      <c r="P965" t="s">
        <v>38</v>
      </c>
      <c r="Q965" t="s">
        <v>30</v>
      </c>
      <c r="R965" t="s">
        <v>26</v>
      </c>
      <c r="S965" t="s">
        <v>932</v>
      </c>
    </row>
    <row r="966" spans="1:19" x14ac:dyDescent="0.3">
      <c r="A966" t="s">
        <v>4</v>
      </c>
      <c r="B966" t="s">
        <v>1404</v>
      </c>
      <c r="C966" t="s">
        <v>1578</v>
      </c>
      <c r="D966" t="s">
        <v>141</v>
      </c>
      <c r="E966" t="s">
        <v>1503</v>
      </c>
      <c r="F966" t="s">
        <v>1507</v>
      </c>
      <c r="G966">
        <v>2</v>
      </c>
      <c r="H966">
        <v>3221</v>
      </c>
      <c r="I966">
        <v>3427</v>
      </c>
      <c r="J966">
        <f t="shared" si="30"/>
        <v>-206</v>
      </c>
      <c r="K966">
        <v>771</v>
      </c>
      <c r="L966">
        <v>573</v>
      </c>
      <c r="M966">
        <f t="shared" si="31"/>
        <v>198</v>
      </c>
      <c r="N966" t="s">
        <v>1508</v>
      </c>
      <c r="O966">
        <v>7</v>
      </c>
      <c r="P966" t="s">
        <v>38</v>
      </c>
      <c r="Q966" t="s">
        <v>46</v>
      </c>
      <c r="R966" t="s">
        <v>31</v>
      </c>
      <c r="S966" t="s">
        <v>1509</v>
      </c>
    </row>
    <row r="967" spans="1:19" x14ac:dyDescent="0.3">
      <c r="A967" t="s">
        <v>4</v>
      </c>
      <c r="B967" t="s">
        <v>1404</v>
      </c>
      <c r="C967" t="s">
        <v>1579</v>
      </c>
      <c r="D967" t="s">
        <v>141</v>
      </c>
      <c r="E967" t="s">
        <v>1503</v>
      </c>
      <c r="F967" t="s">
        <v>1510</v>
      </c>
      <c r="G967">
        <v>0</v>
      </c>
      <c r="H967">
        <v>2729</v>
      </c>
      <c r="I967">
        <v>2970</v>
      </c>
      <c r="J967">
        <f t="shared" si="30"/>
        <v>-241</v>
      </c>
      <c r="K967">
        <v>870</v>
      </c>
      <c r="L967">
        <v>635</v>
      </c>
      <c r="M967">
        <f t="shared" si="31"/>
        <v>235</v>
      </c>
      <c r="N967" t="s">
        <v>592</v>
      </c>
      <c r="O967">
        <v>5</v>
      </c>
      <c r="P967" t="s">
        <v>22</v>
      </c>
      <c r="Q967" t="s">
        <v>46</v>
      </c>
      <c r="R967" t="s">
        <v>26</v>
      </c>
      <c r="S967" t="s">
        <v>27</v>
      </c>
    </row>
    <row r="968" spans="1:19" x14ac:dyDescent="0.3">
      <c r="A968" t="s">
        <v>4</v>
      </c>
      <c r="B968" t="s">
        <v>1404</v>
      </c>
      <c r="C968" t="s">
        <v>1580</v>
      </c>
      <c r="D968" t="s">
        <v>1149</v>
      </c>
      <c r="E968" t="s">
        <v>1511</v>
      </c>
      <c r="F968" t="s">
        <v>1512</v>
      </c>
      <c r="G968">
        <v>0</v>
      </c>
      <c r="H968">
        <v>3140</v>
      </c>
      <c r="I968">
        <v>2153</v>
      </c>
      <c r="J968">
        <f t="shared" si="30"/>
        <v>987</v>
      </c>
      <c r="K968">
        <v>307</v>
      </c>
      <c r="L968">
        <v>133</v>
      </c>
      <c r="M968">
        <f t="shared" si="31"/>
        <v>174</v>
      </c>
      <c r="N968" t="s">
        <v>296</v>
      </c>
      <c r="O968">
        <v>1</v>
      </c>
      <c r="P968" t="s">
        <v>38</v>
      </c>
      <c r="Q968" t="s">
        <v>43</v>
      </c>
      <c r="R968" t="s">
        <v>31</v>
      </c>
      <c r="S968" t="s">
        <v>548</v>
      </c>
    </row>
    <row r="969" spans="1:19" x14ac:dyDescent="0.3">
      <c r="A969" t="s">
        <v>4</v>
      </c>
      <c r="B969" t="s">
        <v>1404</v>
      </c>
      <c r="C969" t="s">
        <v>1577</v>
      </c>
      <c r="D969" t="s">
        <v>1149</v>
      </c>
      <c r="E969" t="s">
        <v>1511</v>
      </c>
      <c r="F969" t="s">
        <v>1513</v>
      </c>
      <c r="G969">
        <v>0</v>
      </c>
      <c r="H969">
        <v>3396</v>
      </c>
      <c r="I969">
        <v>2836</v>
      </c>
      <c r="J969">
        <f t="shared" si="30"/>
        <v>560</v>
      </c>
      <c r="K969">
        <v>631</v>
      </c>
      <c r="L969">
        <v>383</v>
      </c>
      <c r="M969">
        <f t="shared" si="31"/>
        <v>248</v>
      </c>
      <c r="N969" t="s">
        <v>249</v>
      </c>
      <c r="O969">
        <v>7</v>
      </c>
      <c r="P969" t="s">
        <v>22</v>
      </c>
      <c r="Q969" t="s">
        <v>54</v>
      </c>
      <c r="R969" t="s">
        <v>47</v>
      </c>
      <c r="S969" t="s">
        <v>27</v>
      </c>
    </row>
    <row r="970" spans="1:19" x14ac:dyDescent="0.3">
      <c r="A970" t="s">
        <v>4</v>
      </c>
      <c r="B970" t="s">
        <v>1404</v>
      </c>
      <c r="C970" t="s">
        <v>1576</v>
      </c>
      <c r="D970" t="s">
        <v>1149</v>
      </c>
      <c r="E970" t="s">
        <v>1511</v>
      </c>
      <c r="F970" t="s">
        <v>1514</v>
      </c>
      <c r="G970">
        <v>1</v>
      </c>
      <c r="H970">
        <v>3737</v>
      </c>
      <c r="I970">
        <v>1152</v>
      </c>
      <c r="J970">
        <f t="shared" si="30"/>
        <v>2585</v>
      </c>
      <c r="K970">
        <v>232</v>
      </c>
      <c r="L970">
        <v>74</v>
      </c>
      <c r="M970">
        <f t="shared" si="31"/>
        <v>158</v>
      </c>
      <c r="N970" t="s">
        <v>128</v>
      </c>
      <c r="O970">
        <v>1</v>
      </c>
      <c r="P970" t="s">
        <v>38</v>
      </c>
      <c r="Q970" t="s">
        <v>46</v>
      </c>
      <c r="R970" t="s">
        <v>47</v>
      </c>
      <c r="S970" t="s">
        <v>27</v>
      </c>
    </row>
    <row r="971" spans="1:19" x14ac:dyDescent="0.3">
      <c r="A971" t="s">
        <v>4</v>
      </c>
      <c r="B971" t="s">
        <v>1404</v>
      </c>
      <c r="C971" t="s">
        <v>1580</v>
      </c>
      <c r="D971" t="s">
        <v>1149</v>
      </c>
      <c r="E971" t="s">
        <v>1153</v>
      </c>
      <c r="F971" t="s">
        <v>1515</v>
      </c>
      <c r="G971">
        <v>1</v>
      </c>
      <c r="H971">
        <v>879</v>
      </c>
      <c r="I971">
        <v>826</v>
      </c>
      <c r="J971">
        <f t="shared" si="30"/>
        <v>53</v>
      </c>
      <c r="K971">
        <v>238</v>
      </c>
      <c r="L971">
        <v>54</v>
      </c>
      <c r="M971">
        <f t="shared" si="31"/>
        <v>184</v>
      </c>
      <c r="N971" t="s">
        <v>172</v>
      </c>
      <c r="O971">
        <v>8</v>
      </c>
      <c r="P971" t="s">
        <v>22</v>
      </c>
      <c r="Q971" t="s">
        <v>40</v>
      </c>
      <c r="R971" t="s">
        <v>47</v>
      </c>
      <c r="S971" t="s">
        <v>27</v>
      </c>
    </row>
    <row r="972" spans="1:19" x14ac:dyDescent="0.3">
      <c r="A972" t="s">
        <v>4</v>
      </c>
      <c r="B972" t="s">
        <v>1404</v>
      </c>
      <c r="C972" t="s">
        <v>1580</v>
      </c>
      <c r="D972" t="s">
        <v>1149</v>
      </c>
      <c r="E972" t="s">
        <v>1153</v>
      </c>
      <c r="F972" t="s">
        <v>1516</v>
      </c>
      <c r="G972">
        <v>2</v>
      </c>
      <c r="H972">
        <v>3916</v>
      </c>
      <c r="I972">
        <v>4100</v>
      </c>
      <c r="J972">
        <f t="shared" si="30"/>
        <v>-184</v>
      </c>
      <c r="K972">
        <v>299</v>
      </c>
      <c r="L972">
        <v>157</v>
      </c>
      <c r="M972">
        <f t="shared" si="31"/>
        <v>142</v>
      </c>
      <c r="N972" t="s">
        <v>59</v>
      </c>
      <c r="O972">
        <v>1</v>
      </c>
      <c r="P972" t="s">
        <v>24</v>
      </c>
      <c r="Q972" t="s">
        <v>97</v>
      </c>
      <c r="R972" t="s">
        <v>31</v>
      </c>
      <c r="S972" t="s">
        <v>27</v>
      </c>
    </row>
    <row r="973" spans="1:19" x14ac:dyDescent="0.3">
      <c r="A973" t="s">
        <v>4</v>
      </c>
      <c r="B973" t="s">
        <v>1404</v>
      </c>
      <c r="C973" t="s">
        <v>1576</v>
      </c>
      <c r="D973" t="s">
        <v>1149</v>
      </c>
      <c r="E973" t="s">
        <v>1153</v>
      </c>
      <c r="F973" t="s">
        <v>1517</v>
      </c>
      <c r="G973">
        <v>0</v>
      </c>
      <c r="H973">
        <v>1390</v>
      </c>
      <c r="I973">
        <v>622</v>
      </c>
      <c r="J973">
        <f t="shared" si="30"/>
        <v>768</v>
      </c>
      <c r="K973">
        <v>730</v>
      </c>
      <c r="L973">
        <v>87</v>
      </c>
      <c r="M973">
        <f t="shared" si="31"/>
        <v>643</v>
      </c>
      <c r="N973" t="s">
        <v>150</v>
      </c>
      <c r="O973">
        <v>7</v>
      </c>
      <c r="P973" t="s">
        <v>38</v>
      </c>
      <c r="Q973" t="s">
        <v>35</v>
      </c>
      <c r="R973" t="s">
        <v>26</v>
      </c>
      <c r="S973" t="s">
        <v>513</v>
      </c>
    </row>
    <row r="974" spans="1:19" x14ac:dyDescent="0.3">
      <c r="A974" t="s">
        <v>4</v>
      </c>
      <c r="B974" t="s">
        <v>1404</v>
      </c>
      <c r="C974" t="s">
        <v>1579</v>
      </c>
      <c r="D974" t="s">
        <v>1149</v>
      </c>
      <c r="E974" t="s">
        <v>1153</v>
      </c>
      <c r="F974" t="s">
        <v>1518</v>
      </c>
      <c r="G974">
        <v>2</v>
      </c>
      <c r="H974">
        <v>1249</v>
      </c>
      <c r="I974">
        <v>1455</v>
      </c>
      <c r="J974">
        <f t="shared" si="30"/>
        <v>-206</v>
      </c>
      <c r="K974">
        <v>890</v>
      </c>
      <c r="L974">
        <v>459</v>
      </c>
      <c r="M974">
        <f t="shared" si="31"/>
        <v>431</v>
      </c>
      <c r="N974" t="s">
        <v>446</v>
      </c>
      <c r="O974">
        <v>7</v>
      </c>
      <c r="P974" t="s">
        <v>38</v>
      </c>
      <c r="Q974" t="s">
        <v>111</v>
      </c>
      <c r="R974" t="s">
        <v>36</v>
      </c>
      <c r="S974" t="s">
        <v>27</v>
      </c>
    </row>
    <row r="975" spans="1:19" x14ac:dyDescent="0.3">
      <c r="A975" t="s">
        <v>4</v>
      </c>
      <c r="B975" t="s">
        <v>1404</v>
      </c>
      <c r="C975" t="s">
        <v>1577</v>
      </c>
      <c r="D975" t="s">
        <v>1149</v>
      </c>
      <c r="E975" t="s">
        <v>1519</v>
      </c>
      <c r="F975" t="s">
        <v>1520</v>
      </c>
      <c r="G975">
        <v>0</v>
      </c>
      <c r="H975">
        <v>1029</v>
      </c>
      <c r="I975">
        <v>643</v>
      </c>
      <c r="J975">
        <f t="shared" si="30"/>
        <v>386</v>
      </c>
      <c r="K975">
        <v>191</v>
      </c>
      <c r="L975">
        <v>101</v>
      </c>
      <c r="M975">
        <f t="shared" si="31"/>
        <v>90</v>
      </c>
      <c r="N975" t="s">
        <v>108</v>
      </c>
      <c r="O975">
        <v>5</v>
      </c>
      <c r="P975" t="s">
        <v>22</v>
      </c>
      <c r="Q975" t="s">
        <v>66</v>
      </c>
      <c r="R975" t="s">
        <v>36</v>
      </c>
      <c r="S975" t="s">
        <v>27</v>
      </c>
    </row>
    <row r="976" spans="1:19" x14ac:dyDescent="0.3">
      <c r="A976" t="s">
        <v>4</v>
      </c>
      <c r="B976" t="s">
        <v>1404</v>
      </c>
      <c r="C976" t="s">
        <v>1578</v>
      </c>
      <c r="D976" t="s">
        <v>1149</v>
      </c>
      <c r="E976" t="s">
        <v>1519</v>
      </c>
      <c r="F976" t="s">
        <v>1521</v>
      </c>
      <c r="G976">
        <v>1</v>
      </c>
      <c r="H976">
        <v>772</v>
      </c>
      <c r="I976">
        <v>693</v>
      </c>
      <c r="J976">
        <f t="shared" si="30"/>
        <v>79</v>
      </c>
      <c r="K976">
        <v>976</v>
      </c>
      <c r="L976">
        <v>48</v>
      </c>
      <c r="M976">
        <f t="shared" si="31"/>
        <v>928</v>
      </c>
      <c r="N976" t="s">
        <v>512</v>
      </c>
      <c r="O976">
        <v>3</v>
      </c>
      <c r="P976" t="s">
        <v>38</v>
      </c>
      <c r="Q976" t="s">
        <v>43</v>
      </c>
      <c r="R976" t="s">
        <v>31</v>
      </c>
      <c r="S976" t="s">
        <v>27</v>
      </c>
    </row>
    <row r="977" spans="1:19" x14ac:dyDescent="0.3">
      <c r="A977" t="s">
        <v>4</v>
      </c>
      <c r="B977" t="s">
        <v>1404</v>
      </c>
      <c r="C977" t="s">
        <v>1577</v>
      </c>
      <c r="D977" t="s">
        <v>1149</v>
      </c>
      <c r="E977" t="s">
        <v>1519</v>
      </c>
      <c r="F977" t="s">
        <v>1522</v>
      </c>
      <c r="G977">
        <v>1</v>
      </c>
      <c r="H977">
        <v>3641</v>
      </c>
      <c r="I977">
        <v>1668</v>
      </c>
      <c r="J977">
        <f t="shared" si="30"/>
        <v>1973</v>
      </c>
      <c r="K977">
        <v>710</v>
      </c>
      <c r="L977">
        <v>454</v>
      </c>
      <c r="M977">
        <f t="shared" si="31"/>
        <v>256</v>
      </c>
      <c r="N977" t="s">
        <v>201</v>
      </c>
      <c r="O977">
        <v>1</v>
      </c>
      <c r="P977" t="s">
        <v>24</v>
      </c>
      <c r="Q977" t="s">
        <v>66</v>
      </c>
      <c r="R977" t="s">
        <v>26</v>
      </c>
      <c r="S977" t="s">
        <v>233</v>
      </c>
    </row>
    <row r="978" spans="1:19" x14ac:dyDescent="0.3">
      <c r="A978" t="s">
        <v>4</v>
      </c>
      <c r="B978" t="s">
        <v>1404</v>
      </c>
      <c r="C978" t="s">
        <v>1576</v>
      </c>
      <c r="D978" t="s">
        <v>1149</v>
      </c>
      <c r="E978" t="s">
        <v>1519</v>
      </c>
      <c r="F978" t="s">
        <v>1523</v>
      </c>
      <c r="G978">
        <v>1</v>
      </c>
      <c r="H978">
        <v>2054</v>
      </c>
      <c r="I978">
        <v>965</v>
      </c>
      <c r="J978">
        <f t="shared" si="30"/>
        <v>1089</v>
      </c>
      <c r="K978">
        <v>687</v>
      </c>
      <c r="L978">
        <v>489</v>
      </c>
      <c r="M978">
        <f t="shared" si="31"/>
        <v>198</v>
      </c>
      <c r="N978" t="s">
        <v>316</v>
      </c>
      <c r="O978">
        <v>4</v>
      </c>
      <c r="P978" t="s">
        <v>38</v>
      </c>
      <c r="Q978" t="s">
        <v>40</v>
      </c>
      <c r="R978" t="s">
        <v>26</v>
      </c>
      <c r="S978" t="s">
        <v>27</v>
      </c>
    </row>
    <row r="979" spans="1:19" x14ac:dyDescent="0.3">
      <c r="A979" t="s">
        <v>4</v>
      </c>
      <c r="B979" t="s">
        <v>1404</v>
      </c>
      <c r="C979" t="s">
        <v>1580</v>
      </c>
      <c r="D979" t="s">
        <v>1149</v>
      </c>
      <c r="E979" t="s">
        <v>1519</v>
      </c>
      <c r="F979" t="s">
        <v>1524</v>
      </c>
      <c r="G979">
        <v>0</v>
      </c>
      <c r="H979">
        <v>1087</v>
      </c>
      <c r="I979">
        <v>1058</v>
      </c>
      <c r="J979">
        <f t="shared" si="30"/>
        <v>29</v>
      </c>
      <c r="K979">
        <v>768</v>
      </c>
      <c r="L979">
        <v>303</v>
      </c>
      <c r="M979">
        <f t="shared" si="31"/>
        <v>465</v>
      </c>
      <c r="N979" t="s">
        <v>446</v>
      </c>
      <c r="O979">
        <v>8</v>
      </c>
      <c r="P979" t="s">
        <v>24</v>
      </c>
      <c r="Q979" t="s">
        <v>46</v>
      </c>
      <c r="R979" t="s">
        <v>31</v>
      </c>
      <c r="S979" t="s">
        <v>27</v>
      </c>
    </row>
    <row r="980" spans="1:19" x14ac:dyDescent="0.3">
      <c r="A980" t="s">
        <v>4</v>
      </c>
      <c r="B980" t="s">
        <v>1404</v>
      </c>
      <c r="C980" t="s">
        <v>1578</v>
      </c>
      <c r="D980" t="s">
        <v>195</v>
      </c>
      <c r="E980" t="s">
        <v>1525</v>
      </c>
      <c r="F980" t="s">
        <v>1526</v>
      </c>
      <c r="G980">
        <v>1</v>
      </c>
      <c r="H980">
        <v>4087</v>
      </c>
      <c r="I980">
        <v>1921</v>
      </c>
      <c r="J980">
        <f t="shared" si="30"/>
        <v>2166</v>
      </c>
      <c r="K980">
        <v>773</v>
      </c>
      <c r="L980">
        <v>740</v>
      </c>
      <c r="M980">
        <f t="shared" si="31"/>
        <v>33</v>
      </c>
      <c r="N980" t="s">
        <v>124</v>
      </c>
      <c r="O980">
        <v>8</v>
      </c>
      <c r="P980" t="s">
        <v>24</v>
      </c>
      <c r="Q980" t="s">
        <v>25</v>
      </c>
      <c r="R980" t="s">
        <v>26</v>
      </c>
      <c r="S980" t="s">
        <v>27</v>
      </c>
    </row>
    <row r="981" spans="1:19" x14ac:dyDescent="0.3">
      <c r="A981" t="s">
        <v>4</v>
      </c>
      <c r="B981" t="s">
        <v>1404</v>
      </c>
      <c r="C981" t="s">
        <v>1580</v>
      </c>
      <c r="D981" t="s">
        <v>195</v>
      </c>
      <c r="E981" t="s">
        <v>1525</v>
      </c>
      <c r="F981" t="s">
        <v>1527</v>
      </c>
      <c r="G981">
        <v>2</v>
      </c>
      <c r="H981">
        <v>1517</v>
      </c>
      <c r="I981">
        <v>733</v>
      </c>
      <c r="J981">
        <f t="shared" si="30"/>
        <v>784</v>
      </c>
      <c r="K981">
        <v>241</v>
      </c>
      <c r="L981">
        <v>150</v>
      </c>
      <c r="M981">
        <f t="shared" si="31"/>
        <v>91</v>
      </c>
      <c r="N981" t="s">
        <v>188</v>
      </c>
      <c r="O981">
        <v>4</v>
      </c>
      <c r="P981" t="s">
        <v>24</v>
      </c>
      <c r="Q981" t="s">
        <v>97</v>
      </c>
      <c r="R981" t="s">
        <v>31</v>
      </c>
      <c r="S981" t="s">
        <v>27</v>
      </c>
    </row>
    <row r="982" spans="1:19" x14ac:dyDescent="0.3">
      <c r="A982" t="s">
        <v>4</v>
      </c>
      <c r="B982" t="s">
        <v>1404</v>
      </c>
      <c r="C982" t="s">
        <v>1579</v>
      </c>
      <c r="D982" t="s">
        <v>195</v>
      </c>
      <c r="E982" t="s">
        <v>1525</v>
      </c>
      <c r="F982" t="s">
        <v>1528</v>
      </c>
      <c r="G982">
        <v>1</v>
      </c>
      <c r="H982">
        <v>1284</v>
      </c>
      <c r="I982">
        <v>1459</v>
      </c>
      <c r="J982">
        <f t="shared" si="30"/>
        <v>-175</v>
      </c>
      <c r="K982">
        <v>173</v>
      </c>
      <c r="L982">
        <v>90</v>
      </c>
      <c r="M982">
        <f t="shared" si="31"/>
        <v>83</v>
      </c>
      <c r="N982" t="s">
        <v>550</v>
      </c>
      <c r="O982">
        <v>6</v>
      </c>
      <c r="P982" t="s">
        <v>38</v>
      </c>
      <c r="Q982" t="s">
        <v>30</v>
      </c>
      <c r="R982" t="s">
        <v>31</v>
      </c>
      <c r="S982" t="s">
        <v>27</v>
      </c>
    </row>
    <row r="983" spans="1:19" x14ac:dyDescent="0.3">
      <c r="A983" t="s">
        <v>4</v>
      </c>
      <c r="B983" t="s">
        <v>1404</v>
      </c>
      <c r="C983" t="s">
        <v>1578</v>
      </c>
      <c r="D983" t="s">
        <v>195</v>
      </c>
      <c r="E983" t="s">
        <v>1525</v>
      </c>
      <c r="F983" t="s">
        <v>1529</v>
      </c>
      <c r="G983">
        <v>1</v>
      </c>
      <c r="H983">
        <v>790</v>
      </c>
      <c r="I983">
        <v>639</v>
      </c>
      <c r="J983">
        <f t="shared" si="30"/>
        <v>151</v>
      </c>
      <c r="K983">
        <v>351</v>
      </c>
      <c r="L983">
        <v>95</v>
      </c>
      <c r="M983">
        <f t="shared" si="31"/>
        <v>256</v>
      </c>
      <c r="N983" t="s">
        <v>85</v>
      </c>
      <c r="O983">
        <v>2</v>
      </c>
      <c r="P983" t="s">
        <v>24</v>
      </c>
      <c r="Q983" t="s">
        <v>40</v>
      </c>
      <c r="R983" t="s">
        <v>47</v>
      </c>
      <c r="S983" t="s">
        <v>27</v>
      </c>
    </row>
    <row r="984" spans="1:19" x14ac:dyDescent="0.3">
      <c r="A984" t="s">
        <v>4</v>
      </c>
      <c r="B984" t="s">
        <v>1404</v>
      </c>
      <c r="C984" t="s">
        <v>1580</v>
      </c>
      <c r="D984" t="s">
        <v>195</v>
      </c>
      <c r="E984" t="s">
        <v>1360</v>
      </c>
      <c r="F984" t="s">
        <v>1530</v>
      </c>
      <c r="G984">
        <v>2</v>
      </c>
      <c r="H984">
        <v>531</v>
      </c>
      <c r="I984">
        <v>483</v>
      </c>
      <c r="J984">
        <f t="shared" si="30"/>
        <v>48</v>
      </c>
      <c r="K984">
        <v>380</v>
      </c>
      <c r="L984">
        <v>233</v>
      </c>
      <c r="M984">
        <f t="shared" si="31"/>
        <v>147</v>
      </c>
      <c r="N984" t="s">
        <v>96</v>
      </c>
      <c r="O984">
        <v>1</v>
      </c>
      <c r="P984" t="s">
        <v>38</v>
      </c>
      <c r="Q984" t="s">
        <v>97</v>
      </c>
      <c r="R984" t="s">
        <v>47</v>
      </c>
      <c r="S984" t="s">
        <v>170</v>
      </c>
    </row>
    <row r="985" spans="1:19" x14ac:dyDescent="0.3">
      <c r="A985" t="s">
        <v>3</v>
      </c>
      <c r="B985" t="s">
        <v>1404</v>
      </c>
      <c r="C985" t="s">
        <v>1579</v>
      </c>
      <c r="D985" t="s">
        <v>195</v>
      </c>
      <c r="E985" t="s">
        <v>1360</v>
      </c>
      <c r="F985" t="s">
        <v>1531</v>
      </c>
      <c r="G985">
        <v>1</v>
      </c>
      <c r="H985">
        <v>2442</v>
      </c>
      <c r="I985">
        <v>906</v>
      </c>
      <c r="J985">
        <f t="shared" si="30"/>
        <v>1536</v>
      </c>
      <c r="K985">
        <v>559</v>
      </c>
      <c r="L985">
        <v>187</v>
      </c>
      <c r="M985">
        <f t="shared" si="31"/>
        <v>372</v>
      </c>
      <c r="N985" t="s">
        <v>218</v>
      </c>
      <c r="O985">
        <v>2</v>
      </c>
      <c r="P985" t="s">
        <v>24</v>
      </c>
      <c r="Q985" t="s">
        <v>40</v>
      </c>
      <c r="R985" t="s">
        <v>36</v>
      </c>
      <c r="S985" t="s">
        <v>27</v>
      </c>
    </row>
    <row r="986" spans="1:19" x14ac:dyDescent="0.3">
      <c r="A986" t="s">
        <v>3</v>
      </c>
      <c r="B986" t="s">
        <v>1404</v>
      </c>
      <c r="C986" t="s">
        <v>1578</v>
      </c>
      <c r="D986" t="s">
        <v>195</v>
      </c>
      <c r="E986" t="s">
        <v>1360</v>
      </c>
      <c r="F986" t="s">
        <v>1532</v>
      </c>
      <c r="G986">
        <v>1</v>
      </c>
      <c r="H986">
        <v>1892</v>
      </c>
      <c r="I986">
        <v>797</v>
      </c>
      <c r="J986">
        <f t="shared" si="30"/>
        <v>1095</v>
      </c>
      <c r="K986">
        <v>456</v>
      </c>
      <c r="L986">
        <v>375</v>
      </c>
      <c r="M986">
        <f t="shared" si="31"/>
        <v>81</v>
      </c>
      <c r="N986" t="s">
        <v>72</v>
      </c>
      <c r="O986">
        <v>4</v>
      </c>
      <c r="P986" t="s">
        <v>38</v>
      </c>
      <c r="Q986" t="s">
        <v>97</v>
      </c>
      <c r="R986" t="s">
        <v>26</v>
      </c>
      <c r="S986" t="s">
        <v>401</v>
      </c>
    </row>
    <row r="987" spans="1:19" x14ac:dyDescent="0.3">
      <c r="A987" t="s">
        <v>4</v>
      </c>
      <c r="B987" t="s">
        <v>1404</v>
      </c>
      <c r="C987" t="s">
        <v>1580</v>
      </c>
      <c r="D987" t="s">
        <v>195</v>
      </c>
      <c r="E987" t="s">
        <v>1360</v>
      </c>
      <c r="F987" t="s">
        <v>1533</v>
      </c>
      <c r="G987">
        <v>0</v>
      </c>
      <c r="H987">
        <v>4860</v>
      </c>
      <c r="I987">
        <v>2516</v>
      </c>
      <c r="J987">
        <f t="shared" si="30"/>
        <v>2344</v>
      </c>
      <c r="K987">
        <v>361</v>
      </c>
      <c r="L987">
        <v>224</v>
      </c>
      <c r="M987">
        <f t="shared" si="31"/>
        <v>137</v>
      </c>
      <c r="N987" t="s">
        <v>172</v>
      </c>
      <c r="O987">
        <v>2</v>
      </c>
      <c r="P987" t="s">
        <v>38</v>
      </c>
      <c r="Q987" t="s">
        <v>35</v>
      </c>
      <c r="R987" t="s">
        <v>31</v>
      </c>
      <c r="S987" t="s">
        <v>27</v>
      </c>
    </row>
    <row r="988" spans="1:19" x14ac:dyDescent="0.3">
      <c r="A988" t="s">
        <v>3</v>
      </c>
      <c r="B988" t="s">
        <v>1404</v>
      </c>
      <c r="C988" t="s">
        <v>1578</v>
      </c>
      <c r="D988" t="s">
        <v>195</v>
      </c>
      <c r="E988" t="s">
        <v>1534</v>
      </c>
      <c r="F988" t="s">
        <v>1535</v>
      </c>
      <c r="G988">
        <v>2</v>
      </c>
      <c r="H988">
        <v>4728</v>
      </c>
      <c r="I988">
        <v>5198</v>
      </c>
      <c r="J988">
        <f t="shared" si="30"/>
        <v>-470</v>
      </c>
      <c r="K988">
        <v>757</v>
      </c>
      <c r="L988">
        <v>148</v>
      </c>
      <c r="M988">
        <f t="shared" si="31"/>
        <v>609</v>
      </c>
      <c r="N988" t="s">
        <v>432</v>
      </c>
      <c r="O988">
        <v>4</v>
      </c>
      <c r="P988" t="s">
        <v>22</v>
      </c>
      <c r="Q988" t="s">
        <v>54</v>
      </c>
      <c r="R988" t="s">
        <v>47</v>
      </c>
      <c r="S988" t="s">
        <v>27</v>
      </c>
    </row>
    <row r="989" spans="1:19" x14ac:dyDescent="0.3">
      <c r="A989" t="s">
        <v>3</v>
      </c>
      <c r="B989" t="s">
        <v>1404</v>
      </c>
      <c r="C989" t="s">
        <v>1579</v>
      </c>
      <c r="D989" t="s">
        <v>195</v>
      </c>
      <c r="E989" t="s">
        <v>1534</v>
      </c>
      <c r="F989" t="s">
        <v>1536</v>
      </c>
      <c r="G989">
        <v>1</v>
      </c>
      <c r="H989">
        <v>1206</v>
      </c>
      <c r="I989">
        <v>1415</v>
      </c>
      <c r="J989">
        <f t="shared" si="30"/>
        <v>-209</v>
      </c>
      <c r="K989">
        <v>142</v>
      </c>
      <c r="L989">
        <v>46</v>
      </c>
      <c r="M989">
        <f t="shared" si="31"/>
        <v>96</v>
      </c>
      <c r="N989" t="s">
        <v>355</v>
      </c>
      <c r="O989">
        <v>3</v>
      </c>
      <c r="P989" t="s">
        <v>24</v>
      </c>
      <c r="Q989" t="s">
        <v>111</v>
      </c>
      <c r="R989" t="s">
        <v>31</v>
      </c>
      <c r="S989" t="s">
        <v>27</v>
      </c>
    </row>
    <row r="990" spans="1:19" x14ac:dyDescent="0.3">
      <c r="A990" t="s">
        <v>3</v>
      </c>
      <c r="B990" t="s">
        <v>1404</v>
      </c>
      <c r="C990" t="s">
        <v>1580</v>
      </c>
      <c r="D990" t="s">
        <v>195</v>
      </c>
      <c r="E990" t="s">
        <v>1028</v>
      </c>
      <c r="F990" t="s">
        <v>1537</v>
      </c>
      <c r="G990">
        <v>0</v>
      </c>
      <c r="H990">
        <v>4193</v>
      </c>
      <c r="I990">
        <v>2360</v>
      </c>
      <c r="J990">
        <f t="shared" si="30"/>
        <v>1833</v>
      </c>
      <c r="K990">
        <v>649</v>
      </c>
      <c r="L990">
        <v>506</v>
      </c>
      <c r="M990">
        <f t="shared" si="31"/>
        <v>143</v>
      </c>
      <c r="N990" t="s">
        <v>342</v>
      </c>
      <c r="O990">
        <v>8</v>
      </c>
      <c r="P990" t="s">
        <v>24</v>
      </c>
      <c r="Q990" t="s">
        <v>111</v>
      </c>
      <c r="R990" t="s">
        <v>31</v>
      </c>
      <c r="S990" t="s">
        <v>27</v>
      </c>
    </row>
    <row r="991" spans="1:19" x14ac:dyDescent="0.3">
      <c r="A991" t="s">
        <v>48</v>
      </c>
      <c r="B991" t="s">
        <v>1404</v>
      </c>
      <c r="C991" t="s">
        <v>1577</v>
      </c>
      <c r="D991" t="s">
        <v>195</v>
      </c>
      <c r="E991" t="s">
        <v>1028</v>
      </c>
      <c r="F991" t="s">
        <v>1538</v>
      </c>
      <c r="G991">
        <v>2</v>
      </c>
      <c r="H991">
        <v>4593</v>
      </c>
      <c r="I991">
        <v>2011</v>
      </c>
      <c r="J991">
        <f t="shared" si="30"/>
        <v>2582</v>
      </c>
      <c r="K991">
        <v>293</v>
      </c>
      <c r="L991">
        <v>35</v>
      </c>
      <c r="M991">
        <f t="shared" si="31"/>
        <v>258</v>
      </c>
      <c r="N991" t="s">
        <v>128</v>
      </c>
      <c r="O991">
        <v>6</v>
      </c>
      <c r="P991" t="s">
        <v>24</v>
      </c>
      <c r="Q991" t="s">
        <v>25</v>
      </c>
      <c r="R991" t="s">
        <v>31</v>
      </c>
      <c r="S991" t="s">
        <v>27</v>
      </c>
    </row>
    <row r="992" spans="1:19" x14ac:dyDescent="0.3">
      <c r="A992" t="s">
        <v>4</v>
      </c>
      <c r="B992" t="s">
        <v>1404</v>
      </c>
      <c r="C992" t="s">
        <v>1580</v>
      </c>
      <c r="D992" t="s">
        <v>195</v>
      </c>
      <c r="E992" t="s">
        <v>1028</v>
      </c>
      <c r="F992" t="s">
        <v>1539</v>
      </c>
      <c r="G992">
        <v>0</v>
      </c>
      <c r="H992">
        <v>2736</v>
      </c>
      <c r="I992">
        <v>3162</v>
      </c>
      <c r="J992">
        <f t="shared" si="30"/>
        <v>-426</v>
      </c>
      <c r="K992">
        <v>542</v>
      </c>
      <c r="L992">
        <v>400</v>
      </c>
      <c r="M992">
        <f t="shared" si="31"/>
        <v>142</v>
      </c>
      <c r="N992" t="s">
        <v>284</v>
      </c>
      <c r="O992">
        <v>1</v>
      </c>
      <c r="P992" t="s">
        <v>24</v>
      </c>
      <c r="Q992" t="s">
        <v>111</v>
      </c>
      <c r="R992" t="s">
        <v>26</v>
      </c>
      <c r="S992" t="s">
        <v>27</v>
      </c>
    </row>
    <row r="993" spans="1:19" x14ac:dyDescent="0.3">
      <c r="A993" t="s">
        <v>4</v>
      </c>
      <c r="B993" t="s">
        <v>1404</v>
      </c>
      <c r="C993" t="s">
        <v>1579</v>
      </c>
      <c r="D993" t="s">
        <v>195</v>
      </c>
      <c r="E993" t="s">
        <v>1540</v>
      </c>
      <c r="F993" t="s">
        <v>1541</v>
      </c>
      <c r="G993">
        <v>1</v>
      </c>
      <c r="H993">
        <v>3014</v>
      </c>
      <c r="I993">
        <v>3600</v>
      </c>
      <c r="J993">
        <f t="shared" si="30"/>
        <v>-586</v>
      </c>
      <c r="K993">
        <v>928</v>
      </c>
      <c r="L993">
        <v>57</v>
      </c>
      <c r="M993">
        <f t="shared" si="31"/>
        <v>871</v>
      </c>
      <c r="N993" t="s">
        <v>146</v>
      </c>
      <c r="O993">
        <v>6</v>
      </c>
      <c r="P993" t="s">
        <v>24</v>
      </c>
      <c r="Q993" t="s">
        <v>46</v>
      </c>
      <c r="R993" t="s">
        <v>31</v>
      </c>
      <c r="S993" t="s">
        <v>27</v>
      </c>
    </row>
    <row r="994" spans="1:19" x14ac:dyDescent="0.3">
      <c r="A994" t="s">
        <v>4</v>
      </c>
      <c r="B994" t="s">
        <v>1404</v>
      </c>
      <c r="C994" t="s">
        <v>1577</v>
      </c>
      <c r="D994" t="s">
        <v>195</v>
      </c>
      <c r="E994" t="s">
        <v>1540</v>
      </c>
      <c r="F994" t="s">
        <v>1542</v>
      </c>
      <c r="G994">
        <v>0</v>
      </c>
      <c r="H994">
        <v>1987</v>
      </c>
      <c r="I994">
        <v>2180</v>
      </c>
      <c r="J994">
        <f t="shared" si="30"/>
        <v>-193</v>
      </c>
      <c r="K994">
        <v>976</v>
      </c>
      <c r="L994">
        <v>586</v>
      </c>
      <c r="M994">
        <f t="shared" si="31"/>
        <v>390</v>
      </c>
      <c r="N994" t="s">
        <v>763</v>
      </c>
      <c r="O994">
        <v>5</v>
      </c>
      <c r="P994" t="s">
        <v>24</v>
      </c>
      <c r="Q994" t="s">
        <v>25</v>
      </c>
      <c r="R994" t="s">
        <v>36</v>
      </c>
      <c r="S994" t="s">
        <v>27</v>
      </c>
    </row>
    <row r="995" spans="1:19" x14ac:dyDescent="0.3">
      <c r="A995" t="s">
        <v>4</v>
      </c>
      <c r="B995" t="s">
        <v>1404</v>
      </c>
      <c r="C995" t="s">
        <v>1576</v>
      </c>
      <c r="D995" t="s">
        <v>195</v>
      </c>
      <c r="E995" t="s">
        <v>1540</v>
      </c>
      <c r="F995" t="s">
        <v>1543</v>
      </c>
      <c r="G995">
        <v>1</v>
      </c>
      <c r="H995">
        <v>830</v>
      </c>
      <c r="I995">
        <v>270</v>
      </c>
      <c r="J995">
        <f t="shared" si="30"/>
        <v>560</v>
      </c>
      <c r="K995">
        <v>917</v>
      </c>
      <c r="L995">
        <v>106</v>
      </c>
      <c r="M995">
        <f t="shared" si="31"/>
        <v>811</v>
      </c>
      <c r="N995" t="s">
        <v>220</v>
      </c>
      <c r="O995">
        <v>5</v>
      </c>
      <c r="P995" t="s">
        <v>22</v>
      </c>
      <c r="Q995" t="s">
        <v>97</v>
      </c>
      <c r="R995" t="s">
        <v>36</v>
      </c>
      <c r="S995" t="s">
        <v>27</v>
      </c>
    </row>
    <row r="996" spans="1:19" x14ac:dyDescent="0.3">
      <c r="A996" t="s">
        <v>4</v>
      </c>
      <c r="B996" t="s">
        <v>1404</v>
      </c>
      <c r="C996" t="s">
        <v>1580</v>
      </c>
      <c r="D996" t="s">
        <v>195</v>
      </c>
      <c r="E996" t="s">
        <v>1540</v>
      </c>
      <c r="F996" t="s">
        <v>1544</v>
      </c>
      <c r="G996">
        <v>2</v>
      </c>
      <c r="H996">
        <v>3699</v>
      </c>
      <c r="I996">
        <v>3129</v>
      </c>
      <c r="J996">
        <f t="shared" si="30"/>
        <v>570</v>
      </c>
      <c r="K996">
        <v>219</v>
      </c>
      <c r="L996">
        <v>75</v>
      </c>
      <c r="M996">
        <f t="shared" si="31"/>
        <v>144</v>
      </c>
      <c r="N996" t="s">
        <v>863</v>
      </c>
      <c r="O996">
        <v>8</v>
      </c>
      <c r="P996" t="s">
        <v>24</v>
      </c>
      <c r="Q996" t="s">
        <v>40</v>
      </c>
      <c r="R996" t="s">
        <v>26</v>
      </c>
      <c r="S996" t="s">
        <v>27</v>
      </c>
    </row>
    <row r="997" spans="1:19" x14ac:dyDescent="0.3">
      <c r="A997" t="s">
        <v>3</v>
      </c>
      <c r="B997" t="s">
        <v>1545</v>
      </c>
      <c r="C997" t="s">
        <v>1579</v>
      </c>
      <c r="D997" t="s">
        <v>1546</v>
      </c>
      <c r="E997" t="s">
        <v>1547</v>
      </c>
      <c r="F997" t="s">
        <v>1548</v>
      </c>
      <c r="G997">
        <v>2</v>
      </c>
      <c r="H997">
        <v>50000</v>
      </c>
      <c r="I997">
        <v>36271</v>
      </c>
      <c r="J997">
        <f t="shared" si="30"/>
        <v>13729</v>
      </c>
      <c r="K997">
        <v>10047</v>
      </c>
      <c r="L997">
        <v>1280</v>
      </c>
      <c r="M997">
        <f t="shared" si="31"/>
        <v>8767</v>
      </c>
      <c r="N997" t="s">
        <v>76</v>
      </c>
      <c r="O997">
        <v>3</v>
      </c>
      <c r="P997" t="s">
        <v>38</v>
      </c>
      <c r="Q997" t="s">
        <v>43</v>
      </c>
      <c r="R997" t="s">
        <v>26</v>
      </c>
    </row>
    <row r="998" spans="1:19" x14ac:dyDescent="0.3">
      <c r="A998" t="s">
        <v>3</v>
      </c>
      <c r="B998" t="s">
        <v>1545</v>
      </c>
      <c r="C998" t="s">
        <v>1579</v>
      </c>
      <c r="D998" t="s">
        <v>1546</v>
      </c>
      <c r="E998" t="s">
        <v>1547</v>
      </c>
      <c r="F998" t="s">
        <v>1549</v>
      </c>
      <c r="G998">
        <v>0</v>
      </c>
      <c r="H998">
        <v>50000</v>
      </c>
      <c r="I998">
        <v>19855</v>
      </c>
      <c r="J998">
        <f t="shared" si="30"/>
        <v>30145</v>
      </c>
      <c r="K998">
        <v>14686</v>
      </c>
      <c r="L998">
        <v>3875</v>
      </c>
      <c r="M998">
        <f t="shared" si="31"/>
        <v>10811</v>
      </c>
      <c r="N998" t="s">
        <v>1320</v>
      </c>
      <c r="O998">
        <v>9</v>
      </c>
      <c r="P998" t="s">
        <v>38</v>
      </c>
      <c r="Q998" t="s">
        <v>1550</v>
      </c>
      <c r="R998" t="s">
        <v>31</v>
      </c>
      <c r="S998" t="s">
        <v>1548</v>
      </c>
    </row>
    <row r="999" spans="1:19" x14ac:dyDescent="0.3">
      <c r="A999" t="s">
        <v>3</v>
      </c>
      <c r="B999" t="s">
        <v>1545</v>
      </c>
      <c r="C999" t="s">
        <v>1580</v>
      </c>
      <c r="D999" t="s">
        <v>1546</v>
      </c>
      <c r="E999" t="s">
        <v>1551</v>
      </c>
      <c r="F999" t="s">
        <v>1548</v>
      </c>
      <c r="G999">
        <v>1</v>
      </c>
      <c r="H999">
        <v>50000</v>
      </c>
      <c r="I999">
        <v>14670</v>
      </c>
      <c r="J999">
        <f t="shared" si="30"/>
        <v>35330</v>
      </c>
      <c r="K999">
        <v>11967</v>
      </c>
      <c r="L999">
        <v>4719</v>
      </c>
      <c r="M999">
        <f t="shared" si="31"/>
        <v>7248</v>
      </c>
      <c r="N999" t="s">
        <v>342</v>
      </c>
      <c r="O999">
        <v>3</v>
      </c>
      <c r="P999" t="s">
        <v>1552</v>
      </c>
      <c r="Q999" t="s">
        <v>1553</v>
      </c>
      <c r="R999" t="s">
        <v>26</v>
      </c>
    </row>
    <row r="1000" spans="1:19" x14ac:dyDescent="0.3">
      <c r="A1000" t="s">
        <v>3</v>
      </c>
      <c r="B1000" t="s">
        <v>1545</v>
      </c>
      <c r="C1000" t="s">
        <v>1577</v>
      </c>
      <c r="D1000" t="s">
        <v>1546</v>
      </c>
      <c r="E1000" t="s">
        <v>1551</v>
      </c>
      <c r="F1000" t="s">
        <v>1549</v>
      </c>
      <c r="G1000">
        <v>2</v>
      </c>
      <c r="H1000">
        <v>50000</v>
      </c>
      <c r="I1000">
        <v>10108</v>
      </c>
      <c r="J1000">
        <f t="shared" si="30"/>
        <v>39892</v>
      </c>
      <c r="K1000">
        <v>10716</v>
      </c>
      <c r="L1000">
        <v>1021</v>
      </c>
      <c r="M1000">
        <f t="shared" si="31"/>
        <v>9695</v>
      </c>
      <c r="N1000" t="s">
        <v>380</v>
      </c>
      <c r="O1000">
        <v>12</v>
      </c>
      <c r="P1000" t="s">
        <v>38</v>
      </c>
      <c r="Q1000" t="s">
        <v>43</v>
      </c>
      <c r="R1000" t="s">
        <v>36</v>
      </c>
      <c r="S1000" t="s">
        <v>1548</v>
      </c>
    </row>
    <row r="1001" spans="1:19" x14ac:dyDescent="0.3">
      <c r="A1001" t="s">
        <v>3</v>
      </c>
      <c r="B1001" t="s">
        <v>1545</v>
      </c>
      <c r="C1001" t="s">
        <v>1580</v>
      </c>
      <c r="D1001" t="s">
        <v>1546</v>
      </c>
      <c r="E1001" t="s">
        <v>1554</v>
      </c>
      <c r="F1001" t="s">
        <v>1548</v>
      </c>
      <c r="G1001">
        <v>0</v>
      </c>
      <c r="H1001">
        <v>50000</v>
      </c>
      <c r="I1001">
        <v>11857</v>
      </c>
      <c r="J1001">
        <f t="shared" si="30"/>
        <v>38143</v>
      </c>
      <c r="K1001">
        <v>11850</v>
      </c>
      <c r="L1001">
        <v>3845</v>
      </c>
      <c r="M1001">
        <f t="shared" si="31"/>
        <v>8005</v>
      </c>
      <c r="N1001" t="s">
        <v>186</v>
      </c>
      <c r="O1001">
        <v>3</v>
      </c>
      <c r="P1001" t="s">
        <v>24</v>
      </c>
      <c r="Q1001" t="s">
        <v>1553</v>
      </c>
      <c r="R1001" t="s">
        <v>47</v>
      </c>
    </row>
    <row r="1002" spans="1:19" x14ac:dyDescent="0.3">
      <c r="A1002" t="s">
        <v>3</v>
      </c>
      <c r="B1002" t="s">
        <v>1545</v>
      </c>
      <c r="C1002" t="s">
        <v>1577</v>
      </c>
      <c r="D1002" t="s">
        <v>1546</v>
      </c>
      <c r="E1002" t="s">
        <v>1554</v>
      </c>
      <c r="F1002" t="s">
        <v>1549</v>
      </c>
      <c r="G1002">
        <v>0</v>
      </c>
      <c r="H1002">
        <v>50000</v>
      </c>
      <c r="I1002">
        <v>10972</v>
      </c>
      <c r="J1002">
        <f t="shared" si="30"/>
        <v>39028</v>
      </c>
      <c r="K1002">
        <v>8492</v>
      </c>
      <c r="L1002">
        <v>1138</v>
      </c>
      <c r="M1002">
        <f t="shared" si="31"/>
        <v>7354</v>
      </c>
      <c r="N1002" t="s">
        <v>337</v>
      </c>
      <c r="O1002">
        <v>4</v>
      </c>
      <c r="P1002" t="s">
        <v>22</v>
      </c>
      <c r="Q1002" t="s">
        <v>1553</v>
      </c>
      <c r="R1002" t="s">
        <v>26</v>
      </c>
      <c r="S1002" t="s">
        <v>1548</v>
      </c>
    </row>
    <row r="1003" spans="1:19" x14ac:dyDescent="0.3">
      <c r="A1003" t="s">
        <v>3</v>
      </c>
      <c r="B1003" t="s">
        <v>1545</v>
      </c>
      <c r="C1003" t="s">
        <v>1576</v>
      </c>
      <c r="D1003" t="s">
        <v>1546</v>
      </c>
      <c r="E1003" t="s">
        <v>1555</v>
      </c>
      <c r="F1003" t="s">
        <v>1548</v>
      </c>
      <c r="G1003">
        <v>1</v>
      </c>
      <c r="H1003">
        <v>50000</v>
      </c>
      <c r="I1003">
        <v>16761</v>
      </c>
      <c r="J1003">
        <f t="shared" si="30"/>
        <v>33239</v>
      </c>
      <c r="K1003">
        <v>8565</v>
      </c>
      <c r="L1003">
        <v>2554</v>
      </c>
      <c r="M1003">
        <f t="shared" si="31"/>
        <v>6011</v>
      </c>
      <c r="N1003" t="s">
        <v>177</v>
      </c>
      <c r="O1003">
        <v>10</v>
      </c>
      <c r="P1003" t="s">
        <v>1552</v>
      </c>
      <c r="Q1003" t="s">
        <v>30</v>
      </c>
      <c r="R1003" t="s">
        <v>36</v>
      </c>
    </row>
    <row r="1004" spans="1:19" x14ac:dyDescent="0.3">
      <c r="A1004" t="s">
        <v>3</v>
      </c>
      <c r="B1004" t="s">
        <v>1545</v>
      </c>
      <c r="C1004" t="s">
        <v>1579</v>
      </c>
      <c r="D1004" t="s">
        <v>1546</v>
      </c>
      <c r="E1004" t="s">
        <v>1555</v>
      </c>
      <c r="F1004" t="s">
        <v>1549</v>
      </c>
      <c r="G1004">
        <v>2</v>
      </c>
      <c r="H1004">
        <v>50000</v>
      </c>
      <c r="I1004">
        <v>29191</v>
      </c>
      <c r="J1004">
        <f t="shared" si="30"/>
        <v>20809</v>
      </c>
      <c r="K1004">
        <v>10408</v>
      </c>
      <c r="L1004">
        <v>2035</v>
      </c>
      <c r="M1004">
        <f t="shared" si="31"/>
        <v>8373</v>
      </c>
      <c r="N1004" t="s">
        <v>186</v>
      </c>
      <c r="O1004">
        <v>12</v>
      </c>
      <c r="P1004" t="s">
        <v>38</v>
      </c>
      <c r="Q1004" t="s">
        <v>1550</v>
      </c>
      <c r="R1004" t="s">
        <v>36</v>
      </c>
      <c r="S1004" t="s">
        <v>1548</v>
      </c>
    </row>
    <row r="1005" spans="1:19" x14ac:dyDescent="0.3">
      <c r="A1005" t="s">
        <v>3</v>
      </c>
      <c r="B1005" t="s">
        <v>1545</v>
      </c>
      <c r="C1005" t="s">
        <v>1577</v>
      </c>
      <c r="D1005" t="s">
        <v>1546</v>
      </c>
      <c r="E1005" t="s">
        <v>1556</v>
      </c>
      <c r="F1005" t="s">
        <v>1548</v>
      </c>
      <c r="G1005">
        <v>1</v>
      </c>
      <c r="H1005">
        <v>50000</v>
      </c>
      <c r="I1005">
        <v>21107</v>
      </c>
      <c r="J1005">
        <f t="shared" si="30"/>
        <v>28893</v>
      </c>
      <c r="K1005">
        <v>11424</v>
      </c>
      <c r="L1005">
        <v>2254</v>
      </c>
      <c r="M1005">
        <f t="shared" si="31"/>
        <v>9170</v>
      </c>
      <c r="N1005" t="s">
        <v>180</v>
      </c>
      <c r="O1005">
        <v>3</v>
      </c>
      <c r="P1005" t="s">
        <v>38</v>
      </c>
      <c r="Q1005" t="s">
        <v>54</v>
      </c>
      <c r="R1005" t="s">
        <v>26</v>
      </c>
    </row>
    <row r="1006" spans="1:19" x14ac:dyDescent="0.3">
      <c r="A1006" t="s">
        <v>3</v>
      </c>
      <c r="B1006" t="s">
        <v>1545</v>
      </c>
      <c r="C1006" t="s">
        <v>1579</v>
      </c>
      <c r="D1006" t="s">
        <v>1546</v>
      </c>
      <c r="E1006" t="s">
        <v>1556</v>
      </c>
      <c r="F1006" t="s">
        <v>1549</v>
      </c>
      <c r="G1006">
        <v>0</v>
      </c>
      <c r="H1006">
        <v>50000</v>
      </c>
      <c r="I1006">
        <v>19553</v>
      </c>
      <c r="J1006">
        <f t="shared" si="30"/>
        <v>30447</v>
      </c>
      <c r="K1006">
        <v>14160</v>
      </c>
      <c r="L1006">
        <v>2082</v>
      </c>
      <c r="M1006">
        <f t="shared" si="31"/>
        <v>12078</v>
      </c>
      <c r="N1006" t="s">
        <v>342</v>
      </c>
      <c r="O1006">
        <v>2</v>
      </c>
      <c r="P1006" t="s">
        <v>22</v>
      </c>
      <c r="Q1006" t="s">
        <v>54</v>
      </c>
      <c r="R1006" t="s">
        <v>36</v>
      </c>
      <c r="S1006" t="s">
        <v>1548</v>
      </c>
    </row>
    <row r="1007" spans="1:19" x14ac:dyDescent="0.3">
      <c r="A1007" t="s">
        <v>3</v>
      </c>
      <c r="B1007" t="s">
        <v>1557</v>
      </c>
      <c r="C1007" t="s">
        <v>1578</v>
      </c>
      <c r="D1007" t="s">
        <v>1558</v>
      </c>
      <c r="E1007" t="s">
        <v>1547</v>
      </c>
      <c r="F1007" t="s">
        <v>1548</v>
      </c>
      <c r="G1007">
        <v>2</v>
      </c>
      <c r="H1007">
        <v>50000</v>
      </c>
      <c r="I1007">
        <v>27332</v>
      </c>
      <c r="J1007">
        <f t="shared" si="30"/>
        <v>22668</v>
      </c>
      <c r="K1007">
        <v>9549</v>
      </c>
      <c r="L1007">
        <v>3386</v>
      </c>
      <c r="M1007">
        <f t="shared" si="31"/>
        <v>6163</v>
      </c>
      <c r="N1007" t="s">
        <v>76</v>
      </c>
      <c r="O1007">
        <v>5</v>
      </c>
      <c r="P1007" t="s">
        <v>38</v>
      </c>
      <c r="Q1007" t="s">
        <v>1553</v>
      </c>
      <c r="R1007" t="s">
        <v>47</v>
      </c>
    </row>
    <row r="1008" spans="1:19" x14ac:dyDescent="0.3">
      <c r="A1008" t="s">
        <v>3</v>
      </c>
      <c r="B1008" t="s">
        <v>1557</v>
      </c>
      <c r="C1008" t="s">
        <v>1576</v>
      </c>
      <c r="D1008" t="s">
        <v>1558</v>
      </c>
      <c r="E1008" t="s">
        <v>1547</v>
      </c>
      <c r="F1008" t="s">
        <v>1549</v>
      </c>
      <c r="G1008">
        <v>1</v>
      </c>
      <c r="H1008">
        <v>50000</v>
      </c>
      <c r="I1008">
        <v>23863</v>
      </c>
      <c r="J1008">
        <f t="shared" si="30"/>
        <v>26137</v>
      </c>
      <c r="K1008">
        <v>9934</v>
      </c>
      <c r="L1008">
        <v>4273</v>
      </c>
      <c r="M1008">
        <f t="shared" si="31"/>
        <v>5661</v>
      </c>
      <c r="N1008" t="s">
        <v>677</v>
      </c>
      <c r="O1008">
        <v>7</v>
      </c>
      <c r="P1008" t="s">
        <v>22</v>
      </c>
      <c r="Q1008" t="s">
        <v>30</v>
      </c>
      <c r="R1008" t="s">
        <v>26</v>
      </c>
      <c r="S1008" t="s">
        <v>1548</v>
      </c>
    </row>
    <row r="1009" spans="1:19" x14ac:dyDescent="0.3">
      <c r="A1009" t="s">
        <v>3</v>
      </c>
      <c r="B1009" t="s">
        <v>1557</v>
      </c>
      <c r="C1009" t="s">
        <v>1576</v>
      </c>
      <c r="D1009" t="s">
        <v>1558</v>
      </c>
      <c r="E1009" t="s">
        <v>1551</v>
      </c>
      <c r="F1009" t="s">
        <v>1548</v>
      </c>
      <c r="G1009">
        <v>1</v>
      </c>
      <c r="H1009">
        <v>50000</v>
      </c>
      <c r="I1009">
        <v>36505</v>
      </c>
      <c r="J1009">
        <f t="shared" si="30"/>
        <v>13495</v>
      </c>
      <c r="K1009">
        <v>9908</v>
      </c>
      <c r="L1009">
        <v>1793</v>
      </c>
      <c r="M1009">
        <f t="shared" si="31"/>
        <v>8115</v>
      </c>
      <c r="N1009" t="s">
        <v>395</v>
      </c>
      <c r="O1009">
        <v>10</v>
      </c>
      <c r="P1009" t="s">
        <v>22</v>
      </c>
      <c r="Q1009" t="s">
        <v>30</v>
      </c>
      <c r="R1009" t="s">
        <v>47</v>
      </c>
    </row>
    <row r="1010" spans="1:19" x14ac:dyDescent="0.3">
      <c r="A1010" t="s">
        <v>3</v>
      </c>
      <c r="B1010" t="s">
        <v>1557</v>
      </c>
      <c r="C1010" t="s">
        <v>1576</v>
      </c>
      <c r="D1010" t="s">
        <v>1558</v>
      </c>
      <c r="E1010" t="s">
        <v>1551</v>
      </c>
      <c r="F1010" t="s">
        <v>1549</v>
      </c>
      <c r="G1010">
        <v>2</v>
      </c>
      <c r="H1010">
        <v>50000</v>
      </c>
      <c r="I1010">
        <v>35481</v>
      </c>
      <c r="J1010">
        <f t="shared" si="30"/>
        <v>14519</v>
      </c>
      <c r="K1010">
        <v>6472</v>
      </c>
      <c r="L1010">
        <v>2529</v>
      </c>
      <c r="M1010">
        <f t="shared" si="31"/>
        <v>3943</v>
      </c>
      <c r="N1010" t="s">
        <v>395</v>
      </c>
      <c r="O1010">
        <v>5</v>
      </c>
      <c r="P1010" t="s">
        <v>1552</v>
      </c>
      <c r="Q1010" t="s">
        <v>43</v>
      </c>
      <c r="R1010" t="s">
        <v>31</v>
      </c>
      <c r="S1010" t="s">
        <v>1548</v>
      </c>
    </row>
    <row r="1011" spans="1:19" x14ac:dyDescent="0.3">
      <c r="A1011" t="s">
        <v>3</v>
      </c>
      <c r="B1011" t="s">
        <v>1557</v>
      </c>
      <c r="C1011" t="s">
        <v>1576</v>
      </c>
      <c r="D1011" t="s">
        <v>1558</v>
      </c>
      <c r="E1011" t="s">
        <v>1554</v>
      </c>
      <c r="F1011" t="s">
        <v>1548</v>
      </c>
      <c r="G1011">
        <v>0</v>
      </c>
      <c r="H1011">
        <v>50000</v>
      </c>
      <c r="I1011">
        <v>35554</v>
      </c>
      <c r="J1011">
        <f t="shared" si="30"/>
        <v>14446</v>
      </c>
      <c r="K1011">
        <v>7500</v>
      </c>
      <c r="L1011">
        <v>4565</v>
      </c>
      <c r="M1011">
        <f t="shared" si="31"/>
        <v>2935</v>
      </c>
      <c r="N1011" t="s">
        <v>207</v>
      </c>
      <c r="O1011">
        <v>8</v>
      </c>
      <c r="P1011" t="s">
        <v>24</v>
      </c>
      <c r="Q1011" t="s">
        <v>1550</v>
      </c>
      <c r="R1011" t="s">
        <v>31</v>
      </c>
    </row>
    <row r="1012" spans="1:19" x14ac:dyDescent="0.3">
      <c r="A1012" t="s">
        <v>3</v>
      </c>
      <c r="B1012" t="s">
        <v>1557</v>
      </c>
      <c r="C1012" t="s">
        <v>1576</v>
      </c>
      <c r="D1012" t="s">
        <v>1558</v>
      </c>
      <c r="E1012" t="s">
        <v>1554</v>
      </c>
      <c r="F1012" t="s">
        <v>1549</v>
      </c>
      <c r="G1012">
        <v>2</v>
      </c>
      <c r="H1012">
        <v>50000</v>
      </c>
      <c r="I1012">
        <v>22072</v>
      </c>
      <c r="J1012">
        <f t="shared" si="30"/>
        <v>27928</v>
      </c>
      <c r="K1012">
        <v>14275</v>
      </c>
      <c r="L1012">
        <v>4565</v>
      </c>
      <c r="M1012">
        <f t="shared" si="31"/>
        <v>9710</v>
      </c>
      <c r="N1012" t="s">
        <v>114</v>
      </c>
      <c r="O1012">
        <v>6</v>
      </c>
      <c r="P1012" t="s">
        <v>1552</v>
      </c>
      <c r="Q1012" t="s">
        <v>30</v>
      </c>
      <c r="R1012" t="s">
        <v>31</v>
      </c>
      <c r="S1012" t="s">
        <v>1548</v>
      </c>
    </row>
    <row r="1013" spans="1:19" x14ac:dyDescent="0.3">
      <c r="A1013" t="s">
        <v>3</v>
      </c>
      <c r="B1013" t="s">
        <v>1557</v>
      </c>
      <c r="C1013" t="s">
        <v>1580</v>
      </c>
      <c r="D1013" t="s">
        <v>1558</v>
      </c>
      <c r="E1013" t="s">
        <v>1555</v>
      </c>
      <c r="F1013" t="s">
        <v>1548</v>
      </c>
      <c r="G1013">
        <v>1</v>
      </c>
      <c r="H1013">
        <v>50000</v>
      </c>
      <c r="I1013">
        <v>19474</v>
      </c>
      <c r="J1013">
        <f t="shared" si="30"/>
        <v>30526</v>
      </c>
      <c r="K1013">
        <v>6365</v>
      </c>
      <c r="L1013">
        <v>1633</v>
      </c>
      <c r="M1013">
        <f t="shared" si="31"/>
        <v>4732</v>
      </c>
      <c r="N1013" t="s">
        <v>806</v>
      </c>
      <c r="O1013">
        <v>9</v>
      </c>
      <c r="P1013" t="s">
        <v>22</v>
      </c>
      <c r="Q1013" t="s">
        <v>30</v>
      </c>
      <c r="R1013" t="s">
        <v>31</v>
      </c>
    </row>
    <row r="1014" spans="1:19" x14ac:dyDescent="0.3">
      <c r="A1014" t="s">
        <v>3</v>
      </c>
      <c r="B1014" t="s">
        <v>1557</v>
      </c>
      <c r="C1014" t="s">
        <v>1579</v>
      </c>
      <c r="D1014" t="s">
        <v>1558</v>
      </c>
      <c r="E1014" t="s">
        <v>1555</v>
      </c>
      <c r="F1014" t="s">
        <v>1549</v>
      </c>
      <c r="G1014">
        <v>2</v>
      </c>
      <c r="H1014">
        <v>50000</v>
      </c>
      <c r="I1014">
        <v>38780</v>
      </c>
      <c r="J1014">
        <f t="shared" si="30"/>
        <v>11220</v>
      </c>
      <c r="K1014">
        <v>5445</v>
      </c>
      <c r="L1014">
        <v>2494</v>
      </c>
      <c r="M1014">
        <f t="shared" si="31"/>
        <v>2951</v>
      </c>
      <c r="N1014" t="s">
        <v>87</v>
      </c>
      <c r="O1014">
        <v>12</v>
      </c>
      <c r="P1014" t="s">
        <v>38</v>
      </c>
      <c r="Q1014" t="s">
        <v>1550</v>
      </c>
      <c r="R1014" t="s">
        <v>47</v>
      </c>
      <c r="S1014" t="s">
        <v>1548</v>
      </c>
    </row>
    <row r="1015" spans="1:19" x14ac:dyDescent="0.3">
      <c r="A1015" t="s">
        <v>3</v>
      </c>
      <c r="B1015" t="s">
        <v>1557</v>
      </c>
      <c r="C1015" t="s">
        <v>1579</v>
      </c>
      <c r="D1015" t="s">
        <v>1558</v>
      </c>
      <c r="E1015" t="s">
        <v>1556</v>
      </c>
      <c r="F1015" t="s">
        <v>1548</v>
      </c>
      <c r="G1015">
        <v>2</v>
      </c>
      <c r="H1015">
        <v>50000</v>
      </c>
      <c r="I1015">
        <v>10143</v>
      </c>
      <c r="J1015">
        <f t="shared" si="30"/>
        <v>39857</v>
      </c>
      <c r="K1015">
        <v>5025</v>
      </c>
      <c r="L1015">
        <v>2187</v>
      </c>
      <c r="M1015">
        <f t="shared" si="31"/>
        <v>2838</v>
      </c>
      <c r="N1015" t="s">
        <v>114</v>
      </c>
      <c r="O1015">
        <v>8</v>
      </c>
      <c r="P1015" t="s">
        <v>22</v>
      </c>
      <c r="Q1015" t="s">
        <v>54</v>
      </c>
      <c r="R1015" t="s">
        <v>36</v>
      </c>
    </row>
    <row r="1016" spans="1:19" x14ac:dyDescent="0.3">
      <c r="A1016" t="s">
        <v>3</v>
      </c>
      <c r="B1016" t="s">
        <v>1557</v>
      </c>
      <c r="C1016" t="s">
        <v>1577</v>
      </c>
      <c r="D1016" t="s">
        <v>1558</v>
      </c>
      <c r="E1016" t="s">
        <v>1556</v>
      </c>
      <c r="F1016" t="s">
        <v>1549</v>
      </c>
      <c r="G1016">
        <v>2</v>
      </c>
      <c r="H1016">
        <v>50000</v>
      </c>
      <c r="I1016">
        <v>15181</v>
      </c>
      <c r="J1016">
        <f t="shared" si="30"/>
        <v>34819</v>
      </c>
      <c r="K1016">
        <v>8479</v>
      </c>
      <c r="L1016">
        <v>3008</v>
      </c>
      <c r="M1016">
        <f t="shared" si="31"/>
        <v>5471</v>
      </c>
      <c r="N1016" t="s">
        <v>249</v>
      </c>
      <c r="O1016">
        <v>5</v>
      </c>
      <c r="P1016" t="s">
        <v>24</v>
      </c>
      <c r="Q1016" t="s">
        <v>43</v>
      </c>
      <c r="R1016" t="s">
        <v>31</v>
      </c>
      <c r="S1016" t="s">
        <v>1548</v>
      </c>
    </row>
    <row r="1017" spans="1:19" x14ac:dyDescent="0.3">
      <c r="A1017" t="s">
        <v>3</v>
      </c>
      <c r="B1017" t="s">
        <v>1559</v>
      </c>
      <c r="C1017" t="s">
        <v>1580</v>
      </c>
      <c r="D1017" t="s">
        <v>1560</v>
      </c>
      <c r="E1017" t="s">
        <v>1547</v>
      </c>
      <c r="F1017" t="s">
        <v>1548</v>
      </c>
      <c r="G1017">
        <v>0</v>
      </c>
      <c r="H1017">
        <v>50000</v>
      </c>
      <c r="I1017">
        <v>35114</v>
      </c>
      <c r="J1017">
        <f t="shared" si="30"/>
        <v>14886</v>
      </c>
      <c r="K1017">
        <v>6061</v>
      </c>
      <c r="L1017">
        <v>2589</v>
      </c>
      <c r="M1017">
        <f t="shared" si="31"/>
        <v>3472</v>
      </c>
      <c r="N1017" t="s">
        <v>114</v>
      </c>
      <c r="O1017">
        <v>8</v>
      </c>
      <c r="P1017" t="s">
        <v>38</v>
      </c>
      <c r="Q1017" t="s">
        <v>1553</v>
      </c>
      <c r="R1017" t="s">
        <v>47</v>
      </c>
    </row>
    <row r="1018" spans="1:19" x14ac:dyDescent="0.3">
      <c r="A1018" t="s">
        <v>3</v>
      </c>
      <c r="B1018" t="s">
        <v>1559</v>
      </c>
      <c r="C1018" t="s">
        <v>1577</v>
      </c>
      <c r="D1018" t="s">
        <v>1560</v>
      </c>
      <c r="E1018" t="s">
        <v>1547</v>
      </c>
      <c r="F1018" t="s">
        <v>1549</v>
      </c>
      <c r="G1018">
        <v>1</v>
      </c>
      <c r="H1018">
        <v>50000</v>
      </c>
      <c r="I1018">
        <v>19977</v>
      </c>
      <c r="J1018">
        <f t="shared" si="30"/>
        <v>30023</v>
      </c>
      <c r="K1018">
        <v>14092</v>
      </c>
      <c r="L1018">
        <v>1206</v>
      </c>
      <c r="M1018">
        <f t="shared" si="31"/>
        <v>12886</v>
      </c>
      <c r="N1018" t="s">
        <v>1320</v>
      </c>
      <c r="O1018">
        <v>9</v>
      </c>
      <c r="P1018" t="s">
        <v>22</v>
      </c>
      <c r="Q1018" t="s">
        <v>54</v>
      </c>
      <c r="R1018" t="s">
        <v>36</v>
      </c>
      <c r="S1018" t="s">
        <v>1548</v>
      </c>
    </row>
    <row r="1019" spans="1:19" x14ac:dyDescent="0.3">
      <c r="A1019" t="s">
        <v>3</v>
      </c>
      <c r="B1019" t="s">
        <v>1559</v>
      </c>
      <c r="C1019" t="s">
        <v>1576</v>
      </c>
      <c r="D1019" t="s">
        <v>1560</v>
      </c>
      <c r="E1019" t="s">
        <v>1551</v>
      </c>
      <c r="F1019" t="s">
        <v>1548</v>
      </c>
      <c r="G1019">
        <v>0</v>
      </c>
      <c r="H1019">
        <v>50000</v>
      </c>
      <c r="I1019">
        <v>35062</v>
      </c>
      <c r="J1019">
        <f t="shared" si="30"/>
        <v>14938</v>
      </c>
      <c r="K1019">
        <v>7799</v>
      </c>
      <c r="L1019">
        <v>4293</v>
      </c>
      <c r="M1019">
        <f t="shared" si="31"/>
        <v>3506</v>
      </c>
      <c r="N1019" t="s">
        <v>320</v>
      </c>
      <c r="O1019">
        <v>8</v>
      </c>
      <c r="P1019" t="s">
        <v>22</v>
      </c>
      <c r="Q1019" t="s">
        <v>30</v>
      </c>
      <c r="R1019" t="s">
        <v>47</v>
      </c>
    </row>
    <row r="1020" spans="1:19" x14ac:dyDescent="0.3">
      <c r="A1020" t="s">
        <v>3</v>
      </c>
      <c r="B1020" t="s">
        <v>1559</v>
      </c>
      <c r="C1020" t="s">
        <v>1579</v>
      </c>
      <c r="D1020" t="s">
        <v>1560</v>
      </c>
      <c r="E1020" t="s">
        <v>1551</v>
      </c>
      <c r="F1020" t="s">
        <v>1549</v>
      </c>
      <c r="G1020">
        <v>1</v>
      </c>
      <c r="H1020">
        <v>50000</v>
      </c>
      <c r="I1020">
        <v>16593</v>
      </c>
      <c r="J1020">
        <f t="shared" si="30"/>
        <v>33407</v>
      </c>
      <c r="K1020">
        <v>12994</v>
      </c>
      <c r="L1020">
        <v>2153</v>
      </c>
      <c r="M1020">
        <f t="shared" si="31"/>
        <v>10841</v>
      </c>
      <c r="N1020" t="s">
        <v>380</v>
      </c>
      <c r="O1020">
        <v>3</v>
      </c>
      <c r="P1020" t="s">
        <v>22</v>
      </c>
      <c r="Q1020" t="s">
        <v>30</v>
      </c>
      <c r="R1020" t="s">
        <v>36</v>
      </c>
      <c r="S1020" t="s">
        <v>1548</v>
      </c>
    </row>
    <row r="1021" spans="1:19" x14ac:dyDescent="0.3">
      <c r="A1021" t="s">
        <v>3</v>
      </c>
      <c r="B1021" t="s">
        <v>1559</v>
      </c>
      <c r="C1021" t="s">
        <v>1580</v>
      </c>
      <c r="D1021" t="s">
        <v>1560</v>
      </c>
      <c r="E1021" t="s">
        <v>1554</v>
      </c>
      <c r="F1021" t="s">
        <v>1548</v>
      </c>
      <c r="G1021">
        <v>1</v>
      </c>
      <c r="H1021">
        <v>50000</v>
      </c>
      <c r="I1021">
        <v>15701</v>
      </c>
      <c r="J1021">
        <f t="shared" si="30"/>
        <v>34299</v>
      </c>
      <c r="K1021">
        <v>14803</v>
      </c>
      <c r="L1021">
        <v>2601</v>
      </c>
      <c r="M1021">
        <f t="shared" si="31"/>
        <v>12202</v>
      </c>
      <c r="N1021" t="s">
        <v>814</v>
      </c>
      <c r="O1021">
        <v>11</v>
      </c>
      <c r="P1021" t="s">
        <v>24</v>
      </c>
      <c r="Q1021" t="s">
        <v>30</v>
      </c>
      <c r="R1021" t="s">
        <v>36</v>
      </c>
    </row>
    <row r="1022" spans="1:19" x14ac:dyDescent="0.3">
      <c r="A1022" t="s">
        <v>3</v>
      </c>
      <c r="B1022" t="s">
        <v>1559</v>
      </c>
      <c r="C1022" t="s">
        <v>1577</v>
      </c>
      <c r="D1022" t="s">
        <v>1560</v>
      </c>
      <c r="E1022" t="s">
        <v>1554</v>
      </c>
      <c r="F1022" t="s">
        <v>1549</v>
      </c>
      <c r="G1022">
        <v>1</v>
      </c>
      <c r="H1022">
        <v>50000</v>
      </c>
      <c r="I1022">
        <v>32722</v>
      </c>
      <c r="J1022">
        <f t="shared" si="30"/>
        <v>17278</v>
      </c>
      <c r="K1022">
        <v>9502</v>
      </c>
      <c r="L1022">
        <v>3989</v>
      </c>
      <c r="M1022">
        <f t="shared" si="31"/>
        <v>5513</v>
      </c>
      <c r="N1022" t="s">
        <v>169</v>
      </c>
      <c r="O1022">
        <v>12</v>
      </c>
      <c r="P1022" t="s">
        <v>38</v>
      </c>
      <c r="Q1022" t="s">
        <v>1553</v>
      </c>
      <c r="R1022" t="s">
        <v>47</v>
      </c>
      <c r="S1022" t="s">
        <v>1548</v>
      </c>
    </row>
    <row r="1023" spans="1:19" x14ac:dyDescent="0.3">
      <c r="A1023" t="s">
        <v>3</v>
      </c>
      <c r="B1023" t="s">
        <v>1559</v>
      </c>
      <c r="C1023" t="s">
        <v>1579</v>
      </c>
      <c r="D1023" t="s">
        <v>1560</v>
      </c>
      <c r="E1023" t="s">
        <v>1555</v>
      </c>
      <c r="F1023" t="s">
        <v>1548</v>
      </c>
      <c r="G1023">
        <v>1</v>
      </c>
      <c r="H1023">
        <v>50000</v>
      </c>
      <c r="I1023">
        <v>11514</v>
      </c>
      <c r="J1023">
        <f t="shared" si="30"/>
        <v>38486</v>
      </c>
      <c r="K1023">
        <v>10702</v>
      </c>
      <c r="L1023">
        <v>3522</v>
      </c>
      <c r="M1023">
        <f t="shared" si="31"/>
        <v>7180</v>
      </c>
      <c r="N1023" t="s">
        <v>1320</v>
      </c>
      <c r="O1023">
        <v>5</v>
      </c>
      <c r="P1023" t="s">
        <v>1552</v>
      </c>
      <c r="Q1023" t="s">
        <v>54</v>
      </c>
      <c r="R1023" t="s">
        <v>36</v>
      </c>
    </row>
    <row r="1024" spans="1:19" x14ac:dyDescent="0.3">
      <c r="A1024" t="s">
        <v>3</v>
      </c>
      <c r="B1024" t="s">
        <v>1559</v>
      </c>
      <c r="C1024" t="s">
        <v>1578</v>
      </c>
      <c r="D1024" t="s">
        <v>1560</v>
      </c>
      <c r="E1024" t="s">
        <v>1555</v>
      </c>
      <c r="F1024" t="s">
        <v>1549</v>
      </c>
      <c r="G1024">
        <v>2</v>
      </c>
      <c r="H1024">
        <v>50000</v>
      </c>
      <c r="I1024">
        <v>28412</v>
      </c>
      <c r="J1024">
        <f t="shared" si="30"/>
        <v>21588</v>
      </c>
      <c r="K1024">
        <v>7908</v>
      </c>
      <c r="L1024">
        <v>3502</v>
      </c>
      <c r="M1024">
        <f t="shared" si="31"/>
        <v>4406</v>
      </c>
      <c r="N1024" t="s">
        <v>249</v>
      </c>
      <c r="O1024">
        <v>3</v>
      </c>
      <c r="P1024" t="s">
        <v>1552</v>
      </c>
      <c r="Q1024" t="s">
        <v>30</v>
      </c>
      <c r="R1024" t="s">
        <v>26</v>
      </c>
      <c r="S1024" t="s">
        <v>1548</v>
      </c>
    </row>
    <row r="1025" spans="1:19" x14ac:dyDescent="0.3">
      <c r="A1025" t="s">
        <v>3</v>
      </c>
      <c r="B1025" t="s">
        <v>1559</v>
      </c>
      <c r="C1025" t="s">
        <v>1580</v>
      </c>
      <c r="D1025" t="s">
        <v>1560</v>
      </c>
      <c r="E1025" t="s">
        <v>1556</v>
      </c>
      <c r="F1025" t="s">
        <v>1548</v>
      </c>
      <c r="G1025">
        <v>0</v>
      </c>
      <c r="H1025">
        <v>50000</v>
      </c>
      <c r="I1025">
        <v>13453</v>
      </c>
      <c r="J1025">
        <f t="shared" si="30"/>
        <v>36547</v>
      </c>
      <c r="K1025">
        <v>13613</v>
      </c>
      <c r="L1025">
        <v>2805</v>
      </c>
      <c r="M1025">
        <f t="shared" si="31"/>
        <v>10808</v>
      </c>
      <c r="N1025" t="s">
        <v>207</v>
      </c>
      <c r="O1025">
        <v>13</v>
      </c>
      <c r="P1025" t="s">
        <v>24</v>
      </c>
      <c r="Q1025" t="s">
        <v>54</v>
      </c>
      <c r="R1025" t="s">
        <v>26</v>
      </c>
    </row>
    <row r="1026" spans="1:19" x14ac:dyDescent="0.3">
      <c r="A1026" t="s">
        <v>3</v>
      </c>
      <c r="B1026" t="s">
        <v>1559</v>
      </c>
      <c r="C1026" t="s">
        <v>1577</v>
      </c>
      <c r="D1026" t="s">
        <v>1560</v>
      </c>
      <c r="E1026" t="s">
        <v>1556</v>
      </c>
      <c r="F1026" t="s">
        <v>1549</v>
      </c>
      <c r="G1026">
        <v>2</v>
      </c>
      <c r="H1026">
        <v>50000</v>
      </c>
      <c r="I1026">
        <v>39394</v>
      </c>
      <c r="J1026">
        <f t="shared" ref="J1026:J1089" si="32">H1026-I1026</f>
        <v>10606</v>
      </c>
      <c r="K1026">
        <v>6162</v>
      </c>
      <c r="L1026">
        <v>2056</v>
      </c>
      <c r="M1026">
        <f t="shared" ref="M1026:M1089" si="33">K1026-L1026</f>
        <v>4106</v>
      </c>
      <c r="N1026" t="s">
        <v>288</v>
      </c>
      <c r="O1026">
        <v>6</v>
      </c>
      <c r="P1026" t="s">
        <v>1552</v>
      </c>
      <c r="Q1026" t="s">
        <v>54</v>
      </c>
      <c r="R1026" t="s">
        <v>36</v>
      </c>
      <c r="S1026" t="s">
        <v>1548</v>
      </c>
    </row>
    <row r="1027" spans="1:19" x14ac:dyDescent="0.3">
      <c r="A1027" t="s">
        <v>3</v>
      </c>
      <c r="B1027" t="s">
        <v>1561</v>
      </c>
      <c r="C1027" t="s">
        <v>1578</v>
      </c>
      <c r="D1027" t="s">
        <v>1562</v>
      </c>
      <c r="E1027" t="s">
        <v>1547</v>
      </c>
      <c r="F1027" t="s">
        <v>1548</v>
      </c>
      <c r="G1027">
        <v>2</v>
      </c>
      <c r="H1027">
        <v>50000</v>
      </c>
      <c r="I1027">
        <v>39749</v>
      </c>
      <c r="J1027">
        <f t="shared" si="32"/>
        <v>10251</v>
      </c>
      <c r="K1027">
        <v>9359</v>
      </c>
      <c r="L1027">
        <v>4532</v>
      </c>
      <c r="M1027">
        <f t="shared" si="33"/>
        <v>4827</v>
      </c>
      <c r="N1027" t="s">
        <v>517</v>
      </c>
      <c r="O1027">
        <v>11</v>
      </c>
      <c r="P1027" t="s">
        <v>24</v>
      </c>
      <c r="Q1027" t="s">
        <v>30</v>
      </c>
      <c r="R1027" t="s">
        <v>47</v>
      </c>
    </row>
    <row r="1028" spans="1:19" x14ac:dyDescent="0.3">
      <c r="A1028" t="s">
        <v>3</v>
      </c>
      <c r="B1028" t="s">
        <v>1561</v>
      </c>
      <c r="C1028" t="s">
        <v>1577</v>
      </c>
      <c r="D1028" t="s">
        <v>1562</v>
      </c>
      <c r="E1028" t="s">
        <v>1547</v>
      </c>
      <c r="F1028" t="s">
        <v>1549</v>
      </c>
      <c r="G1028">
        <v>2</v>
      </c>
      <c r="H1028">
        <v>50000</v>
      </c>
      <c r="I1028">
        <v>24239</v>
      </c>
      <c r="J1028">
        <f t="shared" si="32"/>
        <v>25761</v>
      </c>
      <c r="K1028">
        <v>9924</v>
      </c>
      <c r="L1028">
        <v>2336</v>
      </c>
      <c r="M1028">
        <f t="shared" si="33"/>
        <v>7588</v>
      </c>
      <c r="N1028" t="s">
        <v>177</v>
      </c>
      <c r="O1028">
        <v>10</v>
      </c>
      <c r="P1028" t="s">
        <v>24</v>
      </c>
      <c r="Q1028" t="s">
        <v>1553</v>
      </c>
      <c r="R1028" t="s">
        <v>26</v>
      </c>
      <c r="S1028" t="s">
        <v>1548</v>
      </c>
    </row>
    <row r="1029" spans="1:19" x14ac:dyDescent="0.3">
      <c r="A1029" t="s">
        <v>3</v>
      </c>
      <c r="B1029" t="s">
        <v>1561</v>
      </c>
      <c r="C1029" t="s">
        <v>1577</v>
      </c>
      <c r="D1029" t="s">
        <v>1562</v>
      </c>
      <c r="E1029" t="s">
        <v>1551</v>
      </c>
      <c r="F1029" t="s">
        <v>1548</v>
      </c>
      <c r="G1029">
        <v>1</v>
      </c>
      <c r="H1029">
        <v>50000</v>
      </c>
      <c r="I1029">
        <v>17017</v>
      </c>
      <c r="J1029">
        <f t="shared" si="32"/>
        <v>32983</v>
      </c>
      <c r="K1029">
        <v>10190</v>
      </c>
      <c r="L1029">
        <v>4779</v>
      </c>
      <c r="M1029">
        <f t="shared" si="33"/>
        <v>5411</v>
      </c>
      <c r="N1029" t="s">
        <v>218</v>
      </c>
      <c r="O1029">
        <v>9</v>
      </c>
      <c r="P1029" t="s">
        <v>24</v>
      </c>
      <c r="Q1029" t="s">
        <v>1553</v>
      </c>
      <c r="R1029" t="s">
        <v>36</v>
      </c>
    </row>
    <row r="1030" spans="1:19" x14ac:dyDescent="0.3">
      <c r="A1030" t="s">
        <v>3</v>
      </c>
      <c r="B1030" t="s">
        <v>1561</v>
      </c>
      <c r="C1030" t="s">
        <v>1577</v>
      </c>
      <c r="D1030" t="s">
        <v>1562</v>
      </c>
      <c r="E1030" t="s">
        <v>1551</v>
      </c>
      <c r="F1030" t="s">
        <v>1549</v>
      </c>
      <c r="G1030">
        <v>0</v>
      </c>
      <c r="H1030">
        <v>50000</v>
      </c>
      <c r="I1030">
        <v>21497</v>
      </c>
      <c r="J1030">
        <f t="shared" si="32"/>
        <v>28503</v>
      </c>
      <c r="K1030">
        <v>9128</v>
      </c>
      <c r="L1030">
        <v>3007</v>
      </c>
      <c r="M1030">
        <f t="shared" si="33"/>
        <v>6121</v>
      </c>
      <c r="N1030" t="s">
        <v>342</v>
      </c>
      <c r="O1030">
        <v>12</v>
      </c>
      <c r="P1030" t="s">
        <v>22</v>
      </c>
      <c r="Q1030" t="s">
        <v>1550</v>
      </c>
      <c r="R1030" t="s">
        <v>31</v>
      </c>
      <c r="S1030" t="s">
        <v>1548</v>
      </c>
    </row>
    <row r="1031" spans="1:19" x14ac:dyDescent="0.3">
      <c r="A1031" t="s">
        <v>3</v>
      </c>
      <c r="B1031" t="s">
        <v>1561</v>
      </c>
      <c r="C1031" t="s">
        <v>1576</v>
      </c>
      <c r="D1031" t="s">
        <v>1562</v>
      </c>
      <c r="E1031" t="s">
        <v>1554</v>
      </c>
      <c r="F1031" t="s">
        <v>1548</v>
      </c>
      <c r="G1031">
        <v>1</v>
      </c>
      <c r="H1031">
        <v>50000</v>
      </c>
      <c r="I1031">
        <v>21059</v>
      </c>
      <c r="J1031">
        <f t="shared" si="32"/>
        <v>28941</v>
      </c>
      <c r="K1031">
        <v>8262</v>
      </c>
      <c r="L1031">
        <v>1602</v>
      </c>
      <c r="M1031">
        <f t="shared" si="33"/>
        <v>6660</v>
      </c>
      <c r="N1031" t="s">
        <v>380</v>
      </c>
      <c r="O1031">
        <v>6</v>
      </c>
      <c r="P1031" t="s">
        <v>38</v>
      </c>
      <c r="Q1031" t="s">
        <v>30</v>
      </c>
      <c r="R1031" t="s">
        <v>26</v>
      </c>
    </row>
    <row r="1032" spans="1:19" x14ac:dyDescent="0.3">
      <c r="A1032" t="s">
        <v>3</v>
      </c>
      <c r="B1032" t="s">
        <v>1561</v>
      </c>
      <c r="C1032" t="s">
        <v>1578</v>
      </c>
      <c r="D1032" t="s">
        <v>1562</v>
      </c>
      <c r="E1032" t="s">
        <v>1554</v>
      </c>
      <c r="F1032" t="s">
        <v>1549</v>
      </c>
      <c r="G1032">
        <v>1</v>
      </c>
      <c r="H1032">
        <v>50000</v>
      </c>
      <c r="I1032">
        <v>17745</v>
      </c>
      <c r="J1032">
        <f t="shared" si="32"/>
        <v>32255</v>
      </c>
      <c r="K1032">
        <v>12161</v>
      </c>
      <c r="L1032">
        <v>4648</v>
      </c>
      <c r="M1032">
        <f t="shared" si="33"/>
        <v>7513</v>
      </c>
      <c r="N1032" t="s">
        <v>158</v>
      </c>
      <c r="O1032">
        <v>7</v>
      </c>
      <c r="P1032" t="s">
        <v>24</v>
      </c>
      <c r="Q1032" t="s">
        <v>1553</v>
      </c>
      <c r="R1032" t="s">
        <v>31</v>
      </c>
      <c r="S1032" t="s">
        <v>1548</v>
      </c>
    </row>
    <row r="1033" spans="1:19" x14ac:dyDescent="0.3">
      <c r="A1033" t="s">
        <v>3</v>
      </c>
      <c r="B1033" t="s">
        <v>1561</v>
      </c>
      <c r="C1033" t="s">
        <v>1577</v>
      </c>
      <c r="D1033" t="s">
        <v>1562</v>
      </c>
      <c r="E1033" t="s">
        <v>1555</v>
      </c>
      <c r="F1033" t="s">
        <v>1548</v>
      </c>
      <c r="G1033">
        <v>0</v>
      </c>
      <c r="H1033">
        <v>50000</v>
      </c>
      <c r="I1033">
        <v>12305</v>
      </c>
      <c r="J1033">
        <f t="shared" si="32"/>
        <v>37695</v>
      </c>
      <c r="K1033">
        <v>7134</v>
      </c>
      <c r="L1033">
        <v>3558</v>
      </c>
      <c r="M1033">
        <f t="shared" si="33"/>
        <v>3576</v>
      </c>
      <c r="N1033" t="s">
        <v>320</v>
      </c>
      <c r="O1033">
        <v>8</v>
      </c>
      <c r="P1033" t="s">
        <v>22</v>
      </c>
      <c r="Q1033" t="s">
        <v>43</v>
      </c>
      <c r="R1033" t="s">
        <v>26</v>
      </c>
    </row>
    <row r="1034" spans="1:19" x14ac:dyDescent="0.3">
      <c r="A1034" t="s">
        <v>3</v>
      </c>
      <c r="B1034" t="s">
        <v>1561</v>
      </c>
      <c r="C1034" t="s">
        <v>1580</v>
      </c>
      <c r="D1034" t="s">
        <v>1562</v>
      </c>
      <c r="E1034" t="s">
        <v>1555</v>
      </c>
      <c r="F1034" t="s">
        <v>1549</v>
      </c>
      <c r="G1034">
        <v>0</v>
      </c>
      <c r="H1034">
        <v>50000</v>
      </c>
      <c r="I1034">
        <v>30317</v>
      </c>
      <c r="J1034">
        <f t="shared" si="32"/>
        <v>19683</v>
      </c>
      <c r="K1034">
        <v>10796</v>
      </c>
      <c r="L1034">
        <v>2411</v>
      </c>
      <c r="M1034">
        <f t="shared" si="33"/>
        <v>8385</v>
      </c>
      <c r="N1034" t="s">
        <v>114</v>
      </c>
      <c r="O1034">
        <v>2</v>
      </c>
      <c r="P1034" t="s">
        <v>24</v>
      </c>
      <c r="Q1034" t="s">
        <v>54</v>
      </c>
      <c r="R1034" t="s">
        <v>47</v>
      </c>
      <c r="S1034" t="s">
        <v>1548</v>
      </c>
    </row>
    <row r="1035" spans="1:19" x14ac:dyDescent="0.3">
      <c r="A1035" t="s">
        <v>3</v>
      </c>
      <c r="B1035" t="s">
        <v>1561</v>
      </c>
      <c r="C1035" t="s">
        <v>1578</v>
      </c>
      <c r="D1035" t="s">
        <v>1562</v>
      </c>
      <c r="E1035" t="s">
        <v>1556</v>
      </c>
      <c r="F1035" t="s">
        <v>1548</v>
      </c>
      <c r="G1035">
        <v>0</v>
      </c>
      <c r="H1035">
        <v>50000</v>
      </c>
      <c r="I1035">
        <v>18568</v>
      </c>
      <c r="J1035">
        <f t="shared" si="32"/>
        <v>31432</v>
      </c>
      <c r="K1035">
        <v>5347</v>
      </c>
      <c r="L1035">
        <v>1350</v>
      </c>
      <c r="M1035">
        <f t="shared" si="33"/>
        <v>3997</v>
      </c>
      <c r="N1035" t="s">
        <v>124</v>
      </c>
      <c r="O1035">
        <v>2</v>
      </c>
      <c r="P1035" t="s">
        <v>38</v>
      </c>
      <c r="Q1035" t="s">
        <v>1553</v>
      </c>
      <c r="R1035" t="s">
        <v>36</v>
      </c>
    </row>
    <row r="1036" spans="1:19" x14ac:dyDescent="0.3">
      <c r="A1036" t="s">
        <v>3</v>
      </c>
      <c r="B1036" t="s">
        <v>1561</v>
      </c>
      <c r="C1036" t="s">
        <v>1580</v>
      </c>
      <c r="D1036" t="s">
        <v>1562</v>
      </c>
      <c r="E1036" t="s">
        <v>1556</v>
      </c>
      <c r="F1036" t="s">
        <v>1549</v>
      </c>
      <c r="G1036">
        <v>0</v>
      </c>
      <c r="H1036">
        <v>50000</v>
      </c>
      <c r="I1036">
        <v>26443</v>
      </c>
      <c r="J1036">
        <f t="shared" si="32"/>
        <v>23557</v>
      </c>
      <c r="K1036">
        <v>6229</v>
      </c>
      <c r="L1036">
        <v>1554</v>
      </c>
      <c r="M1036">
        <f t="shared" si="33"/>
        <v>4675</v>
      </c>
      <c r="N1036" t="s">
        <v>124</v>
      </c>
      <c r="O1036">
        <v>11</v>
      </c>
      <c r="P1036" t="s">
        <v>38</v>
      </c>
      <c r="Q1036" t="s">
        <v>1550</v>
      </c>
      <c r="R1036" t="s">
        <v>26</v>
      </c>
      <c r="S1036" t="s">
        <v>1548</v>
      </c>
    </row>
    <row r="1037" spans="1:19" x14ac:dyDescent="0.3">
      <c r="A1037" t="s">
        <v>3</v>
      </c>
      <c r="B1037" t="s">
        <v>1563</v>
      </c>
      <c r="C1037" t="s">
        <v>1579</v>
      </c>
      <c r="D1037" t="s">
        <v>1564</v>
      </c>
      <c r="E1037" t="s">
        <v>1547</v>
      </c>
      <c r="F1037" t="s">
        <v>1548</v>
      </c>
      <c r="G1037">
        <v>1</v>
      </c>
      <c r="H1037">
        <v>50000</v>
      </c>
      <c r="I1037">
        <v>39333</v>
      </c>
      <c r="J1037">
        <f t="shared" si="32"/>
        <v>10667</v>
      </c>
      <c r="K1037">
        <v>7864</v>
      </c>
      <c r="L1037">
        <v>2850</v>
      </c>
      <c r="M1037">
        <f t="shared" si="33"/>
        <v>5014</v>
      </c>
      <c r="N1037" t="s">
        <v>288</v>
      </c>
      <c r="O1037">
        <v>9</v>
      </c>
      <c r="P1037" t="s">
        <v>1552</v>
      </c>
      <c r="Q1037" t="s">
        <v>30</v>
      </c>
      <c r="R1037" t="s">
        <v>36</v>
      </c>
    </row>
    <row r="1038" spans="1:19" x14ac:dyDescent="0.3">
      <c r="A1038" t="s">
        <v>3</v>
      </c>
      <c r="B1038" t="s">
        <v>1563</v>
      </c>
      <c r="C1038" t="s">
        <v>1579</v>
      </c>
      <c r="D1038" t="s">
        <v>1564</v>
      </c>
      <c r="E1038" t="s">
        <v>1547</v>
      </c>
      <c r="F1038" t="s">
        <v>1549</v>
      </c>
      <c r="G1038">
        <v>2</v>
      </c>
      <c r="H1038">
        <v>50000</v>
      </c>
      <c r="I1038">
        <v>38608</v>
      </c>
      <c r="J1038">
        <f t="shared" si="32"/>
        <v>11392</v>
      </c>
      <c r="K1038">
        <v>12130</v>
      </c>
      <c r="L1038">
        <v>2297</v>
      </c>
      <c r="M1038">
        <f t="shared" si="33"/>
        <v>9833</v>
      </c>
      <c r="N1038" t="s">
        <v>814</v>
      </c>
      <c r="O1038">
        <v>12</v>
      </c>
      <c r="P1038" t="s">
        <v>1552</v>
      </c>
      <c r="Q1038" t="s">
        <v>1550</v>
      </c>
      <c r="R1038" t="s">
        <v>31</v>
      </c>
      <c r="S1038" t="s">
        <v>1548</v>
      </c>
    </row>
    <row r="1039" spans="1:19" x14ac:dyDescent="0.3">
      <c r="A1039" t="s">
        <v>3</v>
      </c>
      <c r="B1039" t="s">
        <v>1563</v>
      </c>
      <c r="C1039" t="s">
        <v>1579</v>
      </c>
      <c r="D1039" t="s">
        <v>1564</v>
      </c>
      <c r="E1039" t="s">
        <v>1551</v>
      </c>
      <c r="F1039" t="s">
        <v>1548</v>
      </c>
      <c r="G1039">
        <v>1</v>
      </c>
      <c r="H1039">
        <v>50000</v>
      </c>
      <c r="I1039">
        <v>15937</v>
      </c>
      <c r="J1039">
        <f t="shared" si="32"/>
        <v>34063</v>
      </c>
      <c r="K1039">
        <v>12031</v>
      </c>
      <c r="L1039">
        <v>4535</v>
      </c>
      <c r="M1039">
        <f t="shared" si="33"/>
        <v>7496</v>
      </c>
      <c r="N1039" t="s">
        <v>380</v>
      </c>
      <c r="O1039">
        <v>7</v>
      </c>
      <c r="P1039" t="s">
        <v>24</v>
      </c>
      <c r="Q1039" t="s">
        <v>43</v>
      </c>
      <c r="R1039" t="s">
        <v>31</v>
      </c>
    </row>
    <row r="1040" spans="1:19" x14ac:dyDescent="0.3">
      <c r="A1040" t="s">
        <v>3</v>
      </c>
      <c r="B1040" t="s">
        <v>1563</v>
      </c>
      <c r="C1040" t="s">
        <v>1577</v>
      </c>
      <c r="D1040" t="s">
        <v>1564</v>
      </c>
      <c r="E1040" t="s">
        <v>1551</v>
      </c>
      <c r="F1040" t="s">
        <v>1549</v>
      </c>
      <c r="G1040">
        <v>1</v>
      </c>
      <c r="H1040">
        <v>50000</v>
      </c>
      <c r="I1040">
        <v>32900</v>
      </c>
      <c r="J1040">
        <f t="shared" si="32"/>
        <v>17100</v>
      </c>
      <c r="K1040">
        <v>12811</v>
      </c>
      <c r="L1040">
        <v>3037</v>
      </c>
      <c r="M1040">
        <f t="shared" si="33"/>
        <v>9774</v>
      </c>
      <c r="N1040" t="s">
        <v>134</v>
      </c>
      <c r="O1040">
        <v>2</v>
      </c>
      <c r="P1040" t="s">
        <v>38</v>
      </c>
      <c r="Q1040" t="s">
        <v>43</v>
      </c>
      <c r="R1040" t="s">
        <v>36</v>
      </c>
      <c r="S1040" t="s">
        <v>1548</v>
      </c>
    </row>
    <row r="1041" spans="1:19" x14ac:dyDescent="0.3">
      <c r="A1041" t="s">
        <v>3</v>
      </c>
      <c r="B1041" t="s">
        <v>1563</v>
      </c>
      <c r="C1041" t="s">
        <v>1576</v>
      </c>
      <c r="D1041" t="s">
        <v>1564</v>
      </c>
      <c r="E1041" t="s">
        <v>1554</v>
      </c>
      <c r="F1041" t="s">
        <v>1548</v>
      </c>
      <c r="G1041">
        <v>0</v>
      </c>
      <c r="H1041">
        <v>50000</v>
      </c>
      <c r="I1041">
        <v>32168</v>
      </c>
      <c r="J1041">
        <f t="shared" si="32"/>
        <v>17832</v>
      </c>
      <c r="K1041">
        <v>7270</v>
      </c>
      <c r="L1041">
        <v>4970</v>
      </c>
      <c r="M1041">
        <f t="shared" si="33"/>
        <v>2300</v>
      </c>
      <c r="N1041" t="s">
        <v>158</v>
      </c>
      <c r="O1041">
        <v>3</v>
      </c>
      <c r="P1041" t="s">
        <v>24</v>
      </c>
      <c r="Q1041" t="s">
        <v>43</v>
      </c>
      <c r="R1041" t="s">
        <v>31</v>
      </c>
    </row>
    <row r="1042" spans="1:19" x14ac:dyDescent="0.3">
      <c r="A1042" t="s">
        <v>3</v>
      </c>
      <c r="B1042" t="s">
        <v>1563</v>
      </c>
      <c r="C1042" t="s">
        <v>1580</v>
      </c>
      <c r="D1042" t="s">
        <v>1564</v>
      </c>
      <c r="E1042" t="s">
        <v>1554</v>
      </c>
      <c r="F1042" t="s">
        <v>1549</v>
      </c>
      <c r="G1042">
        <v>2</v>
      </c>
      <c r="H1042">
        <v>50000</v>
      </c>
      <c r="I1042">
        <v>21436</v>
      </c>
      <c r="J1042">
        <f t="shared" si="32"/>
        <v>28564</v>
      </c>
      <c r="K1042">
        <v>14846</v>
      </c>
      <c r="L1042">
        <v>3965</v>
      </c>
      <c r="M1042">
        <f t="shared" si="33"/>
        <v>10881</v>
      </c>
      <c r="N1042" t="s">
        <v>563</v>
      </c>
      <c r="O1042">
        <v>11</v>
      </c>
      <c r="P1042" t="s">
        <v>38</v>
      </c>
      <c r="Q1042" t="s">
        <v>1550</v>
      </c>
      <c r="R1042" t="s">
        <v>47</v>
      </c>
      <c r="S1042" t="s">
        <v>1548</v>
      </c>
    </row>
    <row r="1043" spans="1:19" x14ac:dyDescent="0.3">
      <c r="A1043" t="s">
        <v>3</v>
      </c>
      <c r="B1043" t="s">
        <v>1563</v>
      </c>
      <c r="C1043" t="s">
        <v>1578</v>
      </c>
      <c r="D1043" t="s">
        <v>1564</v>
      </c>
      <c r="E1043" t="s">
        <v>1555</v>
      </c>
      <c r="F1043" t="s">
        <v>1548</v>
      </c>
      <c r="G1043">
        <v>0</v>
      </c>
      <c r="H1043">
        <v>50000</v>
      </c>
      <c r="I1043">
        <v>21408</v>
      </c>
      <c r="J1043">
        <f t="shared" si="32"/>
        <v>28592</v>
      </c>
      <c r="K1043">
        <v>13809</v>
      </c>
      <c r="L1043">
        <v>3433</v>
      </c>
      <c r="M1043">
        <f t="shared" si="33"/>
        <v>10376</v>
      </c>
      <c r="N1043" t="s">
        <v>395</v>
      </c>
      <c r="O1043">
        <v>10</v>
      </c>
      <c r="P1043" t="s">
        <v>1552</v>
      </c>
      <c r="Q1043" t="s">
        <v>54</v>
      </c>
      <c r="R1043" t="s">
        <v>26</v>
      </c>
    </row>
    <row r="1044" spans="1:19" x14ac:dyDescent="0.3">
      <c r="A1044" t="s">
        <v>3</v>
      </c>
      <c r="B1044" t="s">
        <v>1563</v>
      </c>
      <c r="C1044" t="s">
        <v>1578</v>
      </c>
      <c r="D1044" t="s">
        <v>1564</v>
      </c>
      <c r="E1044" t="s">
        <v>1555</v>
      </c>
      <c r="F1044" t="s">
        <v>1549</v>
      </c>
      <c r="G1044">
        <v>0</v>
      </c>
      <c r="H1044">
        <v>50000</v>
      </c>
      <c r="I1044">
        <v>18238</v>
      </c>
      <c r="J1044">
        <f t="shared" si="32"/>
        <v>31762</v>
      </c>
      <c r="K1044">
        <v>5917</v>
      </c>
      <c r="L1044">
        <v>1638</v>
      </c>
      <c r="M1044">
        <f t="shared" si="33"/>
        <v>4279</v>
      </c>
      <c r="N1044" t="s">
        <v>177</v>
      </c>
      <c r="O1044">
        <v>6</v>
      </c>
      <c r="P1044" t="s">
        <v>22</v>
      </c>
      <c r="Q1044" t="s">
        <v>30</v>
      </c>
      <c r="R1044" t="s">
        <v>36</v>
      </c>
      <c r="S1044" t="s">
        <v>1548</v>
      </c>
    </row>
    <row r="1045" spans="1:19" x14ac:dyDescent="0.3">
      <c r="A1045" t="s">
        <v>3</v>
      </c>
      <c r="B1045" t="s">
        <v>1563</v>
      </c>
      <c r="C1045" t="s">
        <v>1576</v>
      </c>
      <c r="D1045" t="s">
        <v>1564</v>
      </c>
      <c r="E1045" t="s">
        <v>1556</v>
      </c>
      <c r="F1045" t="s">
        <v>1548</v>
      </c>
      <c r="G1045">
        <v>0</v>
      </c>
      <c r="H1045">
        <v>50000</v>
      </c>
      <c r="I1045">
        <v>32006</v>
      </c>
      <c r="J1045">
        <f t="shared" si="32"/>
        <v>17994</v>
      </c>
      <c r="K1045">
        <v>10718</v>
      </c>
      <c r="L1045">
        <v>2854</v>
      </c>
      <c r="M1045">
        <f t="shared" si="33"/>
        <v>7864</v>
      </c>
      <c r="N1045" t="s">
        <v>395</v>
      </c>
      <c r="O1045">
        <v>11</v>
      </c>
      <c r="P1045" t="s">
        <v>38</v>
      </c>
      <c r="Q1045" t="s">
        <v>54</v>
      </c>
      <c r="R1045" t="s">
        <v>36</v>
      </c>
    </row>
    <row r="1046" spans="1:19" x14ac:dyDescent="0.3">
      <c r="A1046" t="s">
        <v>3</v>
      </c>
      <c r="B1046" t="s">
        <v>1563</v>
      </c>
      <c r="C1046" t="s">
        <v>1578</v>
      </c>
      <c r="D1046" t="s">
        <v>1564</v>
      </c>
      <c r="E1046" t="s">
        <v>1556</v>
      </c>
      <c r="F1046" t="s">
        <v>1549</v>
      </c>
      <c r="G1046">
        <v>2</v>
      </c>
      <c r="H1046">
        <v>50000</v>
      </c>
      <c r="I1046">
        <v>33628</v>
      </c>
      <c r="J1046">
        <f t="shared" si="32"/>
        <v>16372</v>
      </c>
      <c r="K1046">
        <v>9898</v>
      </c>
      <c r="L1046">
        <v>3753</v>
      </c>
      <c r="M1046">
        <f t="shared" si="33"/>
        <v>6145</v>
      </c>
      <c r="N1046" t="s">
        <v>610</v>
      </c>
      <c r="O1046">
        <v>11</v>
      </c>
      <c r="P1046" t="s">
        <v>38</v>
      </c>
      <c r="Q1046" t="s">
        <v>54</v>
      </c>
      <c r="R1046" t="s">
        <v>26</v>
      </c>
      <c r="S1046" t="s">
        <v>1548</v>
      </c>
    </row>
    <row r="1047" spans="1:19" x14ac:dyDescent="0.3">
      <c r="A1047" t="s">
        <v>3</v>
      </c>
      <c r="B1047" t="s">
        <v>1565</v>
      </c>
      <c r="C1047" t="s">
        <v>1580</v>
      </c>
      <c r="D1047" t="s">
        <v>1566</v>
      </c>
      <c r="E1047" t="s">
        <v>1547</v>
      </c>
      <c r="F1047" t="s">
        <v>1548</v>
      </c>
      <c r="G1047">
        <v>2</v>
      </c>
      <c r="H1047">
        <v>50000</v>
      </c>
      <c r="I1047">
        <v>36248</v>
      </c>
      <c r="J1047">
        <f t="shared" si="32"/>
        <v>13752</v>
      </c>
      <c r="K1047">
        <v>6370</v>
      </c>
      <c r="L1047">
        <v>3137</v>
      </c>
      <c r="M1047">
        <f t="shared" si="33"/>
        <v>3233</v>
      </c>
      <c r="N1047" t="s">
        <v>814</v>
      </c>
      <c r="O1047">
        <v>10</v>
      </c>
      <c r="P1047" t="s">
        <v>24</v>
      </c>
      <c r="Q1047" t="s">
        <v>30</v>
      </c>
      <c r="R1047" t="s">
        <v>26</v>
      </c>
    </row>
    <row r="1048" spans="1:19" x14ac:dyDescent="0.3">
      <c r="A1048" t="s">
        <v>3</v>
      </c>
      <c r="B1048" t="s">
        <v>1565</v>
      </c>
      <c r="C1048" t="s">
        <v>1578</v>
      </c>
      <c r="D1048" t="s">
        <v>1566</v>
      </c>
      <c r="E1048" t="s">
        <v>1547</v>
      </c>
      <c r="F1048" t="s">
        <v>1549</v>
      </c>
      <c r="G1048">
        <v>2</v>
      </c>
      <c r="H1048">
        <v>50000</v>
      </c>
      <c r="I1048">
        <v>19941</v>
      </c>
      <c r="J1048">
        <f t="shared" si="32"/>
        <v>30059</v>
      </c>
      <c r="K1048">
        <v>5282</v>
      </c>
      <c r="L1048">
        <v>1880</v>
      </c>
      <c r="M1048">
        <f t="shared" si="33"/>
        <v>3402</v>
      </c>
      <c r="N1048" t="s">
        <v>180</v>
      </c>
      <c r="O1048">
        <v>5</v>
      </c>
      <c r="P1048" t="s">
        <v>38</v>
      </c>
      <c r="Q1048" t="s">
        <v>1553</v>
      </c>
      <c r="R1048" t="s">
        <v>36</v>
      </c>
      <c r="S1048" t="s">
        <v>1548</v>
      </c>
    </row>
    <row r="1049" spans="1:19" x14ac:dyDescent="0.3">
      <c r="A1049" t="s">
        <v>3</v>
      </c>
      <c r="B1049" t="s">
        <v>1565</v>
      </c>
      <c r="C1049" t="s">
        <v>1580</v>
      </c>
      <c r="D1049" t="s">
        <v>1566</v>
      </c>
      <c r="E1049" t="s">
        <v>1551</v>
      </c>
      <c r="F1049" t="s">
        <v>1548</v>
      </c>
      <c r="G1049">
        <v>1</v>
      </c>
      <c r="H1049">
        <v>50000</v>
      </c>
      <c r="I1049">
        <v>28210</v>
      </c>
      <c r="J1049">
        <f t="shared" si="32"/>
        <v>21790</v>
      </c>
      <c r="K1049">
        <v>5225</v>
      </c>
      <c r="L1049">
        <v>3088</v>
      </c>
      <c r="M1049">
        <f t="shared" si="33"/>
        <v>2137</v>
      </c>
      <c r="N1049" t="s">
        <v>249</v>
      </c>
      <c r="O1049">
        <v>8</v>
      </c>
      <c r="P1049" t="s">
        <v>24</v>
      </c>
      <c r="Q1049" t="s">
        <v>1550</v>
      </c>
      <c r="R1049" t="s">
        <v>47</v>
      </c>
    </row>
    <row r="1050" spans="1:19" x14ac:dyDescent="0.3">
      <c r="A1050" t="s">
        <v>3</v>
      </c>
      <c r="B1050" t="s">
        <v>1565</v>
      </c>
      <c r="C1050" t="s">
        <v>1577</v>
      </c>
      <c r="D1050" t="s">
        <v>1566</v>
      </c>
      <c r="E1050" t="s">
        <v>1551</v>
      </c>
      <c r="F1050" t="s">
        <v>1549</v>
      </c>
      <c r="G1050">
        <v>1</v>
      </c>
      <c r="H1050">
        <v>50000</v>
      </c>
      <c r="I1050">
        <v>33006</v>
      </c>
      <c r="J1050">
        <f t="shared" si="32"/>
        <v>16994</v>
      </c>
      <c r="K1050">
        <v>9268</v>
      </c>
      <c r="L1050">
        <v>4985</v>
      </c>
      <c r="M1050">
        <f t="shared" si="33"/>
        <v>4283</v>
      </c>
      <c r="N1050" t="s">
        <v>814</v>
      </c>
      <c r="O1050">
        <v>12</v>
      </c>
      <c r="P1050" t="s">
        <v>1552</v>
      </c>
      <c r="Q1050" t="s">
        <v>1553</v>
      </c>
      <c r="R1050" t="s">
        <v>36</v>
      </c>
      <c r="S1050" t="s">
        <v>1548</v>
      </c>
    </row>
    <row r="1051" spans="1:19" x14ac:dyDescent="0.3">
      <c r="A1051" t="s">
        <v>3</v>
      </c>
      <c r="B1051" t="s">
        <v>1565</v>
      </c>
      <c r="C1051" t="s">
        <v>1580</v>
      </c>
      <c r="D1051" t="s">
        <v>1566</v>
      </c>
      <c r="E1051" t="s">
        <v>1554</v>
      </c>
      <c r="F1051" t="s">
        <v>1548</v>
      </c>
      <c r="G1051">
        <v>0</v>
      </c>
      <c r="H1051">
        <v>50000</v>
      </c>
      <c r="I1051">
        <v>15012</v>
      </c>
      <c r="J1051">
        <f t="shared" si="32"/>
        <v>34988</v>
      </c>
      <c r="K1051">
        <v>11221</v>
      </c>
      <c r="L1051">
        <v>2292</v>
      </c>
      <c r="M1051">
        <f t="shared" si="33"/>
        <v>8929</v>
      </c>
      <c r="N1051" t="s">
        <v>806</v>
      </c>
      <c r="O1051">
        <v>3</v>
      </c>
      <c r="P1051" t="s">
        <v>38</v>
      </c>
      <c r="Q1051" t="s">
        <v>54</v>
      </c>
      <c r="R1051" t="s">
        <v>47</v>
      </c>
    </row>
    <row r="1052" spans="1:19" x14ac:dyDescent="0.3">
      <c r="A1052" t="s">
        <v>3</v>
      </c>
      <c r="B1052" t="s">
        <v>1565</v>
      </c>
      <c r="C1052" t="s">
        <v>1576</v>
      </c>
      <c r="D1052" t="s">
        <v>1566</v>
      </c>
      <c r="E1052" t="s">
        <v>1554</v>
      </c>
      <c r="F1052" t="s">
        <v>1549</v>
      </c>
      <c r="G1052">
        <v>0</v>
      </c>
      <c r="H1052">
        <v>50000</v>
      </c>
      <c r="I1052">
        <v>38338</v>
      </c>
      <c r="J1052">
        <f t="shared" si="32"/>
        <v>11662</v>
      </c>
      <c r="K1052">
        <v>11368</v>
      </c>
      <c r="L1052">
        <v>4814</v>
      </c>
      <c r="M1052">
        <f t="shared" si="33"/>
        <v>6554</v>
      </c>
      <c r="N1052" t="s">
        <v>337</v>
      </c>
      <c r="O1052">
        <v>6</v>
      </c>
      <c r="P1052" t="s">
        <v>22</v>
      </c>
      <c r="Q1052" t="s">
        <v>1553</v>
      </c>
      <c r="R1052" t="s">
        <v>31</v>
      </c>
      <c r="S1052" t="s">
        <v>1548</v>
      </c>
    </row>
    <row r="1053" spans="1:19" x14ac:dyDescent="0.3">
      <c r="A1053" t="s">
        <v>3</v>
      </c>
      <c r="B1053" t="s">
        <v>1565</v>
      </c>
      <c r="C1053" t="s">
        <v>1576</v>
      </c>
      <c r="D1053" t="s">
        <v>1566</v>
      </c>
      <c r="E1053" t="s">
        <v>1555</v>
      </c>
      <c r="F1053" t="s">
        <v>1548</v>
      </c>
      <c r="G1053">
        <v>1</v>
      </c>
      <c r="H1053">
        <v>50000</v>
      </c>
      <c r="I1053">
        <v>16612</v>
      </c>
      <c r="J1053">
        <f t="shared" si="32"/>
        <v>33388</v>
      </c>
      <c r="K1053">
        <v>7017</v>
      </c>
      <c r="L1053">
        <v>3215</v>
      </c>
      <c r="M1053">
        <f t="shared" si="33"/>
        <v>3802</v>
      </c>
      <c r="N1053" t="s">
        <v>337</v>
      </c>
      <c r="O1053">
        <v>9</v>
      </c>
      <c r="P1053" t="s">
        <v>22</v>
      </c>
      <c r="Q1053" t="s">
        <v>1550</v>
      </c>
      <c r="R1053" t="s">
        <v>26</v>
      </c>
    </row>
    <row r="1054" spans="1:19" x14ac:dyDescent="0.3">
      <c r="A1054" t="s">
        <v>3</v>
      </c>
      <c r="B1054" t="s">
        <v>1565</v>
      </c>
      <c r="C1054" t="s">
        <v>1577</v>
      </c>
      <c r="D1054" t="s">
        <v>1566</v>
      </c>
      <c r="E1054" t="s">
        <v>1555</v>
      </c>
      <c r="F1054" t="s">
        <v>1549</v>
      </c>
      <c r="G1054">
        <v>2</v>
      </c>
      <c r="H1054">
        <v>50000</v>
      </c>
      <c r="I1054">
        <v>25139</v>
      </c>
      <c r="J1054">
        <f t="shared" si="32"/>
        <v>24861</v>
      </c>
      <c r="K1054">
        <v>8313</v>
      </c>
      <c r="L1054">
        <v>2148</v>
      </c>
      <c r="M1054">
        <f t="shared" si="33"/>
        <v>6165</v>
      </c>
      <c r="N1054" t="s">
        <v>249</v>
      </c>
      <c r="O1054">
        <v>11</v>
      </c>
      <c r="P1054" t="s">
        <v>38</v>
      </c>
      <c r="Q1054" t="s">
        <v>1553</v>
      </c>
      <c r="R1054" t="s">
        <v>26</v>
      </c>
      <c r="S1054" t="s">
        <v>1548</v>
      </c>
    </row>
    <row r="1055" spans="1:19" x14ac:dyDescent="0.3">
      <c r="A1055" t="s">
        <v>3</v>
      </c>
      <c r="B1055" t="s">
        <v>1565</v>
      </c>
      <c r="C1055" t="s">
        <v>1577</v>
      </c>
      <c r="D1055" t="s">
        <v>1566</v>
      </c>
      <c r="E1055" t="s">
        <v>1556</v>
      </c>
      <c r="F1055" t="s">
        <v>1548</v>
      </c>
      <c r="G1055">
        <v>1</v>
      </c>
      <c r="H1055">
        <v>50000</v>
      </c>
      <c r="I1055">
        <v>18905</v>
      </c>
      <c r="J1055">
        <f t="shared" si="32"/>
        <v>31095</v>
      </c>
      <c r="K1055">
        <v>8393</v>
      </c>
      <c r="L1055">
        <v>3707</v>
      </c>
      <c r="M1055">
        <f t="shared" si="33"/>
        <v>4686</v>
      </c>
      <c r="N1055" t="s">
        <v>76</v>
      </c>
      <c r="O1055">
        <v>2</v>
      </c>
      <c r="P1055" t="s">
        <v>38</v>
      </c>
      <c r="Q1055" t="s">
        <v>1550</v>
      </c>
      <c r="R1055" t="s">
        <v>26</v>
      </c>
    </row>
    <row r="1056" spans="1:19" x14ac:dyDescent="0.3">
      <c r="A1056" t="s">
        <v>3</v>
      </c>
      <c r="B1056" t="s">
        <v>1565</v>
      </c>
      <c r="C1056" t="s">
        <v>1576</v>
      </c>
      <c r="D1056" t="s">
        <v>1566</v>
      </c>
      <c r="E1056" t="s">
        <v>1556</v>
      </c>
      <c r="F1056" t="s">
        <v>1549</v>
      </c>
      <c r="G1056">
        <v>2</v>
      </c>
      <c r="H1056">
        <v>50000</v>
      </c>
      <c r="I1056">
        <v>14025</v>
      </c>
      <c r="J1056">
        <f t="shared" si="32"/>
        <v>35975</v>
      </c>
      <c r="K1056">
        <v>14586</v>
      </c>
      <c r="L1056">
        <v>2111</v>
      </c>
      <c r="M1056">
        <f t="shared" si="33"/>
        <v>12475</v>
      </c>
      <c r="N1056" t="s">
        <v>180</v>
      </c>
      <c r="O1056">
        <v>8</v>
      </c>
      <c r="P1056" t="s">
        <v>24</v>
      </c>
      <c r="Q1056" t="s">
        <v>43</v>
      </c>
      <c r="R1056" t="s">
        <v>36</v>
      </c>
      <c r="S1056" t="s">
        <v>1548</v>
      </c>
    </row>
    <row r="1057" spans="1:19" x14ac:dyDescent="0.3">
      <c r="A1057" t="s">
        <v>3</v>
      </c>
      <c r="B1057" t="s">
        <v>1567</v>
      </c>
      <c r="C1057" t="s">
        <v>1578</v>
      </c>
      <c r="D1057" t="s">
        <v>1568</v>
      </c>
      <c r="E1057" t="s">
        <v>1547</v>
      </c>
      <c r="F1057" t="s">
        <v>1548</v>
      </c>
      <c r="G1057">
        <v>0</v>
      </c>
      <c r="H1057">
        <v>50000</v>
      </c>
      <c r="I1057">
        <v>39500</v>
      </c>
      <c r="J1057">
        <f t="shared" si="32"/>
        <v>10500</v>
      </c>
      <c r="K1057">
        <v>5880</v>
      </c>
      <c r="L1057">
        <v>1780</v>
      </c>
      <c r="M1057">
        <f t="shared" si="33"/>
        <v>4100</v>
      </c>
      <c r="N1057" t="s">
        <v>610</v>
      </c>
      <c r="O1057">
        <v>11</v>
      </c>
      <c r="P1057" t="s">
        <v>24</v>
      </c>
      <c r="Q1057" t="s">
        <v>1553</v>
      </c>
      <c r="R1057" t="s">
        <v>31</v>
      </c>
    </row>
    <row r="1058" spans="1:19" x14ac:dyDescent="0.3">
      <c r="A1058" t="s">
        <v>3</v>
      </c>
      <c r="B1058" t="s">
        <v>1567</v>
      </c>
      <c r="C1058" t="s">
        <v>1577</v>
      </c>
      <c r="D1058" t="s">
        <v>1568</v>
      </c>
      <c r="E1058" t="s">
        <v>1547</v>
      </c>
      <c r="F1058" t="s">
        <v>1549</v>
      </c>
      <c r="G1058">
        <v>1</v>
      </c>
      <c r="H1058">
        <v>50000</v>
      </c>
      <c r="I1058">
        <v>25458</v>
      </c>
      <c r="J1058">
        <f t="shared" si="32"/>
        <v>24542</v>
      </c>
      <c r="K1058">
        <v>7741</v>
      </c>
      <c r="L1058">
        <v>4629</v>
      </c>
      <c r="M1058">
        <f t="shared" si="33"/>
        <v>3112</v>
      </c>
      <c r="N1058" t="s">
        <v>814</v>
      </c>
      <c r="O1058">
        <v>7</v>
      </c>
      <c r="P1058" t="s">
        <v>38</v>
      </c>
      <c r="Q1058" t="s">
        <v>30</v>
      </c>
      <c r="R1058" t="s">
        <v>31</v>
      </c>
      <c r="S1058" t="s">
        <v>1548</v>
      </c>
    </row>
    <row r="1059" spans="1:19" x14ac:dyDescent="0.3">
      <c r="A1059" t="s">
        <v>3</v>
      </c>
      <c r="B1059" t="s">
        <v>1567</v>
      </c>
      <c r="C1059" t="s">
        <v>1576</v>
      </c>
      <c r="D1059" t="s">
        <v>1568</v>
      </c>
      <c r="E1059" t="s">
        <v>1551</v>
      </c>
      <c r="F1059" t="s">
        <v>1548</v>
      </c>
      <c r="G1059">
        <v>2</v>
      </c>
      <c r="H1059">
        <v>50000</v>
      </c>
      <c r="I1059">
        <v>15508</v>
      </c>
      <c r="J1059">
        <f t="shared" si="32"/>
        <v>34492</v>
      </c>
      <c r="K1059">
        <v>10647</v>
      </c>
      <c r="L1059">
        <v>2586</v>
      </c>
      <c r="M1059">
        <f t="shared" si="33"/>
        <v>8061</v>
      </c>
      <c r="N1059" t="s">
        <v>337</v>
      </c>
      <c r="O1059">
        <v>8</v>
      </c>
      <c r="P1059" t="s">
        <v>1552</v>
      </c>
      <c r="Q1059" t="s">
        <v>1553</v>
      </c>
      <c r="R1059" t="s">
        <v>47</v>
      </c>
    </row>
    <row r="1060" spans="1:19" x14ac:dyDescent="0.3">
      <c r="A1060" t="s">
        <v>3</v>
      </c>
      <c r="B1060" t="s">
        <v>1567</v>
      </c>
      <c r="C1060" t="s">
        <v>1576</v>
      </c>
      <c r="D1060" t="s">
        <v>1568</v>
      </c>
      <c r="E1060" t="s">
        <v>1551</v>
      </c>
      <c r="F1060" t="s">
        <v>1549</v>
      </c>
      <c r="G1060">
        <v>0</v>
      </c>
      <c r="H1060">
        <v>50000</v>
      </c>
      <c r="I1060">
        <v>34696</v>
      </c>
      <c r="J1060">
        <f t="shared" si="32"/>
        <v>15304</v>
      </c>
      <c r="K1060">
        <v>6238</v>
      </c>
      <c r="L1060">
        <v>3557</v>
      </c>
      <c r="M1060">
        <f t="shared" si="33"/>
        <v>2681</v>
      </c>
      <c r="N1060" t="s">
        <v>87</v>
      </c>
      <c r="O1060">
        <v>13</v>
      </c>
      <c r="P1060" t="s">
        <v>38</v>
      </c>
      <c r="Q1060" t="s">
        <v>1553</v>
      </c>
      <c r="R1060" t="s">
        <v>47</v>
      </c>
      <c r="S1060" t="s">
        <v>1548</v>
      </c>
    </row>
    <row r="1061" spans="1:19" x14ac:dyDescent="0.3">
      <c r="A1061" t="s">
        <v>3</v>
      </c>
      <c r="B1061" t="s">
        <v>1567</v>
      </c>
      <c r="C1061" t="s">
        <v>1580</v>
      </c>
      <c r="D1061" t="s">
        <v>1568</v>
      </c>
      <c r="E1061" t="s">
        <v>1554</v>
      </c>
      <c r="F1061" t="s">
        <v>1548</v>
      </c>
      <c r="G1061">
        <v>0</v>
      </c>
      <c r="H1061">
        <v>50000</v>
      </c>
      <c r="I1061">
        <v>15300</v>
      </c>
      <c r="J1061">
        <f t="shared" si="32"/>
        <v>34700</v>
      </c>
      <c r="K1061">
        <v>13551</v>
      </c>
      <c r="L1061">
        <v>3196</v>
      </c>
      <c r="M1061">
        <f t="shared" si="33"/>
        <v>10355</v>
      </c>
      <c r="N1061" t="s">
        <v>610</v>
      </c>
      <c r="O1061">
        <v>6</v>
      </c>
      <c r="P1061" t="s">
        <v>22</v>
      </c>
      <c r="Q1061" t="s">
        <v>1550</v>
      </c>
      <c r="R1061" t="s">
        <v>31</v>
      </c>
    </row>
    <row r="1062" spans="1:19" x14ac:dyDescent="0.3">
      <c r="A1062" t="s">
        <v>3</v>
      </c>
      <c r="B1062" t="s">
        <v>1567</v>
      </c>
      <c r="C1062" t="s">
        <v>1576</v>
      </c>
      <c r="D1062" t="s">
        <v>1568</v>
      </c>
      <c r="E1062" t="s">
        <v>1554</v>
      </c>
      <c r="F1062" t="s">
        <v>1549</v>
      </c>
      <c r="G1062">
        <v>2</v>
      </c>
      <c r="H1062">
        <v>50000</v>
      </c>
      <c r="I1062">
        <v>29846</v>
      </c>
      <c r="J1062">
        <f t="shared" si="32"/>
        <v>20154</v>
      </c>
      <c r="K1062">
        <v>6488</v>
      </c>
      <c r="L1062">
        <v>3353</v>
      </c>
      <c r="M1062">
        <f t="shared" si="33"/>
        <v>3135</v>
      </c>
      <c r="N1062" t="s">
        <v>806</v>
      </c>
      <c r="O1062">
        <v>10</v>
      </c>
      <c r="P1062" t="s">
        <v>1552</v>
      </c>
      <c r="Q1062" t="s">
        <v>43</v>
      </c>
      <c r="R1062" t="s">
        <v>26</v>
      </c>
      <c r="S1062" t="s">
        <v>1548</v>
      </c>
    </row>
    <row r="1063" spans="1:19" x14ac:dyDescent="0.3">
      <c r="A1063" t="s">
        <v>3</v>
      </c>
      <c r="B1063" t="s">
        <v>1567</v>
      </c>
      <c r="C1063" t="s">
        <v>1579</v>
      </c>
      <c r="D1063" t="s">
        <v>1568</v>
      </c>
      <c r="E1063" t="s">
        <v>1555</v>
      </c>
      <c r="F1063" t="s">
        <v>1548</v>
      </c>
      <c r="G1063">
        <v>2</v>
      </c>
      <c r="H1063">
        <v>50000</v>
      </c>
      <c r="I1063">
        <v>13170</v>
      </c>
      <c r="J1063">
        <f t="shared" si="32"/>
        <v>36830</v>
      </c>
      <c r="K1063">
        <v>6278</v>
      </c>
      <c r="L1063">
        <v>1152</v>
      </c>
      <c r="M1063">
        <f t="shared" si="33"/>
        <v>5126</v>
      </c>
      <c r="N1063" t="s">
        <v>169</v>
      </c>
      <c r="O1063">
        <v>8</v>
      </c>
      <c r="P1063" t="s">
        <v>1552</v>
      </c>
      <c r="Q1063" t="s">
        <v>43</v>
      </c>
      <c r="R1063" t="s">
        <v>26</v>
      </c>
    </row>
    <row r="1064" spans="1:19" x14ac:dyDescent="0.3">
      <c r="A1064" t="s">
        <v>3</v>
      </c>
      <c r="B1064" t="s">
        <v>1567</v>
      </c>
      <c r="C1064" t="s">
        <v>1580</v>
      </c>
      <c r="D1064" t="s">
        <v>1568</v>
      </c>
      <c r="E1064" t="s">
        <v>1555</v>
      </c>
      <c r="F1064" t="s">
        <v>1549</v>
      </c>
      <c r="G1064">
        <v>0</v>
      </c>
      <c r="H1064">
        <v>50000</v>
      </c>
      <c r="I1064">
        <v>13957</v>
      </c>
      <c r="J1064">
        <f t="shared" si="32"/>
        <v>36043</v>
      </c>
      <c r="K1064">
        <v>11400</v>
      </c>
      <c r="L1064">
        <v>2890</v>
      </c>
      <c r="M1064">
        <f t="shared" si="33"/>
        <v>8510</v>
      </c>
      <c r="N1064" t="s">
        <v>87</v>
      </c>
      <c r="O1064">
        <v>12</v>
      </c>
      <c r="P1064" t="s">
        <v>38</v>
      </c>
      <c r="Q1064" t="s">
        <v>43</v>
      </c>
      <c r="R1064" t="s">
        <v>36</v>
      </c>
      <c r="S1064" t="s">
        <v>1548</v>
      </c>
    </row>
    <row r="1065" spans="1:19" x14ac:dyDescent="0.3">
      <c r="A1065" t="s">
        <v>3</v>
      </c>
      <c r="B1065" t="s">
        <v>1567</v>
      </c>
      <c r="C1065" t="s">
        <v>1576</v>
      </c>
      <c r="D1065" t="s">
        <v>1568</v>
      </c>
      <c r="E1065" t="s">
        <v>1556</v>
      </c>
      <c r="F1065" t="s">
        <v>1548</v>
      </c>
      <c r="G1065">
        <v>0</v>
      </c>
      <c r="H1065">
        <v>50000</v>
      </c>
      <c r="I1065">
        <v>17535</v>
      </c>
      <c r="J1065">
        <f t="shared" si="32"/>
        <v>32465</v>
      </c>
      <c r="K1065">
        <v>9707</v>
      </c>
      <c r="L1065">
        <v>1714</v>
      </c>
      <c r="M1065">
        <f t="shared" si="33"/>
        <v>7993</v>
      </c>
      <c r="N1065" t="s">
        <v>677</v>
      </c>
      <c r="O1065">
        <v>13</v>
      </c>
      <c r="P1065" t="s">
        <v>22</v>
      </c>
      <c r="Q1065" t="s">
        <v>1553</v>
      </c>
      <c r="R1065" t="s">
        <v>26</v>
      </c>
    </row>
    <row r="1066" spans="1:19" x14ac:dyDescent="0.3">
      <c r="A1066" t="s">
        <v>3</v>
      </c>
      <c r="B1066" t="s">
        <v>1567</v>
      </c>
      <c r="C1066" t="s">
        <v>1579</v>
      </c>
      <c r="D1066" t="s">
        <v>1568</v>
      </c>
      <c r="E1066" t="s">
        <v>1556</v>
      </c>
      <c r="F1066" t="s">
        <v>1549</v>
      </c>
      <c r="G1066">
        <v>0</v>
      </c>
      <c r="H1066">
        <v>50000</v>
      </c>
      <c r="I1066">
        <v>37580</v>
      </c>
      <c r="J1066">
        <f t="shared" si="32"/>
        <v>12420</v>
      </c>
      <c r="K1066">
        <v>9324</v>
      </c>
      <c r="L1066">
        <v>1298</v>
      </c>
      <c r="M1066">
        <f t="shared" si="33"/>
        <v>8026</v>
      </c>
      <c r="N1066" t="s">
        <v>641</v>
      </c>
      <c r="O1066">
        <v>13</v>
      </c>
      <c r="P1066" t="s">
        <v>1552</v>
      </c>
      <c r="Q1066" t="s">
        <v>1550</v>
      </c>
      <c r="R1066" t="s">
        <v>31</v>
      </c>
      <c r="S1066" t="s">
        <v>1548</v>
      </c>
    </row>
    <row r="1067" spans="1:19" x14ac:dyDescent="0.3">
      <c r="A1067" t="s">
        <v>3</v>
      </c>
      <c r="B1067" t="s">
        <v>1569</v>
      </c>
      <c r="C1067" t="s">
        <v>1580</v>
      </c>
      <c r="D1067" t="s">
        <v>1570</v>
      </c>
      <c r="E1067" t="s">
        <v>1547</v>
      </c>
      <c r="F1067" t="s">
        <v>1548</v>
      </c>
      <c r="G1067">
        <v>2</v>
      </c>
      <c r="H1067">
        <v>50000</v>
      </c>
      <c r="I1067">
        <v>38989</v>
      </c>
      <c r="J1067">
        <f t="shared" si="32"/>
        <v>11011</v>
      </c>
      <c r="K1067">
        <v>10237</v>
      </c>
      <c r="L1067">
        <v>4587</v>
      </c>
      <c r="M1067">
        <f t="shared" si="33"/>
        <v>5650</v>
      </c>
      <c r="N1067" t="s">
        <v>134</v>
      </c>
      <c r="O1067">
        <v>9</v>
      </c>
      <c r="P1067" t="s">
        <v>38</v>
      </c>
      <c r="Q1067" t="s">
        <v>54</v>
      </c>
      <c r="R1067" t="s">
        <v>26</v>
      </c>
    </row>
    <row r="1068" spans="1:19" x14ac:dyDescent="0.3">
      <c r="A1068" t="s">
        <v>3</v>
      </c>
      <c r="B1068" t="s">
        <v>1569</v>
      </c>
      <c r="C1068" t="s">
        <v>1576</v>
      </c>
      <c r="D1068" t="s">
        <v>1570</v>
      </c>
      <c r="E1068" t="s">
        <v>1547</v>
      </c>
      <c r="F1068" t="s">
        <v>1549</v>
      </c>
      <c r="G1068">
        <v>2</v>
      </c>
      <c r="H1068">
        <v>50000</v>
      </c>
      <c r="I1068">
        <v>36034</v>
      </c>
      <c r="J1068">
        <f t="shared" si="32"/>
        <v>13966</v>
      </c>
      <c r="K1068">
        <v>10836</v>
      </c>
      <c r="L1068">
        <v>3467</v>
      </c>
      <c r="M1068">
        <f t="shared" si="33"/>
        <v>7369</v>
      </c>
      <c r="N1068" t="s">
        <v>380</v>
      </c>
      <c r="O1068">
        <v>12</v>
      </c>
      <c r="P1068" t="s">
        <v>22</v>
      </c>
      <c r="Q1068" t="s">
        <v>43</v>
      </c>
      <c r="R1068" t="s">
        <v>26</v>
      </c>
      <c r="S1068" t="s">
        <v>1548</v>
      </c>
    </row>
    <row r="1069" spans="1:19" x14ac:dyDescent="0.3">
      <c r="A1069" t="s">
        <v>3</v>
      </c>
      <c r="B1069" t="s">
        <v>1569</v>
      </c>
      <c r="C1069" t="s">
        <v>1580</v>
      </c>
      <c r="D1069" t="s">
        <v>1570</v>
      </c>
      <c r="E1069" t="s">
        <v>1551</v>
      </c>
      <c r="F1069" t="s">
        <v>1548</v>
      </c>
      <c r="G1069">
        <v>1</v>
      </c>
      <c r="H1069">
        <v>50000</v>
      </c>
      <c r="I1069">
        <v>23329</v>
      </c>
      <c r="J1069">
        <f t="shared" si="32"/>
        <v>26671</v>
      </c>
      <c r="K1069">
        <v>5143</v>
      </c>
      <c r="L1069">
        <v>3376</v>
      </c>
      <c r="M1069">
        <f t="shared" si="33"/>
        <v>1767</v>
      </c>
      <c r="N1069" t="s">
        <v>124</v>
      </c>
      <c r="O1069">
        <v>11</v>
      </c>
      <c r="P1069" t="s">
        <v>22</v>
      </c>
      <c r="Q1069" t="s">
        <v>1550</v>
      </c>
      <c r="R1069" t="s">
        <v>31</v>
      </c>
    </row>
    <row r="1070" spans="1:19" x14ac:dyDescent="0.3">
      <c r="A1070" t="s">
        <v>3</v>
      </c>
      <c r="B1070" t="s">
        <v>1569</v>
      </c>
      <c r="C1070" t="s">
        <v>1577</v>
      </c>
      <c r="D1070" t="s">
        <v>1570</v>
      </c>
      <c r="E1070" t="s">
        <v>1551</v>
      </c>
      <c r="F1070" t="s">
        <v>1549</v>
      </c>
      <c r="G1070">
        <v>0</v>
      </c>
      <c r="H1070">
        <v>50000</v>
      </c>
      <c r="I1070">
        <v>30761</v>
      </c>
      <c r="J1070">
        <f t="shared" si="32"/>
        <v>19239</v>
      </c>
      <c r="K1070">
        <v>6000</v>
      </c>
      <c r="L1070">
        <v>1487</v>
      </c>
      <c r="M1070">
        <f t="shared" si="33"/>
        <v>4513</v>
      </c>
      <c r="N1070" t="s">
        <v>320</v>
      </c>
      <c r="O1070">
        <v>10</v>
      </c>
      <c r="P1070" t="s">
        <v>1552</v>
      </c>
      <c r="Q1070" t="s">
        <v>54</v>
      </c>
      <c r="R1070" t="s">
        <v>47</v>
      </c>
      <c r="S1070" t="s">
        <v>1548</v>
      </c>
    </row>
    <row r="1071" spans="1:19" x14ac:dyDescent="0.3">
      <c r="A1071" t="s">
        <v>3</v>
      </c>
      <c r="B1071" t="s">
        <v>1569</v>
      </c>
      <c r="C1071" t="s">
        <v>1578</v>
      </c>
      <c r="D1071" t="s">
        <v>1570</v>
      </c>
      <c r="E1071" t="s">
        <v>1554</v>
      </c>
      <c r="F1071" t="s">
        <v>1548</v>
      </c>
      <c r="G1071">
        <v>2</v>
      </c>
      <c r="H1071">
        <v>50000</v>
      </c>
      <c r="I1071">
        <v>16189</v>
      </c>
      <c r="J1071">
        <f t="shared" si="32"/>
        <v>33811</v>
      </c>
      <c r="K1071">
        <v>13662</v>
      </c>
      <c r="L1071">
        <v>4289</v>
      </c>
      <c r="M1071">
        <f t="shared" si="33"/>
        <v>9373</v>
      </c>
      <c r="N1071" t="s">
        <v>42</v>
      </c>
      <c r="O1071">
        <v>6</v>
      </c>
      <c r="P1071" t="s">
        <v>1552</v>
      </c>
      <c r="Q1071" t="s">
        <v>30</v>
      </c>
      <c r="R1071" t="s">
        <v>31</v>
      </c>
    </row>
    <row r="1072" spans="1:19" x14ac:dyDescent="0.3">
      <c r="A1072" t="s">
        <v>3</v>
      </c>
      <c r="B1072" t="s">
        <v>1569</v>
      </c>
      <c r="C1072" t="s">
        <v>1577</v>
      </c>
      <c r="D1072" t="s">
        <v>1570</v>
      </c>
      <c r="E1072" t="s">
        <v>1554</v>
      </c>
      <c r="F1072" t="s">
        <v>1549</v>
      </c>
      <c r="G1072">
        <v>0</v>
      </c>
      <c r="H1072">
        <v>50000</v>
      </c>
      <c r="I1072">
        <v>36738</v>
      </c>
      <c r="J1072">
        <f t="shared" si="32"/>
        <v>13262</v>
      </c>
      <c r="K1072">
        <v>8300</v>
      </c>
      <c r="L1072">
        <v>1828</v>
      </c>
      <c r="M1072">
        <f t="shared" si="33"/>
        <v>6472</v>
      </c>
      <c r="N1072" t="s">
        <v>76</v>
      </c>
      <c r="O1072">
        <v>4</v>
      </c>
      <c r="P1072" t="s">
        <v>24</v>
      </c>
      <c r="Q1072" t="s">
        <v>30</v>
      </c>
      <c r="R1072" t="s">
        <v>47</v>
      </c>
      <c r="S1072" t="s">
        <v>1548</v>
      </c>
    </row>
    <row r="1073" spans="1:19" x14ac:dyDescent="0.3">
      <c r="A1073" t="s">
        <v>3</v>
      </c>
      <c r="B1073" t="s">
        <v>1569</v>
      </c>
      <c r="C1073" t="s">
        <v>1579</v>
      </c>
      <c r="D1073" t="s">
        <v>1570</v>
      </c>
      <c r="E1073" t="s">
        <v>1555</v>
      </c>
      <c r="F1073" t="s">
        <v>1548</v>
      </c>
      <c r="G1073">
        <v>2</v>
      </c>
      <c r="H1073">
        <v>50000</v>
      </c>
      <c r="I1073">
        <v>39136</v>
      </c>
      <c r="J1073">
        <f t="shared" si="32"/>
        <v>10864</v>
      </c>
      <c r="K1073">
        <v>6588</v>
      </c>
      <c r="L1073">
        <v>1503</v>
      </c>
      <c r="M1073">
        <f t="shared" si="33"/>
        <v>5085</v>
      </c>
      <c r="N1073" t="s">
        <v>610</v>
      </c>
      <c r="O1073">
        <v>13</v>
      </c>
      <c r="P1073" t="s">
        <v>24</v>
      </c>
      <c r="Q1073" t="s">
        <v>54</v>
      </c>
      <c r="R1073" t="s">
        <v>31</v>
      </c>
    </row>
    <row r="1074" spans="1:19" x14ac:dyDescent="0.3">
      <c r="A1074" t="s">
        <v>3</v>
      </c>
      <c r="B1074" t="s">
        <v>1569</v>
      </c>
      <c r="C1074" t="s">
        <v>1576</v>
      </c>
      <c r="D1074" t="s">
        <v>1570</v>
      </c>
      <c r="E1074" t="s">
        <v>1555</v>
      </c>
      <c r="F1074" t="s">
        <v>1549</v>
      </c>
      <c r="G1074">
        <v>1</v>
      </c>
      <c r="H1074">
        <v>50000</v>
      </c>
      <c r="I1074">
        <v>14923</v>
      </c>
      <c r="J1074">
        <f t="shared" si="32"/>
        <v>35077</v>
      </c>
      <c r="K1074">
        <v>12515</v>
      </c>
      <c r="L1074">
        <v>3786</v>
      </c>
      <c r="M1074">
        <f t="shared" si="33"/>
        <v>8729</v>
      </c>
      <c r="N1074" t="s">
        <v>87</v>
      </c>
      <c r="O1074">
        <v>4</v>
      </c>
      <c r="P1074" t="s">
        <v>1552</v>
      </c>
      <c r="Q1074" t="s">
        <v>1553</v>
      </c>
      <c r="R1074" t="s">
        <v>47</v>
      </c>
      <c r="S1074" t="s">
        <v>1548</v>
      </c>
    </row>
    <row r="1075" spans="1:19" x14ac:dyDescent="0.3">
      <c r="A1075" t="s">
        <v>3</v>
      </c>
      <c r="B1075" t="s">
        <v>1569</v>
      </c>
      <c r="C1075" t="s">
        <v>1578</v>
      </c>
      <c r="D1075" t="s">
        <v>1570</v>
      </c>
      <c r="E1075" t="s">
        <v>1556</v>
      </c>
      <c r="F1075" t="s">
        <v>1548</v>
      </c>
      <c r="G1075">
        <v>2</v>
      </c>
      <c r="H1075">
        <v>50000</v>
      </c>
      <c r="I1075">
        <v>25792</v>
      </c>
      <c r="J1075">
        <f t="shared" si="32"/>
        <v>24208</v>
      </c>
      <c r="K1075">
        <v>10402</v>
      </c>
      <c r="L1075">
        <v>2852</v>
      </c>
      <c r="M1075">
        <f t="shared" si="33"/>
        <v>7550</v>
      </c>
      <c r="N1075" t="s">
        <v>114</v>
      </c>
      <c r="O1075">
        <v>11</v>
      </c>
      <c r="P1075" t="s">
        <v>24</v>
      </c>
      <c r="Q1075" t="s">
        <v>1550</v>
      </c>
      <c r="R1075" t="s">
        <v>31</v>
      </c>
    </row>
    <row r="1076" spans="1:19" x14ac:dyDescent="0.3">
      <c r="A1076" t="s">
        <v>3</v>
      </c>
      <c r="B1076" t="s">
        <v>1569</v>
      </c>
      <c r="C1076" t="s">
        <v>1578</v>
      </c>
      <c r="D1076" t="s">
        <v>1570</v>
      </c>
      <c r="E1076" t="s">
        <v>1556</v>
      </c>
      <c r="F1076" t="s">
        <v>1549</v>
      </c>
      <c r="G1076">
        <v>0</v>
      </c>
      <c r="H1076">
        <v>50000</v>
      </c>
      <c r="I1076">
        <v>19831</v>
      </c>
      <c r="J1076">
        <f t="shared" si="32"/>
        <v>30169</v>
      </c>
      <c r="K1076">
        <v>8054</v>
      </c>
      <c r="L1076">
        <v>2368</v>
      </c>
      <c r="M1076">
        <f t="shared" si="33"/>
        <v>5686</v>
      </c>
      <c r="N1076" t="s">
        <v>169</v>
      </c>
      <c r="O1076">
        <v>8</v>
      </c>
      <c r="P1076" t="s">
        <v>38</v>
      </c>
      <c r="Q1076" t="s">
        <v>54</v>
      </c>
      <c r="R1076" t="s">
        <v>47</v>
      </c>
      <c r="S1076" t="s">
        <v>1548</v>
      </c>
    </row>
    <row r="1077" spans="1:19" x14ac:dyDescent="0.3">
      <c r="A1077" t="s">
        <v>3</v>
      </c>
      <c r="B1077" t="s">
        <v>1571</v>
      </c>
      <c r="C1077" t="s">
        <v>1578</v>
      </c>
      <c r="D1077" t="s">
        <v>1572</v>
      </c>
      <c r="E1077" t="s">
        <v>1547</v>
      </c>
      <c r="F1077" t="s">
        <v>1548</v>
      </c>
      <c r="G1077">
        <v>2</v>
      </c>
      <c r="H1077">
        <v>50000</v>
      </c>
      <c r="I1077">
        <v>17592</v>
      </c>
      <c r="J1077">
        <f t="shared" si="32"/>
        <v>32408</v>
      </c>
      <c r="K1077">
        <v>10596</v>
      </c>
      <c r="L1077">
        <v>3253</v>
      </c>
      <c r="M1077">
        <f t="shared" si="33"/>
        <v>7343</v>
      </c>
      <c r="N1077" t="s">
        <v>42</v>
      </c>
      <c r="O1077">
        <v>4</v>
      </c>
      <c r="P1077" t="s">
        <v>1552</v>
      </c>
      <c r="Q1077" t="s">
        <v>54</v>
      </c>
      <c r="R1077" t="s">
        <v>31</v>
      </c>
    </row>
    <row r="1078" spans="1:19" x14ac:dyDescent="0.3">
      <c r="A1078" t="s">
        <v>3</v>
      </c>
      <c r="B1078" t="s">
        <v>1571</v>
      </c>
      <c r="C1078" t="s">
        <v>1580</v>
      </c>
      <c r="D1078" t="s">
        <v>1572</v>
      </c>
      <c r="E1078" t="s">
        <v>1547</v>
      </c>
      <c r="F1078" t="s">
        <v>1549</v>
      </c>
      <c r="G1078">
        <v>2</v>
      </c>
      <c r="H1078">
        <v>50000</v>
      </c>
      <c r="I1078">
        <v>18802</v>
      </c>
      <c r="J1078">
        <f t="shared" si="32"/>
        <v>31198</v>
      </c>
      <c r="K1078">
        <v>14727</v>
      </c>
      <c r="L1078">
        <v>4239</v>
      </c>
      <c r="M1078">
        <f t="shared" si="33"/>
        <v>10488</v>
      </c>
      <c r="N1078" t="s">
        <v>806</v>
      </c>
      <c r="O1078">
        <v>2</v>
      </c>
      <c r="P1078" t="s">
        <v>22</v>
      </c>
      <c r="Q1078" t="s">
        <v>43</v>
      </c>
      <c r="R1078" t="s">
        <v>47</v>
      </c>
      <c r="S1078" t="s">
        <v>1548</v>
      </c>
    </row>
    <row r="1079" spans="1:19" x14ac:dyDescent="0.3">
      <c r="A1079" t="s">
        <v>3</v>
      </c>
      <c r="B1079" t="s">
        <v>1571</v>
      </c>
      <c r="C1079" t="s">
        <v>1577</v>
      </c>
      <c r="D1079" t="s">
        <v>1572</v>
      </c>
      <c r="E1079" t="s">
        <v>1551</v>
      </c>
      <c r="F1079" t="s">
        <v>1548</v>
      </c>
      <c r="G1079">
        <v>2</v>
      </c>
      <c r="H1079">
        <v>50000</v>
      </c>
      <c r="I1079">
        <v>22438</v>
      </c>
      <c r="J1079">
        <f t="shared" si="32"/>
        <v>27562</v>
      </c>
      <c r="K1079">
        <v>14561</v>
      </c>
      <c r="L1079">
        <v>4067</v>
      </c>
      <c r="M1079">
        <f t="shared" si="33"/>
        <v>10494</v>
      </c>
      <c r="N1079" t="s">
        <v>218</v>
      </c>
      <c r="O1079">
        <v>8</v>
      </c>
      <c r="P1079" t="s">
        <v>22</v>
      </c>
      <c r="Q1079" t="s">
        <v>1553</v>
      </c>
      <c r="R1079" t="s">
        <v>47</v>
      </c>
    </row>
    <row r="1080" spans="1:19" x14ac:dyDescent="0.3">
      <c r="A1080" t="s">
        <v>3</v>
      </c>
      <c r="B1080" t="s">
        <v>1571</v>
      </c>
      <c r="C1080" t="s">
        <v>1576</v>
      </c>
      <c r="D1080" t="s">
        <v>1572</v>
      </c>
      <c r="E1080" t="s">
        <v>1551</v>
      </c>
      <c r="F1080" t="s">
        <v>1549</v>
      </c>
      <c r="G1080">
        <v>0</v>
      </c>
      <c r="H1080">
        <v>50000</v>
      </c>
      <c r="I1080">
        <v>22632</v>
      </c>
      <c r="J1080">
        <f t="shared" si="32"/>
        <v>27368</v>
      </c>
      <c r="K1080">
        <v>5054</v>
      </c>
      <c r="L1080">
        <v>3980</v>
      </c>
      <c r="M1080">
        <f t="shared" si="33"/>
        <v>1074</v>
      </c>
      <c r="N1080" t="s">
        <v>87</v>
      </c>
      <c r="O1080">
        <v>11</v>
      </c>
      <c r="P1080" t="s">
        <v>38</v>
      </c>
      <c r="Q1080" t="s">
        <v>43</v>
      </c>
      <c r="R1080" t="s">
        <v>26</v>
      </c>
      <c r="S1080" t="s">
        <v>1548</v>
      </c>
    </row>
    <row r="1081" spans="1:19" x14ac:dyDescent="0.3">
      <c r="A1081" t="s">
        <v>3</v>
      </c>
      <c r="B1081" t="s">
        <v>1571</v>
      </c>
      <c r="C1081" t="s">
        <v>1576</v>
      </c>
      <c r="D1081" t="s">
        <v>1572</v>
      </c>
      <c r="E1081" t="s">
        <v>1554</v>
      </c>
      <c r="F1081" t="s">
        <v>1548</v>
      </c>
      <c r="G1081">
        <v>0</v>
      </c>
      <c r="H1081">
        <v>50000</v>
      </c>
      <c r="I1081">
        <v>22158</v>
      </c>
      <c r="J1081">
        <f t="shared" si="32"/>
        <v>27842</v>
      </c>
      <c r="K1081">
        <v>10207</v>
      </c>
      <c r="L1081">
        <v>4669</v>
      </c>
      <c r="M1081">
        <f t="shared" si="33"/>
        <v>5538</v>
      </c>
      <c r="N1081" t="s">
        <v>249</v>
      </c>
      <c r="O1081">
        <v>5</v>
      </c>
      <c r="P1081" t="s">
        <v>24</v>
      </c>
      <c r="Q1081" t="s">
        <v>54</v>
      </c>
      <c r="R1081" t="s">
        <v>47</v>
      </c>
    </row>
    <row r="1082" spans="1:19" x14ac:dyDescent="0.3">
      <c r="A1082" t="s">
        <v>3</v>
      </c>
      <c r="B1082" t="s">
        <v>1571</v>
      </c>
      <c r="C1082" t="s">
        <v>1577</v>
      </c>
      <c r="D1082" t="s">
        <v>1572</v>
      </c>
      <c r="E1082" t="s">
        <v>1554</v>
      </c>
      <c r="F1082" t="s">
        <v>1549</v>
      </c>
      <c r="G1082">
        <v>1</v>
      </c>
      <c r="H1082">
        <v>50000</v>
      </c>
      <c r="I1082">
        <v>21993</v>
      </c>
      <c r="J1082">
        <f t="shared" si="32"/>
        <v>28007</v>
      </c>
      <c r="K1082">
        <v>8880</v>
      </c>
      <c r="L1082">
        <v>4655</v>
      </c>
      <c r="M1082">
        <f t="shared" si="33"/>
        <v>4225</v>
      </c>
      <c r="N1082" t="s">
        <v>87</v>
      </c>
      <c r="O1082">
        <v>7</v>
      </c>
      <c r="P1082" t="s">
        <v>1552</v>
      </c>
      <c r="Q1082" t="s">
        <v>1550</v>
      </c>
      <c r="R1082" t="s">
        <v>31</v>
      </c>
      <c r="S1082" t="s">
        <v>1548</v>
      </c>
    </row>
    <row r="1083" spans="1:19" x14ac:dyDescent="0.3">
      <c r="A1083" t="s">
        <v>3</v>
      </c>
      <c r="B1083" t="s">
        <v>1571</v>
      </c>
      <c r="C1083" t="s">
        <v>1577</v>
      </c>
      <c r="D1083" t="s">
        <v>1572</v>
      </c>
      <c r="E1083" t="s">
        <v>1555</v>
      </c>
      <c r="F1083" t="s">
        <v>1548</v>
      </c>
      <c r="G1083">
        <v>0</v>
      </c>
      <c r="H1083">
        <v>50000</v>
      </c>
      <c r="I1083">
        <v>13371</v>
      </c>
      <c r="J1083">
        <f t="shared" si="32"/>
        <v>36629</v>
      </c>
      <c r="K1083">
        <v>13301</v>
      </c>
      <c r="L1083">
        <v>3735</v>
      </c>
      <c r="M1083">
        <f t="shared" si="33"/>
        <v>9566</v>
      </c>
      <c r="N1083" t="s">
        <v>124</v>
      </c>
      <c r="O1083">
        <v>8</v>
      </c>
      <c r="P1083" t="s">
        <v>1552</v>
      </c>
      <c r="Q1083" t="s">
        <v>43</v>
      </c>
      <c r="R1083" t="s">
        <v>47</v>
      </c>
    </row>
    <row r="1084" spans="1:19" x14ac:dyDescent="0.3">
      <c r="A1084" t="s">
        <v>3</v>
      </c>
      <c r="B1084" t="s">
        <v>1571</v>
      </c>
      <c r="C1084" t="s">
        <v>1580</v>
      </c>
      <c r="D1084" t="s">
        <v>1572</v>
      </c>
      <c r="E1084" t="s">
        <v>1555</v>
      </c>
      <c r="F1084" t="s">
        <v>1549</v>
      </c>
      <c r="G1084">
        <v>0</v>
      </c>
      <c r="H1084">
        <v>50000</v>
      </c>
      <c r="I1084">
        <v>35385</v>
      </c>
      <c r="J1084">
        <f t="shared" si="32"/>
        <v>14615</v>
      </c>
      <c r="K1084">
        <v>11429</v>
      </c>
      <c r="L1084">
        <v>1648</v>
      </c>
      <c r="M1084">
        <f t="shared" si="33"/>
        <v>9781</v>
      </c>
      <c r="N1084" t="s">
        <v>169</v>
      </c>
      <c r="O1084">
        <v>8</v>
      </c>
      <c r="P1084" t="s">
        <v>22</v>
      </c>
      <c r="Q1084" t="s">
        <v>54</v>
      </c>
      <c r="R1084" t="s">
        <v>26</v>
      </c>
      <c r="S1084" t="s">
        <v>1548</v>
      </c>
    </row>
    <row r="1085" spans="1:19" x14ac:dyDescent="0.3">
      <c r="A1085" t="s">
        <v>3</v>
      </c>
      <c r="B1085" t="s">
        <v>1571</v>
      </c>
      <c r="C1085" t="s">
        <v>1579</v>
      </c>
      <c r="D1085" t="s">
        <v>1572</v>
      </c>
      <c r="E1085" t="s">
        <v>1556</v>
      </c>
      <c r="F1085" t="s">
        <v>1548</v>
      </c>
      <c r="G1085">
        <v>2</v>
      </c>
      <c r="H1085">
        <v>50000</v>
      </c>
      <c r="I1085">
        <v>19200</v>
      </c>
      <c r="J1085">
        <f t="shared" si="32"/>
        <v>30800</v>
      </c>
      <c r="K1085">
        <v>13938</v>
      </c>
      <c r="L1085">
        <v>1632</v>
      </c>
      <c r="M1085">
        <f t="shared" si="33"/>
        <v>12306</v>
      </c>
      <c r="N1085" t="s">
        <v>218</v>
      </c>
      <c r="O1085">
        <v>4</v>
      </c>
      <c r="P1085" t="s">
        <v>38</v>
      </c>
      <c r="Q1085" t="s">
        <v>43</v>
      </c>
      <c r="R1085" t="s">
        <v>47</v>
      </c>
    </row>
    <row r="1086" spans="1:19" x14ac:dyDescent="0.3">
      <c r="A1086" t="s">
        <v>3</v>
      </c>
      <c r="B1086" t="s">
        <v>1571</v>
      </c>
      <c r="C1086" t="s">
        <v>1576</v>
      </c>
      <c r="D1086" t="s">
        <v>1572</v>
      </c>
      <c r="E1086" t="s">
        <v>1556</v>
      </c>
      <c r="F1086" t="s">
        <v>1549</v>
      </c>
      <c r="G1086">
        <v>0</v>
      </c>
      <c r="H1086">
        <v>50000</v>
      </c>
      <c r="I1086">
        <v>22955</v>
      </c>
      <c r="J1086">
        <f t="shared" si="32"/>
        <v>27045</v>
      </c>
      <c r="K1086">
        <v>14686</v>
      </c>
      <c r="L1086">
        <v>2207</v>
      </c>
      <c r="M1086">
        <f t="shared" si="33"/>
        <v>12479</v>
      </c>
      <c r="N1086" t="s">
        <v>42</v>
      </c>
      <c r="O1086">
        <v>8</v>
      </c>
      <c r="P1086" t="s">
        <v>24</v>
      </c>
      <c r="Q1086" t="s">
        <v>1550</v>
      </c>
      <c r="R1086" t="s">
        <v>47</v>
      </c>
      <c r="S1086" t="s">
        <v>1548</v>
      </c>
    </row>
    <row r="1087" spans="1:19" x14ac:dyDescent="0.3">
      <c r="A1087" t="s">
        <v>3</v>
      </c>
      <c r="B1087" t="s">
        <v>1573</v>
      </c>
      <c r="C1087" t="s">
        <v>1576</v>
      </c>
      <c r="D1087" t="s">
        <v>1574</v>
      </c>
      <c r="E1087" t="s">
        <v>1547</v>
      </c>
      <c r="F1087" t="s">
        <v>1548</v>
      </c>
      <c r="G1087">
        <v>2</v>
      </c>
      <c r="H1087">
        <v>50000</v>
      </c>
      <c r="I1087">
        <v>13908</v>
      </c>
      <c r="J1087">
        <f t="shared" si="32"/>
        <v>36092</v>
      </c>
      <c r="K1087">
        <v>14589</v>
      </c>
      <c r="L1087">
        <v>3227</v>
      </c>
      <c r="M1087">
        <f t="shared" si="33"/>
        <v>11362</v>
      </c>
      <c r="N1087" t="s">
        <v>42</v>
      </c>
      <c r="O1087">
        <v>11</v>
      </c>
      <c r="P1087" t="s">
        <v>38</v>
      </c>
      <c r="Q1087" t="s">
        <v>54</v>
      </c>
      <c r="R1087" t="s">
        <v>36</v>
      </c>
    </row>
    <row r="1088" spans="1:19" x14ac:dyDescent="0.3">
      <c r="A1088" t="s">
        <v>3</v>
      </c>
      <c r="B1088" t="s">
        <v>1573</v>
      </c>
      <c r="C1088" t="s">
        <v>1577</v>
      </c>
      <c r="D1088" t="s">
        <v>1574</v>
      </c>
      <c r="E1088" t="s">
        <v>1547</v>
      </c>
      <c r="F1088" t="s">
        <v>1549</v>
      </c>
      <c r="G1088">
        <v>2</v>
      </c>
      <c r="H1088">
        <v>50000</v>
      </c>
      <c r="I1088">
        <v>38267</v>
      </c>
      <c r="J1088">
        <f t="shared" si="32"/>
        <v>11733</v>
      </c>
      <c r="K1088">
        <v>9154</v>
      </c>
      <c r="L1088">
        <v>3315</v>
      </c>
      <c r="M1088">
        <f t="shared" si="33"/>
        <v>5839</v>
      </c>
      <c r="N1088" t="s">
        <v>814</v>
      </c>
      <c r="O1088">
        <v>6</v>
      </c>
      <c r="P1088" t="s">
        <v>24</v>
      </c>
      <c r="Q1088" t="s">
        <v>1550</v>
      </c>
      <c r="R1088" t="s">
        <v>47</v>
      </c>
      <c r="S1088" t="s">
        <v>1548</v>
      </c>
    </row>
    <row r="1089" spans="1:19" x14ac:dyDescent="0.3">
      <c r="A1089" t="s">
        <v>3</v>
      </c>
      <c r="B1089" t="s">
        <v>1573</v>
      </c>
      <c r="C1089" t="s">
        <v>1578</v>
      </c>
      <c r="D1089" t="s">
        <v>1574</v>
      </c>
      <c r="E1089" t="s">
        <v>1551</v>
      </c>
      <c r="F1089" t="s">
        <v>1548</v>
      </c>
      <c r="G1089">
        <v>2</v>
      </c>
      <c r="H1089">
        <v>50000</v>
      </c>
      <c r="I1089">
        <v>16727</v>
      </c>
      <c r="J1089">
        <f t="shared" si="32"/>
        <v>33273</v>
      </c>
      <c r="K1089">
        <v>6777</v>
      </c>
      <c r="L1089">
        <v>1932</v>
      </c>
      <c r="M1089">
        <f t="shared" si="33"/>
        <v>4845</v>
      </c>
      <c r="N1089" t="s">
        <v>158</v>
      </c>
      <c r="O1089">
        <v>12</v>
      </c>
      <c r="P1089" t="s">
        <v>1552</v>
      </c>
      <c r="Q1089" t="s">
        <v>1553</v>
      </c>
      <c r="R1089" t="s">
        <v>31</v>
      </c>
    </row>
    <row r="1090" spans="1:19" x14ac:dyDescent="0.3">
      <c r="A1090" t="s">
        <v>3</v>
      </c>
      <c r="B1090" t="s">
        <v>1573</v>
      </c>
      <c r="C1090" t="s">
        <v>1576</v>
      </c>
      <c r="D1090" t="s">
        <v>1574</v>
      </c>
      <c r="E1090" t="s">
        <v>1551</v>
      </c>
      <c r="F1090" t="s">
        <v>1549</v>
      </c>
      <c r="G1090">
        <v>1</v>
      </c>
      <c r="H1090">
        <v>50000</v>
      </c>
      <c r="I1090">
        <v>10617</v>
      </c>
      <c r="J1090">
        <f t="shared" ref="J1090:J1096" si="34">H1090-I1090</f>
        <v>39383</v>
      </c>
      <c r="K1090">
        <v>11886</v>
      </c>
      <c r="L1090">
        <v>4081</v>
      </c>
      <c r="M1090">
        <f t="shared" ref="M1090:M1096" si="35">K1090-L1090</f>
        <v>7805</v>
      </c>
      <c r="N1090" t="s">
        <v>395</v>
      </c>
      <c r="O1090">
        <v>4</v>
      </c>
      <c r="P1090" t="s">
        <v>1552</v>
      </c>
      <c r="Q1090" t="s">
        <v>30</v>
      </c>
      <c r="R1090" t="s">
        <v>36</v>
      </c>
      <c r="S1090" t="s">
        <v>1548</v>
      </c>
    </row>
    <row r="1091" spans="1:19" x14ac:dyDescent="0.3">
      <c r="A1091" t="s">
        <v>3</v>
      </c>
      <c r="B1091" t="s">
        <v>1573</v>
      </c>
      <c r="C1091" t="s">
        <v>1577</v>
      </c>
      <c r="D1091" t="s">
        <v>1574</v>
      </c>
      <c r="E1091" t="s">
        <v>1554</v>
      </c>
      <c r="F1091" t="s">
        <v>1548</v>
      </c>
      <c r="G1091">
        <v>1</v>
      </c>
      <c r="H1091">
        <v>50000</v>
      </c>
      <c r="I1091">
        <v>27751</v>
      </c>
      <c r="J1091">
        <f t="shared" si="34"/>
        <v>22249</v>
      </c>
      <c r="K1091">
        <v>8749</v>
      </c>
      <c r="L1091">
        <v>1501</v>
      </c>
      <c r="M1091">
        <f t="shared" si="35"/>
        <v>7248</v>
      </c>
      <c r="N1091" t="s">
        <v>158</v>
      </c>
      <c r="O1091">
        <v>12</v>
      </c>
      <c r="P1091" t="s">
        <v>22</v>
      </c>
      <c r="Q1091" t="s">
        <v>30</v>
      </c>
      <c r="R1091" t="s">
        <v>31</v>
      </c>
    </row>
    <row r="1092" spans="1:19" x14ac:dyDescent="0.3">
      <c r="A1092" t="s">
        <v>3</v>
      </c>
      <c r="B1092" t="s">
        <v>1573</v>
      </c>
      <c r="C1092" t="s">
        <v>1576</v>
      </c>
      <c r="D1092" t="s">
        <v>1574</v>
      </c>
      <c r="E1092" t="s">
        <v>1554</v>
      </c>
      <c r="F1092" t="s">
        <v>1549</v>
      </c>
      <c r="G1092">
        <v>2</v>
      </c>
      <c r="H1092">
        <v>50000</v>
      </c>
      <c r="I1092">
        <v>24460</v>
      </c>
      <c r="J1092">
        <f t="shared" si="34"/>
        <v>25540</v>
      </c>
      <c r="K1092">
        <v>10766</v>
      </c>
      <c r="L1092">
        <v>1027</v>
      </c>
      <c r="M1092">
        <f t="shared" si="35"/>
        <v>9739</v>
      </c>
      <c r="N1092" t="s">
        <v>42</v>
      </c>
      <c r="O1092">
        <v>10</v>
      </c>
      <c r="P1092" t="s">
        <v>1552</v>
      </c>
      <c r="Q1092" t="s">
        <v>1553</v>
      </c>
      <c r="R1092" t="s">
        <v>36</v>
      </c>
      <c r="S1092" t="s">
        <v>1548</v>
      </c>
    </row>
    <row r="1093" spans="1:19" x14ac:dyDescent="0.3">
      <c r="A1093" t="s">
        <v>3</v>
      </c>
      <c r="B1093" t="s">
        <v>1573</v>
      </c>
      <c r="C1093" t="s">
        <v>1576</v>
      </c>
      <c r="D1093" t="s">
        <v>1574</v>
      </c>
      <c r="E1093" t="s">
        <v>1555</v>
      </c>
      <c r="F1093" t="s">
        <v>1548</v>
      </c>
      <c r="G1093">
        <v>1</v>
      </c>
      <c r="H1093">
        <v>50000</v>
      </c>
      <c r="I1093">
        <v>23717</v>
      </c>
      <c r="J1093">
        <f t="shared" si="34"/>
        <v>26283</v>
      </c>
      <c r="K1093">
        <v>8687</v>
      </c>
      <c r="L1093">
        <v>4930</v>
      </c>
      <c r="M1093">
        <f t="shared" si="35"/>
        <v>3757</v>
      </c>
      <c r="N1093" t="s">
        <v>342</v>
      </c>
      <c r="O1093">
        <v>13</v>
      </c>
      <c r="P1093" t="s">
        <v>38</v>
      </c>
      <c r="Q1093" t="s">
        <v>30</v>
      </c>
      <c r="R1093" t="s">
        <v>31</v>
      </c>
    </row>
    <row r="1094" spans="1:19" x14ac:dyDescent="0.3">
      <c r="A1094" t="s">
        <v>3</v>
      </c>
      <c r="B1094" t="s">
        <v>1573</v>
      </c>
      <c r="C1094" t="s">
        <v>1578</v>
      </c>
      <c r="D1094" t="s">
        <v>1574</v>
      </c>
      <c r="E1094" t="s">
        <v>1555</v>
      </c>
      <c r="F1094" t="s">
        <v>1549</v>
      </c>
      <c r="G1094">
        <v>0</v>
      </c>
      <c r="H1094">
        <v>50000</v>
      </c>
      <c r="I1094">
        <v>20680</v>
      </c>
      <c r="J1094">
        <f t="shared" si="34"/>
        <v>29320</v>
      </c>
      <c r="K1094">
        <v>10696</v>
      </c>
      <c r="L1094">
        <v>3979</v>
      </c>
      <c r="M1094">
        <f t="shared" si="35"/>
        <v>6717</v>
      </c>
      <c r="N1094" t="s">
        <v>134</v>
      </c>
      <c r="O1094">
        <v>9</v>
      </c>
      <c r="P1094" t="s">
        <v>24</v>
      </c>
      <c r="Q1094" t="s">
        <v>1553</v>
      </c>
      <c r="R1094" t="s">
        <v>31</v>
      </c>
      <c r="S1094" t="s">
        <v>1548</v>
      </c>
    </row>
    <row r="1095" spans="1:19" x14ac:dyDescent="0.3">
      <c r="A1095" t="s">
        <v>3</v>
      </c>
      <c r="B1095" t="s">
        <v>1573</v>
      </c>
      <c r="C1095" t="s">
        <v>1576</v>
      </c>
      <c r="D1095" t="s">
        <v>1574</v>
      </c>
      <c r="E1095" t="s">
        <v>1556</v>
      </c>
      <c r="F1095" t="s">
        <v>1548</v>
      </c>
      <c r="G1095">
        <v>1</v>
      </c>
      <c r="H1095">
        <v>50000</v>
      </c>
      <c r="I1095">
        <v>25041</v>
      </c>
      <c r="J1095">
        <f t="shared" si="34"/>
        <v>24959</v>
      </c>
      <c r="K1095">
        <v>10464</v>
      </c>
      <c r="L1095">
        <v>2347</v>
      </c>
      <c r="M1095">
        <f t="shared" si="35"/>
        <v>8117</v>
      </c>
      <c r="N1095" t="s">
        <v>395</v>
      </c>
      <c r="O1095">
        <v>13</v>
      </c>
      <c r="P1095" t="s">
        <v>22</v>
      </c>
      <c r="Q1095" t="s">
        <v>1550</v>
      </c>
      <c r="R1095" t="s">
        <v>47</v>
      </c>
    </row>
    <row r="1096" spans="1:19" x14ac:dyDescent="0.3">
      <c r="A1096" t="s">
        <v>3</v>
      </c>
      <c r="B1096" t="s">
        <v>1573</v>
      </c>
      <c r="C1096" t="s">
        <v>1577</v>
      </c>
      <c r="D1096" t="s">
        <v>1574</v>
      </c>
      <c r="E1096" t="s">
        <v>1556</v>
      </c>
      <c r="F1096" t="s">
        <v>1549</v>
      </c>
      <c r="G1096">
        <v>2</v>
      </c>
      <c r="H1096">
        <v>50000</v>
      </c>
      <c r="I1096">
        <v>34622</v>
      </c>
      <c r="J1096">
        <f t="shared" si="34"/>
        <v>15378</v>
      </c>
      <c r="K1096">
        <v>8633</v>
      </c>
      <c r="L1096">
        <v>4860</v>
      </c>
      <c r="M1096">
        <f t="shared" si="35"/>
        <v>3773</v>
      </c>
      <c r="N1096" t="s">
        <v>186</v>
      </c>
      <c r="O1096">
        <v>11</v>
      </c>
      <c r="P1096" t="s">
        <v>22</v>
      </c>
      <c r="Q1096" t="s">
        <v>1550</v>
      </c>
      <c r="R1096" t="s">
        <v>36</v>
      </c>
      <c r="S1096" t="s">
        <v>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Saai Murugan P</cp:lastModifiedBy>
  <dcterms:created xsi:type="dcterms:W3CDTF">2026-07-09T02:52:52Z</dcterms:created>
  <dcterms:modified xsi:type="dcterms:W3CDTF">2026-07-16T22:20:53Z</dcterms:modified>
</cp:coreProperties>
</file>