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Cấu hình" sheetId="2" state="visible" r:id="rId2"/>
    <sheet xmlns:r="http://schemas.openxmlformats.org/officeDocument/2006/relationships" name="Ứng viên" sheetId="3" state="visible" r:id="rId3"/>
    <sheet xmlns:r="http://schemas.openxmlformats.org/officeDocument/2006/relationships" name="Căn hộ" sheetId="4" state="visible" r:id="rId4"/>
    <sheet xmlns:r="http://schemas.openxmlformats.org/officeDocument/2006/relationships" name="Ủy quyền"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E4E6B"/>
      <sz val="13"/>
    </font>
    <font>
      <name val="Arial"/>
      <sz val="10"/>
    </font>
    <font>
      <name val="Arial"/>
      <b val="1"/>
      <color rgb="00000000"/>
      <sz val="10"/>
    </font>
    <font>
      <name val="Arial"/>
      <b val="1"/>
      <color rgb="001E4E6B"/>
      <sz val="10"/>
    </font>
    <font>
      <name val="Arial"/>
      <color rgb="00000000"/>
      <sz val="10"/>
    </font>
    <font>
      <name val="Arial"/>
      <b val="1"/>
      <color rgb="00FFFFFF"/>
    </font>
    <font>
      <name val="Arial"/>
      <i val="1"/>
      <color rgb="005B5F66"/>
      <sz val="10"/>
    </font>
  </fonts>
  <fills count="5">
    <fill>
      <patternFill/>
    </fill>
    <fill>
      <patternFill patternType="gray125"/>
    </fill>
    <fill>
      <patternFill patternType="solid">
        <fgColor rgb="001E4E6B"/>
      </patternFill>
    </fill>
    <fill>
      <patternFill patternType="solid">
        <fgColor rgb="00FFF4D6"/>
      </patternFill>
    </fill>
    <fill>
      <patternFill patternType="solid">
        <fgColor rgb="00B7791F"/>
      </patternFill>
    </fill>
  </fills>
  <borders count="2">
    <border>
      <left/>
      <right/>
      <top/>
      <bottom/>
      <diagonal/>
    </border>
    <border>
      <left style="thin">
        <color rgb="00BFC5CC"/>
      </left>
      <right style="thin">
        <color rgb="00BFC5CC"/>
      </right>
      <top style="thin">
        <color rgb="00BFC5CC"/>
      </top>
      <bottom style="thin">
        <color rgb="00BFC5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xf>
    <xf numFmtId="0" fontId="4" fillId="0" borderId="0" applyAlignment="1" pivotButton="0" quotePrefix="0" xfId="0">
      <alignment vertical="top"/>
    </xf>
    <xf numFmtId="0" fontId="5" fillId="0" borderId="0" applyAlignment="1" pivotButton="0" quotePrefix="0" xfId="0">
      <alignment vertical="top"/>
    </xf>
    <xf numFmtId="0" fontId="6" fillId="2" borderId="1" applyAlignment="1" pivotButton="0" quotePrefix="0" xfId="0">
      <alignment vertical="center" wrapText="1"/>
    </xf>
    <xf numFmtId="0" fontId="7" fillId="0" borderId="0" applyAlignment="1" pivotButton="0" quotePrefix="0" xfId="0">
      <alignment vertical="top" wrapText="1"/>
    </xf>
    <xf numFmtId="0" fontId="2" fillId="0" borderId="1" pivotButton="0" quotePrefix="0" xfId="0"/>
    <xf numFmtId="0" fontId="2" fillId="3" borderId="1" pivotButton="0" quotePrefix="0" xfId="0"/>
    <xf numFmtId="0" fontId="6"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00" customWidth="1" min="2" max="2"/>
  </cols>
  <sheetData>
    <row r="1">
      <c r="A1" s="1" t="inlineStr">
        <is>
          <t>FILE CẤU HÌNH HỘI NGHỊ BẦU BAN QUẢN TRỊ</t>
        </is>
      </c>
      <c r="B1" s="2" t="n"/>
    </row>
    <row r="2" ht="28" customHeight="1">
      <c r="A2" s="3" t="inlineStr">
        <is>
          <t>Điền file này rồi nạp vào tool: Cài đặt → "Chọn file Excel và ảnh để nạp". Tool kiểm tra lỗi và cho xem trước rồi mới áp dụng.</t>
        </is>
      </c>
    </row>
    <row r="3">
      <c r="A3" s="4" t="inlineStr"/>
      <c r="B3" s="2" t="n"/>
    </row>
    <row r="4">
      <c r="A4" s="5" t="inlineStr">
        <is>
          <t>1. Sheet "Cấu hình"</t>
        </is>
      </c>
      <c r="B4" s="2" t="inlineStr">
        <is>
          <t>Chỉ sửa cột Giá trị. Không đổi chữ ở cột Mục (tool nhận biết theo chữ đầu dòng).</t>
        </is>
      </c>
    </row>
    <row r="5">
      <c r="A5" s="6" t="inlineStr">
        <is>
          <t xml:space="preserve">   Tên chung cư</t>
        </is>
      </c>
      <c r="B5" s="2" t="inlineStr">
        <is>
          <t>Hiện ở đầu mọi màn hình, file Excel xuất ra.</t>
        </is>
      </c>
    </row>
    <row r="6">
      <c r="A6" s="6" t="inlineStr">
        <is>
          <t xml:space="preserve">   Số thành viên cần bầu</t>
        </is>
      </c>
      <c r="B6" s="2" t="inlineStr">
        <is>
          <t>Số người trúng cử (1–50). Ví dụ bầu 5 trong 7 ứng viên thì ghi 5.</t>
        </is>
      </c>
    </row>
    <row r="7">
      <c r="A7" s="6" t="inlineStr">
        <is>
          <t xml:space="preserve">   Điều kiện tổ chức</t>
        </is>
      </c>
      <c r="B7" s="2" t="inlineStr">
        <is>
          <t>% số căn có quyền bầu có mặt (kể cả ủy quyền) để hội nghị đủ điều kiện. Thường là 50.</t>
        </is>
      </c>
    </row>
    <row r="8">
      <c r="A8" s="6" t="inlineStr">
        <is>
          <t xml:space="preserve">   Ngưỡng trúng cử (%)</t>
        </is>
      </c>
      <c r="B8" s="2" t="inlineStr">
        <is>
          <t>Ứng viên cần đạt trên mức % này. Ghi 0 nếu chỉ lấy người cao phiếu nhất.</t>
        </is>
      </c>
    </row>
    <row r="9">
      <c r="A9" s="6" t="inlineStr">
        <is>
          <t xml:space="preserve">   Tính % trúng cử trên</t>
        </is>
      </c>
      <c r="B9" s="2" t="inlineStr">
        <is>
          <t>"hợp lệ" = trên tổng phiếu hợp lệ; "tham dự" = trên tổng phiếu đã phát.</t>
        </is>
      </c>
    </row>
    <row r="10">
      <c r="A10" s="6" t="inlineStr">
        <is>
          <t xml:space="preserve">   Giới hạn ủy quyền</t>
        </is>
      </c>
      <c r="B10" s="2" t="inlineStr">
        <is>
          <t>Số căn tối đa một người được nhận ủy quyền. 0 = không giới hạn.</t>
        </is>
      </c>
    </row>
    <row r="11">
      <c r="A11" s="6" t="inlineStr">
        <is>
          <t xml:space="preserve">   Bắt buộc bản gốc</t>
        </is>
      </c>
      <c r="B11" s="2" t="inlineStr">
        <is>
          <t>"có" = phải xác nhận đã nhận bản gốc giấy ủy quyền mới cho điểm danh.</t>
        </is>
      </c>
    </row>
    <row r="12">
      <c r="A12" s="6" t="inlineStr">
        <is>
          <t xml:space="preserve">   Đơn vị biểu quyết</t>
        </is>
      </c>
      <c r="B12" s="2" t="inlineStr">
        <is>
          <t>"phiếu" = mỗi căn có số phiếu biểu quyết (thường = m² thông thủy làm tròn xuống); "m²" = tính theo diện tích.</t>
        </is>
      </c>
    </row>
    <row r="13">
      <c r="A13" s="5" t="inlineStr">
        <is>
          <t>2. Sheet "Ứng viên"</t>
        </is>
      </c>
      <c r="B13" s="2" t="inlineStr">
        <is>
          <t>Mỗi dòng 1 ứng viên, theo thứ tự in trên phiếu bầu. Căn hộ phải có trong sheet Căn hộ.</t>
        </is>
      </c>
    </row>
    <row r="14">
      <c r="A14" s="6" t="inlineStr">
        <is>
          <t xml:space="preserve">   File ảnh</t>
        </is>
      </c>
      <c r="B14" s="2" t="inlineStr">
        <is>
          <t>Tên file ảnh chân dung (ví dụ Hoa.jpg). Khi nạp, chọn cùng lúc file Excel và các ảnh. Để trống: tool ghép theo tên gọi, họ tên hoặc số căn.</t>
        </is>
      </c>
    </row>
    <row r="15">
      <c r="A15" s="5" t="inlineStr">
        <is>
          <t>3. Sheet "Căn hộ"</t>
        </is>
      </c>
      <c r="B15" s="2" t="inlineStr">
        <is>
          <t>Mỗi dòng 1 căn. Bắt buộc: Căn và (m² thông thủy hoặc Số phiếu biểu quyết).</t>
        </is>
      </c>
    </row>
    <row r="16">
      <c r="A16" s="6" t="inlineStr">
        <is>
          <t xml:space="preserve">   Số phiếu biểu quyết</t>
        </is>
      </c>
      <c r="B16" s="2" t="inlineStr">
        <is>
          <t>Để trống thì tool lấy m² thông thủy làm tròn xuống.</t>
        </is>
      </c>
    </row>
    <row r="17">
      <c r="A17" s="6" t="inlineStr">
        <is>
          <t xml:space="preserve">   Quyền bầu</t>
        </is>
      </c>
      <c r="B17" s="2" t="inlineStr">
        <is>
          <t>"có" hoặc "không". Để trống = có. Căn chưa bàn giao, đơn vị chưa xác định số phiếu… ghi "không".</t>
        </is>
      </c>
    </row>
    <row r="18">
      <c r="A18" s="5" t="inlineStr">
        <is>
          <t>4. Sheet "Ủy quyền"</t>
        </is>
      </c>
      <c r="B18" s="2" t="inlineStr">
        <is>
          <t>Có thể để trống và nhập sau trong tool. Mỗi dòng 1 giấy ủy quyền.</t>
        </is>
      </c>
    </row>
    <row r="19">
      <c r="A19" s="6" t="inlineStr">
        <is>
          <t xml:space="preserve">   Căn người nhận</t>
        </is>
      </c>
      <c r="B19" s="2" t="inlineStr">
        <is>
          <t>Nếu người nhận là cư dân trong tòa: ghi số căn của họ (tool tự lấy tên chủ hộ).</t>
        </is>
      </c>
    </row>
    <row r="20">
      <c r="A20" s="6" t="inlineStr">
        <is>
          <t xml:space="preserve">   Tên người được ủy quyền</t>
        </is>
      </c>
      <c r="B20" s="2" t="inlineStr">
        <is>
          <t>Bắt buộc nếu người nhận không phải cư dân. Có thể ghi cả hai.</t>
        </is>
      </c>
    </row>
    <row r="21">
      <c r="A21" s="6" t="inlineStr">
        <is>
          <t xml:space="preserve">   Bản gốc</t>
        </is>
      </c>
      <c r="B21" s="2" t="inlineStr">
        <is>
          <t>"có" nếu ban tổ chức đã nhận bản gốc giấy ủy quyền.</t>
        </is>
      </c>
    </row>
    <row r="22">
      <c r="A22" s="4" t="inlineStr"/>
      <c r="B22" s="2" t="n"/>
    </row>
    <row r="23" ht="42" customHeight="1">
      <c r="A23" s="3" t="inlineStr">
        <is>
          <t>Lưu ý</t>
        </is>
      </c>
      <c r="B23" s="2" t="inlineStr">
        <is>
          <t>Không đổi tên các sheet và tiêu đề cột. Các ô vàng là cột bắt buộc. Nạp file mới sẽ THAY toàn bộ căn hộ, ứng viên, ủy quyền và XÓA điểm danh, phiếu hiện có (tool tự tải bản sao lưu trước khi thay).</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52" customWidth="1" min="1" max="1"/>
    <col width="30" customWidth="1" min="2" max="2"/>
    <col width="60" customWidth="1" min="4" max="4"/>
  </cols>
  <sheetData>
    <row r="1" ht="32" customHeight="1">
      <c r="A1" s="7" t="inlineStr">
        <is>
          <t>Mục</t>
        </is>
      </c>
      <c r="B1" s="7" t="inlineStr">
        <is>
          <t>Giá trị</t>
        </is>
      </c>
      <c r="D1" s="8" t="inlineStr">
        <is>
          <t>Chỉ sửa cột Giá trị.</t>
        </is>
      </c>
    </row>
    <row r="2">
      <c r="A2" s="9" t="inlineStr">
        <is>
          <t>Tên chung cư</t>
        </is>
      </c>
      <c r="B2" s="10" t="inlineStr">
        <is>
          <t>Chung cư Mẫu Sen Vàng</t>
        </is>
      </c>
    </row>
    <row r="3">
      <c r="A3" s="9" t="inlineStr">
        <is>
          <t>Số thành viên cần bầu</t>
        </is>
      </c>
      <c r="B3" s="10" t="n">
        <v>3</v>
      </c>
    </row>
    <row r="4">
      <c r="A4" s="9" t="inlineStr">
        <is>
          <t>Điều kiện tổ chức (% số căn có mặt, kể cả ủy quyền)</t>
        </is>
      </c>
      <c r="B4" s="10" t="n">
        <v>50</v>
      </c>
    </row>
    <row r="5">
      <c r="A5" s="9" t="inlineStr">
        <is>
          <t>Ngưỡng trúng cử (%)</t>
        </is>
      </c>
      <c r="B5" s="10" t="n">
        <v>50</v>
      </c>
    </row>
    <row r="6">
      <c r="A6" s="9" t="inlineStr">
        <is>
          <t>Tính % trúng cử trên (hợp lệ/tham dự)</t>
        </is>
      </c>
      <c r="B6" s="10" t="inlineStr">
        <is>
          <t>hợp lệ</t>
        </is>
      </c>
    </row>
    <row r="7">
      <c r="A7" s="9" t="inlineStr">
        <is>
          <t>Giới hạn ủy quyền mỗi người nhận (0 = không giới hạn)</t>
        </is>
      </c>
      <c r="B7" s="10" t="n">
        <v>3</v>
      </c>
    </row>
    <row r="8">
      <c r="A8" s="9" t="inlineStr">
        <is>
          <t>Bắt buộc bản gốc ủy quyền (có/không)</t>
        </is>
      </c>
      <c r="B8" s="10" t="inlineStr">
        <is>
          <t>không</t>
        </is>
      </c>
    </row>
    <row r="9">
      <c r="A9" s="9" t="inlineStr">
        <is>
          <t>Đơn vị biểu quyết (phiếu/m²)</t>
        </is>
      </c>
      <c r="B9" s="10" t="inlineStr">
        <is>
          <t>phiếu</t>
        </is>
      </c>
    </row>
  </sheetData>
  <dataValidations count="3">
    <dataValidation sqref="B6" showDropDown="0" showInputMessage="0" showErrorMessage="0" allowBlank="1" type="list">
      <formula1>"hợp lệ,tham dự"</formula1>
    </dataValidation>
    <dataValidation sqref="B8" showDropDown="0" showInputMessage="0" showErrorMessage="0" allowBlank="1" type="list">
      <formula1>"có,không"</formula1>
    </dataValidation>
    <dataValidation sqref="B9" showDropDown="0" showInputMessage="0" showErrorMessage="0" allowBlank="1" type="list">
      <formula1>"phiếu,m²"</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0" customWidth="1" min="3" max="3"/>
    <col width="20" customWidth="1" min="4" max="4"/>
    <col width="60" customWidth="1" min="6" max="6"/>
  </cols>
  <sheetData>
    <row r="1" ht="32" customHeight="1">
      <c r="A1" s="7" t="inlineStr">
        <is>
          <t>STT</t>
        </is>
      </c>
      <c r="B1" s="11" t="inlineStr">
        <is>
          <t>Họ và tên</t>
        </is>
      </c>
      <c r="C1" s="7" t="inlineStr">
        <is>
          <t>Căn hộ</t>
        </is>
      </c>
      <c r="D1" s="7" t="inlineStr">
        <is>
          <t>File ảnh</t>
        </is>
      </c>
      <c r="F1" s="8" t="inlineStr">
        <is>
          <t>Thứ tự dòng = thứ tự in trên phiếu và trên màn hình nhập phiếu.</t>
        </is>
      </c>
    </row>
    <row r="2">
      <c r="A2" s="9" t="n">
        <v>1</v>
      </c>
      <c r="B2" s="9" t="inlineStr">
        <is>
          <t>Đỗ Thu Bình</t>
        </is>
      </c>
      <c r="C2" s="9" t="inlineStr">
        <is>
          <t>203</t>
        </is>
      </c>
      <c r="D2" s="9" t="inlineStr"/>
    </row>
    <row r="3">
      <c r="A3" s="9" t="n">
        <v>2</v>
      </c>
      <c r="B3" s="9" t="inlineStr">
        <is>
          <t>Trần Quang Yến</t>
        </is>
      </c>
      <c r="C3" s="9" t="inlineStr">
        <is>
          <t>304</t>
        </is>
      </c>
      <c r="D3" s="9" t="inlineStr"/>
    </row>
    <row r="4">
      <c r="A4" s="9" t="n">
        <v>3</v>
      </c>
      <c r="B4" s="9" t="inlineStr">
        <is>
          <t>Phạm Ngọc Dũng</t>
        </is>
      </c>
      <c r="C4" s="9" t="inlineStr">
        <is>
          <t>401</t>
        </is>
      </c>
      <c r="D4" s="9" t="inlineStr"/>
    </row>
    <row r="5">
      <c r="A5" s="9" t="n">
        <v>4</v>
      </c>
      <c r="B5" s="9" t="inlineStr">
        <is>
          <t>Ngô Ngọc Nam</t>
        </is>
      </c>
      <c r="C5" s="9" t="inlineStr">
        <is>
          <t>505</t>
        </is>
      </c>
      <c r="D5" s="9" t="inlineStr"/>
    </row>
    <row r="6">
      <c r="A6" s="9" t="n">
        <v>5</v>
      </c>
      <c r="B6" s="9" t="inlineStr">
        <is>
          <t>Trần Văn Mai</t>
        </is>
      </c>
      <c r="C6" s="9" t="inlineStr">
        <is>
          <t>603</t>
        </is>
      </c>
      <c r="D6" s="9" t="inlineStr"/>
    </row>
    <row r="7">
      <c r="A7" s="9" t="n"/>
      <c r="B7" s="9" t="n"/>
      <c r="C7" s="9" t="n"/>
      <c r="D7" s="9" t="n"/>
    </row>
    <row r="8">
      <c r="A8" s="9" t="n"/>
      <c r="B8" s="9" t="n"/>
      <c r="C8" s="9" t="n"/>
      <c r="D8" s="9" t="n"/>
    </row>
    <row r="9">
      <c r="A9" s="9" t="n"/>
      <c r="B9" s="9" t="n"/>
      <c r="C9" s="9" t="n"/>
      <c r="D9" s="9" t="n"/>
    </row>
    <row r="10">
      <c r="A10" s="9" t="n"/>
      <c r="B10" s="9" t="n"/>
      <c r="C10" s="9" t="n"/>
      <c r="D10" s="9" t="n"/>
    </row>
    <row r="11">
      <c r="A11" s="9" t="n"/>
      <c r="B11" s="9" t="n"/>
      <c r="C11" s="9" t="n"/>
      <c r="D11" s="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 customWidth="1" min="3" max="3"/>
    <col width="13" customWidth="1" min="4" max="4"/>
    <col width="13" customWidth="1" min="5" max="5"/>
    <col width="10" customWidth="1" min="6" max="6"/>
    <col width="30" customWidth="1" min="7" max="7"/>
    <col width="60" customWidth="1" min="9" max="9"/>
  </cols>
  <sheetData>
    <row r="1" ht="32" customHeight="1">
      <c r="A1" s="11" t="inlineStr">
        <is>
          <t>Căn</t>
        </is>
      </c>
      <c r="B1" s="7" t="inlineStr">
        <is>
          <t>Chủ hộ</t>
        </is>
      </c>
      <c r="C1" s="11" t="inlineStr">
        <is>
          <t>m² thông thủy</t>
        </is>
      </c>
      <c r="D1" s="7" t="inlineStr">
        <is>
          <t>Số phiếu biểu quyết</t>
        </is>
      </c>
      <c r="E1" s="7" t="inlineStr">
        <is>
          <t>m² tim tường</t>
        </is>
      </c>
      <c r="F1" s="7" t="inlineStr">
        <is>
          <t>Quyền bầu</t>
        </is>
      </c>
      <c r="G1" s="7" t="inlineStr">
        <is>
          <t>Ghi chú</t>
        </is>
      </c>
      <c r="I1" s="8" t="inlineStr">
        <is>
          <t>Bắt buộc: Căn và (m² thông thủy hoặc Số phiếu). Quyền bầu: có/không (trống = có).</t>
        </is>
      </c>
    </row>
    <row r="2">
      <c r="A2" s="9" t="inlineStr">
        <is>
          <t>201</t>
        </is>
      </c>
      <c r="B2" s="9" t="inlineStr">
        <is>
          <t>Lê Đức Bình</t>
        </is>
      </c>
      <c r="C2" s="9" t="n">
        <v>61.7</v>
      </c>
      <c r="D2" s="9" t="n"/>
      <c r="E2" s="9" t="n">
        <v>66.59999999999999</v>
      </c>
      <c r="F2" s="9" t="inlineStr">
        <is>
          <t>có</t>
        </is>
      </c>
      <c r="G2" s="9" t="inlineStr"/>
    </row>
    <row r="3">
      <c r="A3" s="9" t="inlineStr">
        <is>
          <t>202</t>
        </is>
      </c>
      <c r="B3" s="9" t="inlineStr">
        <is>
          <t>Đỗ Thị Phúc</t>
        </is>
      </c>
      <c r="C3" s="9" t="n">
        <v>73.09999999999999</v>
      </c>
      <c r="D3" s="9" t="n"/>
      <c r="E3" s="9" t="n">
        <v>78.90000000000001</v>
      </c>
      <c r="F3" s="9" t="inlineStr">
        <is>
          <t>có</t>
        </is>
      </c>
      <c r="G3" s="9" t="inlineStr"/>
    </row>
    <row r="4">
      <c r="A4" s="9" t="inlineStr">
        <is>
          <t>203</t>
        </is>
      </c>
      <c r="B4" s="9" t="inlineStr">
        <is>
          <t>Đỗ Thu Bình</t>
        </is>
      </c>
      <c r="C4" s="9" t="n">
        <v>88.8</v>
      </c>
      <c r="D4" s="9" t="n"/>
      <c r="E4" s="9" t="n">
        <v>95.90000000000001</v>
      </c>
      <c r="F4" s="9" t="inlineStr">
        <is>
          <t>có</t>
        </is>
      </c>
      <c r="G4" s="9" t="inlineStr"/>
    </row>
    <row r="5">
      <c r="A5" s="9" t="inlineStr">
        <is>
          <t>204</t>
        </is>
      </c>
      <c r="B5" s="9" t="inlineStr">
        <is>
          <t>Đặng Thị Lan</t>
        </is>
      </c>
      <c r="C5" s="9" t="n">
        <v>94.5</v>
      </c>
      <c r="D5" s="9" t="n"/>
      <c r="E5" s="9" t="n">
        <v>102.1</v>
      </c>
      <c r="F5" s="9" t="inlineStr">
        <is>
          <t>có</t>
        </is>
      </c>
      <c r="G5" s="9" t="inlineStr"/>
    </row>
    <row r="6">
      <c r="A6" s="9" t="inlineStr">
        <is>
          <t>205</t>
        </is>
      </c>
      <c r="B6" s="9" t="inlineStr">
        <is>
          <t>Đặng Văn Khánh</t>
        </is>
      </c>
      <c r="C6" s="9" t="n">
        <v>111.1</v>
      </c>
      <c r="D6" s="9" t="n"/>
      <c r="E6" s="9" t="n">
        <v>120</v>
      </c>
      <c r="F6" s="9" t="inlineStr">
        <is>
          <t>có</t>
        </is>
      </c>
      <c r="G6" s="9" t="inlineStr"/>
    </row>
    <row r="7">
      <c r="A7" s="9" t="inlineStr">
        <is>
          <t>301</t>
        </is>
      </c>
      <c r="B7" s="9" t="inlineStr">
        <is>
          <t>Phạm Văn Khánh</t>
        </is>
      </c>
      <c r="C7" s="9" t="n">
        <v>60.9</v>
      </c>
      <c r="D7" s="9" t="n"/>
      <c r="E7" s="9" t="n">
        <v>65.8</v>
      </c>
      <c r="F7" s="9" t="inlineStr">
        <is>
          <t>có</t>
        </is>
      </c>
      <c r="G7" s="9" t="inlineStr"/>
    </row>
    <row r="8">
      <c r="A8" s="9" t="inlineStr">
        <is>
          <t>302</t>
        </is>
      </c>
      <c r="B8" s="9" t="inlineStr">
        <is>
          <t>Nguyễn Thu Bình</t>
        </is>
      </c>
      <c r="C8" s="9" t="n">
        <v>75.09999999999999</v>
      </c>
      <c r="D8" s="9" t="n"/>
      <c r="E8" s="9" t="n">
        <v>81.09999999999999</v>
      </c>
      <c r="F8" s="9" t="inlineStr">
        <is>
          <t>có</t>
        </is>
      </c>
      <c r="G8" s="9" t="inlineStr"/>
    </row>
    <row r="9">
      <c r="A9" s="9" t="inlineStr">
        <is>
          <t>303</t>
        </is>
      </c>
      <c r="B9" s="9" t="inlineStr">
        <is>
          <t>Lê Quang Tâm</t>
        </is>
      </c>
      <c r="C9" s="9" t="n">
        <v>88.7</v>
      </c>
      <c r="D9" s="9" t="n"/>
      <c r="E9" s="9" t="n">
        <v>95.8</v>
      </c>
      <c r="F9" s="9" t="inlineStr">
        <is>
          <t>có</t>
        </is>
      </c>
      <c r="G9" s="9" t="inlineStr"/>
    </row>
    <row r="10">
      <c r="A10" s="9" t="inlineStr">
        <is>
          <t>304</t>
        </is>
      </c>
      <c r="B10" s="9" t="inlineStr">
        <is>
          <t>Trần Quang Yến</t>
        </is>
      </c>
      <c r="C10" s="9" t="n">
        <v>94.8</v>
      </c>
      <c r="D10" s="9" t="n"/>
      <c r="E10" s="9" t="n">
        <v>102.4</v>
      </c>
      <c r="F10" s="9" t="inlineStr">
        <is>
          <t>có</t>
        </is>
      </c>
      <c r="G10" s="9" t="inlineStr"/>
    </row>
    <row r="11">
      <c r="A11" s="9" t="inlineStr">
        <is>
          <t>305</t>
        </is>
      </c>
      <c r="B11" s="9" t="inlineStr">
        <is>
          <t>Lê Thị Khánh</t>
        </is>
      </c>
      <c r="C11" s="9" t="n">
        <v>114</v>
      </c>
      <c r="D11" s="9" t="n"/>
      <c r="E11" s="9" t="n">
        <v>123.1</v>
      </c>
      <c r="F11" s="9" t="inlineStr">
        <is>
          <t>không</t>
        </is>
      </c>
      <c r="G11" s="9" t="inlineStr">
        <is>
          <t>Chưa bàn giao</t>
        </is>
      </c>
    </row>
    <row r="12">
      <c r="A12" s="9" t="inlineStr">
        <is>
          <t>401</t>
        </is>
      </c>
      <c r="B12" s="9" t="inlineStr">
        <is>
          <t>Phạm Ngọc Dũng</t>
        </is>
      </c>
      <c r="C12" s="9" t="n">
        <v>62.7</v>
      </c>
      <c r="D12" s="9" t="n"/>
      <c r="E12" s="9" t="n">
        <v>67.7</v>
      </c>
      <c r="F12" s="9" t="inlineStr">
        <is>
          <t>có</t>
        </is>
      </c>
      <c r="G12" s="9" t="inlineStr"/>
    </row>
    <row r="13">
      <c r="A13" s="9" t="inlineStr">
        <is>
          <t>402</t>
        </is>
      </c>
      <c r="B13" s="9" t="inlineStr">
        <is>
          <t>Trần Văn Linh</t>
        </is>
      </c>
      <c r="C13" s="9" t="n">
        <v>75</v>
      </c>
      <c r="D13" s="9" t="n"/>
      <c r="E13" s="9" t="n">
        <v>81</v>
      </c>
      <c r="F13" s="9" t="inlineStr">
        <is>
          <t>có</t>
        </is>
      </c>
      <c r="G13" s="9" t="inlineStr"/>
    </row>
    <row r="14">
      <c r="A14" s="9" t="inlineStr">
        <is>
          <t>403</t>
        </is>
      </c>
      <c r="B14" s="9" t="inlineStr">
        <is>
          <t>Đỗ Đức Nam</t>
        </is>
      </c>
      <c r="C14" s="9" t="n">
        <v>87.3</v>
      </c>
      <c r="D14" s="9" t="n"/>
      <c r="E14" s="9" t="n">
        <v>94.3</v>
      </c>
      <c r="F14" s="9" t="inlineStr">
        <is>
          <t>có</t>
        </is>
      </c>
      <c r="G14" s="9" t="inlineStr"/>
    </row>
    <row r="15">
      <c r="A15" s="9" t="inlineStr">
        <is>
          <t>404</t>
        </is>
      </c>
      <c r="B15" s="9" t="inlineStr">
        <is>
          <t>Bùi Ngọc Mai</t>
        </is>
      </c>
      <c r="C15" s="9" t="n">
        <v>96.09999999999999</v>
      </c>
      <c r="D15" s="9" t="n"/>
      <c r="E15" s="9" t="n">
        <v>103.8</v>
      </c>
      <c r="F15" s="9" t="inlineStr">
        <is>
          <t>có</t>
        </is>
      </c>
      <c r="G15" s="9" t="inlineStr"/>
    </row>
    <row r="16">
      <c r="A16" s="9" t="inlineStr">
        <is>
          <t>405</t>
        </is>
      </c>
      <c r="B16" s="9" t="inlineStr">
        <is>
          <t>Lê Thu Chi</t>
        </is>
      </c>
      <c r="C16" s="9" t="n">
        <v>111.7</v>
      </c>
      <c r="D16" s="9" t="n"/>
      <c r="E16" s="9" t="n">
        <v>120.6</v>
      </c>
      <c r="F16" s="9" t="inlineStr">
        <is>
          <t>có</t>
        </is>
      </c>
      <c r="G16" s="9" t="inlineStr"/>
    </row>
    <row r="17">
      <c r="A17" s="9" t="inlineStr">
        <is>
          <t>501</t>
        </is>
      </c>
      <c r="B17" s="9" t="inlineStr">
        <is>
          <t>Đỗ Thanh Nam</t>
        </is>
      </c>
      <c r="C17" s="9" t="n">
        <v>62.7</v>
      </c>
      <c r="D17" s="9" t="n"/>
      <c r="E17" s="9" t="n">
        <v>67.7</v>
      </c>
      <c r="F17" s="9" t="inlineStr">
        <is>
          <t>có</t>
        </is>
      </c>
      <c r="G17" s="9" t="inlineStr"/>
    </row>
    <row r="18">
      <c r="A18" s="9" t="inlineStr">
        <is>
          <t>502</t>
        </is>
      </c>
      <c r="B18" s="9" t="inlineStr">
        <is>
          <t>Hoàng Thị Dũng</t>
        </is>
      </c>
      <c r="C18" s="9" t="n">
        <v>75.7</v>
      </c>
      <c r="D18" s="9" t="n"/>
      <c r="E18" s="9" t="n">
        <v>81.8</v>
      </c>
      <c r="F18" s="9" t="inlineStr">
        <is>
          <t>có</t>
        </is>
      </c>
      <c r="G18" s="9" t="inlineStr"/>
    </row>
    <row r="19">
      <c r="A19" s="9" t="inlineStr">
        <is>
          <t>503</t>
        </is>
      </c>
      <c r="B19" s="9" t="inlineStr">
        <is>
          <t>Lê Ngọc Giang</t>
        </is>
      </c>
      <c r="C19" s="9" t="n">
        <v>88.5</v>
      </c>
      <c r="D19" s="9" t="n"/>
      <c r="E19" s="9" t="n">
        <v>95.59999999999999</v>
      </c>
      <c r="F19" s="9" t="inlineStr">
        <is>
          <t>có</t>
        </is>
      </c>
      <c r="G19" s="9" t="inlineStr"/>
    </row>
    <row r="20">
      <c r="A20" s="9" t="inlineStr">
        <is>
          <t>504</t>
        </is>
      </c>
      <c r="B20" s="9" t="inlineStr">
        <is>
          <t>Đặng Văn Chi</t>
        </is>
      </c>
      <c r="C20" s="9" t="n">
        <v>97.90000000000001</v>
      </c>
      <c r="D20" s="9" t="n"/>
      <c r="E20" s="9" t="n">
        <v>105.7</v>
      </c>
      <c r="F20" s="9" t="inlineStr">
        <is>
          <t>có</t>
        </is>
      </c>
      <c r="G20" s="9" t="inlineStr"/>
    </row>
    <row r="21">
      <c r="A21" s="9" t="inlineStr">
        <is>
          <t>505</t>
        </is>
      </c>
      <c r="B21" s="9" t="inlineStr">
        <is>
          <t>Ngô Ngọc Nam</t>
        </is>
      </c>
      <c r="C21" s="9" t="n">
        <v>113.8</v>
      </c>
      <c r="D21" s="9" t="n"/>
      <c r="E21" s="9" t="n">
        <v>122.9</v>
      </c>
      <c r="F21" s="9" t="inlineStr">
        <is>
          <t>có</t>
        </is>
      </c>
      <c r="G21" s="9" t="inlineStr"/>
    </row>
    <row r="22">
      <c r="A22" s="9" t="inlineStr">
        <is>
          <t>601</t>
        </is>
      </c>
      <c r="B22" s="9" t="inlineStr">
        <is>
          <t>Ngô Thanh Khánh</t>
        </is>
      </c>
      <c r="C22" s="9" t="n">
        <v>63.2</v>
      </c>
      <c r="D22" s="9" t="n"/>
      <c r="E22" s="9" t="n">
        <v>68.3</v>
      </c>
      <c r="F22" s="9" t="inlineStr">
        <is>
          <t>có</t>
        </is>
      </c>
      <c r="G22" s="9" t="inlineStr"/>
    </row>
    <row r="23">
      <c r="A23" s="9" t="inlineStr">
        <is>
          <t>602</t>
        </is>
      </c>
      <c r="B23" s="9" t="inlineStr">
        <is>
          <t>Trần Thị Long</t>
        </is>
      </c>
      <c r="C23" s="9" t="n">
        <v>76</v>
      </c>
      <c r="D23" s="9" t="n"/>
      <c r="E23" s="9" t="n">
        <v>82.09999999999999</v>
      </c>
      <c r="F23" s="9" t="inlineStr">
        <is>
          <t>có</t>
        </is>
      </c>
      <c r="G23" s="9" t="inlineStr"/>
    </row>
    <row r="24">
      <c r="A24" s="9" t="inlineStr">
        <is>
          <t>603</t>
        </is>
      </c>
      <c r="B24" s="9" t="inlineStr">
        <is>
          <t>Trần Văn Mai</t>
        </is>
      </c>
      <c r="C24" s="9" t="n">
        <v>88.40000000000001</v>
      </c>
      <c r="D24" s="9" t="n"/>
      <c r="E24" s="9" t="n">
        <v>95.5</v>
      </c>
      <c r="F24" s="9" t="inlineStr">
        <is>
          <t>có</t>
        </is>
      </c>
      <c r="G24" s="9" t="inlineStr"/>
    </row>
    <row r="25">
      <c r="A25" s="9" t="inlineStr">
        <is>
          <t>604</t>
        </is>
      </c>
      <c r="B25" s="9" t="inlineStr">
        <is>
          <t>Bùi Quang Quân</t>
        </is>
      </c>
      <c r="C25" s="9" t="n">
        <v>96.8</v>
      </c>
      <c r="D25" s="9" t="n"/>
      <c r="E25" s="9" t="n">
        <v>104.5</v>
      </c>
      <c r="F25" s="9" t="inlineStr">
        <is>
          <t>có</t>
        </is>
      </c>
      <c r="G25" s="9" t="inlineStr"/>
    </row>
    <row r="26">
      <c r="A26" s="9" t="inlineStr">
        <is>
          <t>605</t>
        </is>
      </c>
      <c r="B26" s="9" t="inlineStr">
        <is>
          <t>Vũ Văn Thảo</t>
        </is>
      </c>
      <c r="C26" s="9" t="n">
        <v>114.2</v>
      </c>
      <c r="D26" s="9" t="n"/>
      <c r="E26" s="9" t="n">
        <v>123.3</v>
      </c>
      <c r="F26" s="9" t="inlineStr">
        <is>
          <t>có</t>
        </is>
      </c>
      <c r="G26" s="9" t="inlineStr"/>
    </row>
    <row r="27">
      <c r="A27" s="9" t="inlineStr">
        <is>
          <t>701</t>
        </is>
      </c>
      <c r="B27" s="9" t="inlineStr">
        <is>
          <t>Ngô Thị Trang</t>
        </is>
      </c>
      <c r="C27" s="9" t="n">
        <v>61.8</v>
      </c>
      <c r="D27" s="9" t="n"/>
      <c r="E27" s="9" t="n">
        <v>66.7</v>
      </c>
      <c r="F27" s="9" t="inlineStr">
        <is>
          <t>có</t>
        </is>
      </c>
      <c r="G27" s="9" t="inlineStr"/>
    </row>
    <row r="28">
      <c r="A28" s="9" t="inlineStr">
        <is>
          <t>702</t>
        </is>
      </c>
      <c r="B28" s="9" t="inlineStr">
        <is>
          <t>Hoàng Minh Lan</t>
        </is>
      </c>
      <c r="C28" s="9" t="n">
        <v>73</v>
      </c>
      <c r="D28" s="9" t="n"/>
      <c r="E28" s="9" t="n">
        <v>78.8</v>
      </c>
      <c r="F28" s="9" t="inlineStr">
        <is>
          <t>không</t>
        </is>
      </c>
      <c r="G28" s="9" t="inlineStr">
        <is>
          <t>Chưa bàn giao</t>
        </is>
      </c>
    </row>
    <row r="29">
      <c r="A29" s="9" t="inlineStr">
        <is>
          <t>703</t>
        </is>
      </c>
      <c r="B29" s="9" t="inlineStr">
        <is>
          <t>Bùi Thị Hà</t>
        </is>
      </c>
      <c r="C29" s="9" t="n">
        <v>88.09999999999999</v>
      </c>
      <c r="D29" s="9" t="n"/>
      <c r="E29" s="9" t="n">
        <v>95.09999999999999</v>
      </c>
      <c r="F29" s="9" t="inlineStr">
        <is>
          <t>có</t>
        </is>
      </c>
      <c r="G29" s="9" t="inlineStr"/>
    </row>
    <row r="30">
      <c r="A30" s="9" t="inlineStr">
        <is>
          <t>704</t>
        </is>
      </c>
      <c r="B30" s="9" t="inlineStr">
        <is>
          <t>Đỗ Quang Giang</t>
        </is>
      </c>
      <c r="C30" s="9" t="n">
        <v>96</v>
      </c>
      <c r="D30" s="9" t="n"/>
      <c r="E30" s="9" t="n">
        <v>103.7</v>
      </c>
      <c r="F30" s="9" t="inlineStr">
        <is>
          <t>có</t>
        </is>
      </c>
      <c r="G30" s="9" t="inlineStr"/>
    </row>
    <row r="31">
      <c r="A31" s="9" t="inlineStr">
        <is>
          <t>705</t>
        </is>
      </c>
      <c r="B31" s="9" t="inlineStr">
        <is>
          <t>Đỗ Quang Tâm</t>
        </is>
      </c>
      <c r="C31" s="9" t="n">
        <v>114</v>
      </c>
      <c r="D31" s="9" t="n"/>
      <c r="E31" s="9" t="n">
        <v>123.1</v>
      </c>
      <c r="F31" s="9" t="inlineStr">
        <is>
          <t>có</t>
        </is>
      </c>
      <c r="G31" s="9" t="inlineStr"/>
    </row>
    <row r="32">
      <c r="A32" s="9" t="inlineStr">
        <is>
          <t>KIOT-01</t>
        </is>
      </c>
      <c r="B32" s="9" t="inlineStr">
        <is>
          <t>Công ty TNHH Dịch vụ Mẫu</t>
        </is>
      </c>
      <c r="C32" s="9" t="n">
        <v>45</v>
      </c>
      <c r="D32" s="9" t="n">
        <v>45</v>
      </c>
      <c r="E32" s="9" t="n"/>
      <c r="F32" s="9" t="inlineStr">
        <is>
          <t>có</t>
        </is>
      </c>
      <c r="G32" s="9" t="inlineStr">
        <is>
          <t>Đơn vị thương mại</t>
        </is>
      </c>
    </row>
  </sheetData>
  <dataValidations count="1">
    <dataValidation sqref="F2:F5000" showDropDown="0" showInputMessage="0" showErrorMessage="0" allowBlank="1" type="list">
      <formula1>"có,không"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8" customWidth="1" min="3" max="3"/>
    <col width="10" customWidth="1" min="4" max="4"/>
    <col width="60" customWidth="1" min="6" max="6"/>
  </cols>
  <sheetData>
    <row r="1" ht="32" customHeight="1">
      <c r="A1" s="11" t="inlineStr">
        <is>
          <t>Căn ủy quyền</t>
        </is>
      </c>
      <c r="B1" s="7" t="inlineStr">
        <is>
          <t>Căn người nhận</t>
        </is>
      </c>
      <c r="C1" s="7" t="inlineStr">
        <is>
          <t>Tên người được ủy quyền</t>
        </is>
      </c>
      <c r="D1" s="7" t="inlineStr">
        <is>
          <t>Bản gốc</t>
        </is>
      </c>
      <c r="F1" s="8" t="inlineStr">
        <is>
          <t>Có thể để trống. Người nhận là cư dân: ghi số căn. Người ngoài: ghi tên.</t>
        </is>
      </c>
    </row>
    <row r="2">
      <c r="A2" s="9" t="inlineStr">
        <is>
          <t>202</t>
        </is>
      </c>
      <c r="B2" s="9" t="inlineStr">
        <is>
          <t>203</t>
        </is>
      </c>
      <c r="C2" s="9" t="inlineStr"/>
      <c r="D2" s="9" t="inlineStr">
        <is>
          <t>có</t>
        </is>
      </c>
    </row>
    <row r="3">
      <c r="A3" s="9" t="inlineStr">
        <is>
          <t>204</t>
        </is>
      </c>
      <c r="B3" s="9" t="inlineStr">
        <is>
          <t>203</t>
        </is>
      </c>
      <c r="C3" s="9" t="inlineStr"/>
      <c r="D3" s="9" t="inlineStr">
        <is>
          <t>có</t>
        </is>
      </c>
    </row>
    <row r="4">
      <c r="A4" s="9" t="inlineStr">
        <is>
          <t>301</t>
        </is>
      </c>
      <c r="B4" s="9" t="inlineStr">
        <is>
          <t>401</t>
        </is>
      </c>
      <c r="C4" s="9" t="inlineStr"/>
      <c r="D4" s="9" t="inlineStr">
        <is>
          <t>không</t>
        </is>
      </c>
    </row>
    <row r="5">
      <c r="A5" s="9" t="inlineStr">
        <is>
          <t>403</t>
        </is>
      </c>
      <c r="B5" s="9" t="inlineStr"/>
      <c r="C5" s="9" t="inlineStr">
        <is>
          <t>Trần Văn Khải</t>
        </is>
      </c>
      <c r="D5" s="9" t="inlineStr">
        <is>
          <t>có</t>
        </is>
      </c>
    </row>
    <row r="6">
      <c r="A6" s="9" t="inlineStr">
        <is>
          <t>704</t>
        </is>
      </c>
      <c r="B6" s="9" t="inlineStr">
        <is>
          <t>505</t>
        </is>
      </c>
      <c r="C6" s="9" t="inlineStr"/>
      <c r="D6" s="9" t="inlineStr">
        <is>
          <t>có</t>
        </is>
      </c>
    </row>
    <row r="7">
      <c r="A7" s="9" t="inlineStr">
        <is>
          <t>705</t>
        </is>
      </c>
      <c r="B7" s="9" t="inlineStr"/>
      <c r="C7" s="9" t="inlineStr">
        <is>
          <t>Lê Thị Hạnh</t>
        </is>
      </c>
      <c r="D7" s="9" t="inlineStr">
        <is>
          <t>không</t>
        </is>
      </c>
    </row>
    <row r="8">
      <c r="A8" s="9" t="n"/>
      <c r="B8" s="9" t="n"/>
      <c r="C8" s="9" t="n"/>
      <c r="D8" s="9" t="n"/>
    </row>
    <row r="9">
      <c r="A9" s="9" t="n"/>
      <c r="B9" s="9" t="n"/>
      <c r="C9" s="9" t="n"/>
      <c r="D9" s="9" t="n"/>
    </row>
    <row r="10">
      <c r="A10" s="9" t="n"/>
      <c r="B10" s="9" t="n"/>
      <c r="C10" s="9" t="n"/>
      <c r="D10" s="9" t="n"/>
    </row>
    <row r="11">
      <c r="A11" s="9" t="n"/>
      <c r="B11" s="9" t="n"/>
      <c r="C11" s="9" t="n"/>
      <c r="D11" s="9" t="n"/>
    </row>
  </sheetData>
  <dataValidations count="1">
    <dataValidation sqref="D2:D5000" showDropDown="0" showInputMessage="0" showErrorMessage="0" allowBlank="1" type="list">
      <formula1>"có,không"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2026-10-07T01:02:03Z</dcterms:created>
  <dcterms:modified xmlns:dcterms="http://purl.org/dc/terms/" xmlns:xsi="http://www.w3.org/2001/XMLSchema-instance" xsi:type="dcterms:W3CDTF">2026-10-07T01:02:03Z</dcterms:modified>
</cp:coreProperties>
</file>