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Experimentales " sheetId="1" r:id="rId4"/>
  </sheets>
  <definedNames/>
  <calcPr/>
</workbook>
</file>

<file path=xl/sharedStrings.xml><?xml version="1.0" encoding="utf-8"?>
<sst xmlns="http://schemas.openxmlformats.org/spreadsheetml/2006/main" count="11" uniqueCount="11">
  <si>
    <t xml:space="preserve">Descripcion del experimento </t>
  </si>
  <si>
    <t xml:space="preserve">Ubicadas en la cuidad universitadia UdeA, bloque 6, al lado del domo con vista a la biblioteca,  se registro las personas que usaban antehojos, durante 1 munito. Condiciones particulares: fecha:30/08/2022, horario 4:28-5:13 pm,  anormalidad academita y actividades de bienestar universitario en los alrededores. </t>
  </si>
  <si>
    <t xml:space="preserve">La sigueite tabla muestra los datos registrados: </t>
  </si>
  <si>
    <t xml:space="preserve">Minuto </t>
  </si>
  <si>
    <t xml:space="preserve">Cantidad de personas </t>
  </si>
  <si>
    <t xml:space="preserve">Medidas de Centralizacion </t>
  </si>
  <si>
    <t xml:space="preserve">Ahora debemos considerar la distrubucion de poisson para el desarrollo de la tarea </t>
  </si>
  <si>
    <t xml:space="preserve">Media </t>
  </si>
  <si>
    <t xml:space="preserve">Mediana </t>
  </si>
  <si>
    <t xml:space="preserve">Desviacion </t>
  </si>
  <si>
    <t xml:space="preserve">Varianza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</si>
</sst>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 shrinkToFit="0" wrapText="1"/>
    </xf>
    <xf borderId="3" fillId="0" fontId="3" numFmtId="0" xfId="0" applyAlignment="1" applyBorder="1" applyFont="1">
      <alignment horizontal="center" readingOrder="0"/>
    </xf>
    <xf borderId="4" fillId="0" fontId="2" numFmtId="0" xfId="0" applyBorder="1" applyFont="1"/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0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 t="s">
        <v>1</v>
      </c>
      <c r="B2" s="2"/>
      <c r="C2" s="2"/>
      <c r="D2" s="2"/>
      <c r="E2" s="2"/>
      <c r="F2" s="2"/>
      <c r="G2" s="2"/>
    </row>
    <row r="3">
      <c r="A3" s="4" t="s">
        <v>2</v>
      </c>
      <c r="B3" s="2"/>
      <c r="C3" s="2"/>
      <c r="D3" s="2"/>
      <c r="E3" s="2"/>
      <c r="F3" s="2"/>
      <c r="G3" s="2"/>
    </row>
    <row r="4">
      <c r="A4" s="5" t="s">
        <v>3</v>
      </c>
      <c r="B4" s="6" t="s">
        <v>4</v>
      </c>
      <c r="C4" s="7" t="s">
        <v>5</v>
      </c>
      <c r="D4" s="8"/>
      <c r="E4" s="9" t="s">
        <v>6</v>
      </c>
    </row>
    <row r="5">
      <c r="A5" s="5">
        <v>1.0</v>
      </c>
      <c r="B5" s="5">
        <v>1.0</v>
      </c>
      <c r="C5" s="6" t="s">
        <v>7</v>
      </c>
      <c r="D5" s="5">
        <f>AVERAGE(B5:B49)</f>
        <v>6.244444444</v>
      </c>
    </row>
    <row r="6">
      <c r="A6" s="5">
        <v>2.0</v>
      </c>
      <c r="B6" s="5">
        <v>3.0</v>
      </c>
      <c r="C6" s="5" t="s">
        <v>8</v>
      </c>
      <c r="D6" s="5">
        <f>MEDIAN(B5:B49)</f>
        <v>6</v>
      </c>
    </row>
    <row r="7">
      <c r="A7" s="5">
        <v>3.0</v>
      </c>
      <c r="B7" s="5">
        <v>6.0</v>
      </c>
      <c r="C7" s="5" t="s">
        <v>9</v>
      </c>
      <c r="D7" s="5">
        <f>STDEV(B5:B49)</f>
        <v>3.127266855</v>
      </c>
    </row>
    <row r="8">
      <c r="A8" s="5">
        <v>4.0</v>
      </c>
      <c r="B8" s="5">
        <v>7.0</v>
      </c>
      <c r="C8" s="5" t="s">
        <v>10</v>
      </c>
      <c r="D8" s="5">
        <f>VAR(B5:B49)</f>
        <v>9.77979798</v>
      </c>
    </row>
    <row r="9">
      <c r="A9" s="5">
        <v>5.0</v>
      </c>
      <c r="B9" s="5">
        <v>13.0</v>
      </c>
      <c r="C9" s="10"/>
      <c r="D9" s="10"/>
    </row>
    <row r="10">
      <c r="A10" s="5">
        <v>6.0</v>
      </c>
      <c r="B10" s="5">
        <v>7.0</v>
      </c>
      <c r="C10" s="10"/>
      <c r="D10" s="10"/>
    </row>
    <row r="11">
      <c r="A11" s="5">
        <v>7.0</v>
      </c>
      <c r="B11" s="5">
        <v>2.0</v>
      </c>
      <c r="C11" s="10"/>
      <c r="D11" s="10"/>
    </row>
    <row r="12">
      <c r="A12" s="5">
        <v>8.0</v>
      </c>
      <c r="B12" s="5">
        <v>8.0</v>
      </c>
      <c r="C12" s="10"/>
      <c r="D12" s="10"/>
    </row>
    <row r="13">
      <c r="A13" s="5">
        <v>9.0</v>
      </c>
      <c r="B13" s="5">
        <v>6.0</v>
      </c>
      <c r="C13" s="10"/>
      <c r="D13" s="10"/>
    </row>
    <row r="14">
      <c r="A14" s="5">
        <v>10.0</v>
      </c>
      <c r="B14" s="5">
        <v>7.0</v>
      </c>
      <c r="C14" s="10"/>
      <c r="D14" s="10"/>
    </row>
    <row r="15">
      <c r="A15" s="5">
        <v>11.0</v>
      </c>
      <c r="B15" s="5">
        <v>8.0</v>
      </c>
      <c r="C15" s="10"/>
      <c r="D15" s="10"/>
    </row>
    <row r="16">
      <c r="A16" s="5">
        <v>12.0</v>
      </c>
      <c r="B16" s="5">
        <v>10.0</v>
      </c>
      <c r="C16" s="10"/>
      <c r="D16" s="10"/>
    </row>
    <row r="17">
      <c r="A17" s="5">
        <v>13.0</v>
      </c>
      <c r="B17" s="5">
        <v>6.0</v>
      </c>
      <c r="C17" s="10"/>
      <c r="D17" s="10"/>
    </row>
    <row r="18">
      <c r="A18" s="5">
        <v>14.0</v>
      </c>
      <c r="B18" s="5">
        <v>4.0</v>
      </c>
      <c r="C18" s="10"/>
      <c r="D18" s="10"/>
    </row>
    <row r="19">
      <c r="A19" s="5">
        <v>15.0</v>
      </c>
      <c r="B19" s="5">
        <v>4.0</v>
      </c>
      <c r="C19" s="10"/>
      <c r="D19" s="10"/>
    </row>
    <row r="20">
      <c r="A20" s="5">
        <v>16.0</v>
      </c>
      <c r="B20" s="5">
        <v>2.0</v>
      </c>
      <c r="C20" s="10"/>
      <c r="D20" s="10"/>
    </row>
    <row r="21">
      <c r="A21" s="5">
        <v>17.0</v>
      </c>
      <c r="B21" s="5">
        <v>12.0</v>
      </c>
      <c r="C21" s="10"/>
      <c r="D21" s="10"/>
    </row>
    <row r="22">
      <c r="A22" s="5">
        <v>18.0</v>
      </c>
      <c r="B22" s="5">
        <v>6.0</v>
      </c>
      <c r="C22" s="10"/>
      <c r="D22" s="10"/>
    </row>
    <row r="23">
      <c r="A23" s="5">
        <v>19.0</v>
      </c>
      <c r="B23" s="5">
        <v>8.0</v>
      </c>
      <c r="C23" s="10"/>
      <c r="D23" s="10"/>
    </row>
    <row r="24">
      <c r="A24" s="5">
        <v>20.0</v>
      </c>
      <c r="B24" s="5">
        <v>3.0</v>
      </c>
      <c r="C24" s="10"/>
      <c r="D24" s="10"/>
    </row>
    <row r="25">
      <c r="A25" s="5">
        <v>21.0</v>
      </c>
      <c r="B25" s="5">
        <v>9.0</v>
      </c>
      <c r="C25" s="10"/>
      <c r="D25" s="10"/>
    </row>
    <row r="26">
      <c r="A26" s="5">
        <v>22.0</v>
      </c>
      <c r="B26" s="5">
        <v>4.0</v>
      </c>
      <c r="C26" s="10"/>
      <c r="D26" s="10"/>
    </row>
    <row r="27">
      <c r="A27" s="5">
        <v>23.0</v>
      </c>
      <c r="B27" s="5">
        <v>9.0</v>
      </c>
      <c r="C27" s="10"/>
      <c r="D27" s="10"/>
    </row>
    <row r="28">
      <c r="A28" s="5">
        <v>24.0</v>
      </c>
      <c r="B28" s="5">
        <v>4.0</v>
      </c>
      <c r="C28" s="10"/>
      <c r="D28" s="10"/>
    </row>
    <row r="29">
      <c r="A29" s="5">
        <v>25.0</v>
      </c>
      <c r="B29" s="5">
        <v>9.0</v>
      </c>
      <c r="C29" s="10"/>
      <c r="D29" s="10"/>
    </row>
    <row r="30">
      <c r="A30" s="5">
        <v>26.0</v>
      </c>
      <c r="B30" s="5">
        <v>8.0</v>
      </c>
      <c r="C30" s="10"/>
      <c r="D30" s="10"/>
    </row>
    <row r="31">
      <c r="A31" s="5">
        <v>27.0</v>
      </c>
      <c r="B31" s="5">
        <v>12.0</v>
      </c>
      <c r="C31" s="10"/>
      <c r="D31" s="10"/>
    </row>
    <row r="32">
      <c r="A32" s="5">
        <v>28.0</v>
      </c>
      <c r="B32" s="5">
        <v>9.0</v>
      </c>
      <c r="C32" s="10"/>
      <c r="D32" s="10"/>
    </row>
    <row r="33">
      <c r="A33" s="5">
        <v>29.0</v>
      </c>
      <c r="B33" s="5">
        <v>6.0</v>
      </c>
      <c r="C33" s="10"/>
      <c r="D33" s="10"/>
    </row>
    <row r="34">
      <c r="A34" s="5">
        <v>30.0</v>
      </c>
      <c r="B34" s="5">
        <v>5.0</v>
      </c>
      <c r="C34" s="10"/>
      <c r="D34" s="10"/>
    </row>
    <row r="35">
      <c r="A35" s="5">
        <v>31.0</v>
      </c>
      <c r="B35" s="5">
        <v>7.0</v>
      </c>
      <c r="C35" s="10"/>
      <c r="D35" s="10"/>
    </row>
    <row r="36">
      <c r="A36" s="5">
        <v>32.0</v>
      </c>
      <c r="B36" s="5">
        <v>7.0</v>
      </c>
      <c r="C36" s="10"/>
      <c r="D36" s="10"/>
    </row>
    <row r="37">
      <c r="A37" s="5">
        <v>33.0</v>
      </c>
      <c r="B37" s="5">
        <v>6.0</v>
      </c>
      <c r="C37" s="10"/>
      <c r="D37" s="10"/>
    </row>
    <row r="38">
      <c r="A38" s="5">
        <v>34.0</v>
      </c>
      <c r="B38" s="5">
        <v>10.0</v>
      </c>
      <c r="C38" s="10"/>
      <c r="D38" s="10"/>
    </row>
    <row r="39">
      <c r="A39" s="5">
        <v>35.0</v>
      </c>
      <c r="B39" s="5">
        <v>6.0</v>
      </c>
      <c r="C39" s="10"/>
      <c r="D39" s="10"/>
    </row>
    <row r="40">
      <c r="A40" s="5">
        <v>36.0</v>
      </c>
      <c r="B40" s="5">
        <v>10.0</v>
      </c>
      <c r="C40" s="10"/>
      <c r="D40" s="10"/>
    </row>
    <row r="41">
      <c r="A41" s="5">
        <v>37.0</v>
      </c>
      <c r="B41" s="5">
        <v>5.0</v>
      </c>
      <c r="C41" s="10"/>
      <c r="D41" s="10"/>
    </row>
    <row r="42">
      <c r="A42" s="5">
        <v>38.0</v>
      </c>
      <c r="B42" s="5">
        <v>3.0</v>
      </c>
      <c r="C42" s="10"/>
      <c r="D42" s="10"/>
    </row>
    <row r="43">
      <c r="A43" s="5">
        <v>39.0</v>
      </c>
      <c r="B43" s="5">
        <v>9.0</v>
      </c>
      <c r="C43" s="10"/>
      <c r="D43" s="10"/>
    </row>
    <row r="44">
      <c r="A44" s="5">
        <v>40.0</v>
      </c>
      <c r="B44" s="5">
        <v>4.0</v>
      </c>
      <c r="C44" s="10"/>
      <c r="D44" s="10"/>
    </row>
    <row r="45">
      <c r="A45" s="5">
        <v>41.0</v>
      </c>
      <c r="B45" s="5">
        <v>6.0</v>
      </c>
      <c r="C45" s="10"/>
      <c r="D45" s="10"/>
    </row>
    <row r="46">
      <c r="A46" s="5">
        <v>42.0</v>
      </c>
      <c r="B46" s="5">
        <v>8.0</v>
      </c>
      <c r="C46" s="10"/>
      <c r="D46" s="10"/>
    </row>
    <row r="47">
      <c r="A47" s="5">
        <v>43.0</v>
      </c>
      <c r="B47" s="5">
        <v>2.0</v>
      </c>
      <c r="C47" s="10"/>
      <c r="D47" s="10"/>
    </row>
    <row r="48">
      <c r="A48" s="5">
        <v>44.0</v>
      </c>
      <c r="B48" s="5">
        <v>0.0</v>
      </c>
      <c r="C48" s="10"/>
      <c r="D48" s="10"/>
    </row>
    <row r="49">
      <c r="A49" s="5">
        <v>45.0</v>
      </c>
      <c r="B49" s="5">
        <v>0.0</v>
      </c>
      <c r="C49" s="10"/>
      <c r="D49" s="10"/>
    </row>
  </sheetData>
  <mergeCells count="5">
    <mergeCell ref="A1:G1"/>
    <mergeCell ref="A2:G2"/>
    <mergeCell ref="A3:G3"/>
    <mergeCell ref="C4:D4"/>
    <mergeCell ref="E4:G4"/>
  </mergeCells>
  <drawing r:id="rId1"/>
</worksheet>
</file>