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time-series-forecasting-master\"/>
    </mc:Choice>
  </mc:AlternateContent>
  <xr:revisionPtr revIDLastSave="0" documentId="13_ncr:1_{F8E5BDF3-1E46-4D00-BE3D-A9B680AD860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<sst xmlns="http://schemas.openxmlformats.org/spreadsheetml/2006/main" count="13" uniqueCount="13">
  <si>
    <t>date</t>
  </si>
  <si>
    <t>year</t>
  </si>
  <si>
    <t>month</t>
  </si>
  <si>
    <t>day</t>
  </si>
  <si>
    <t>air_pressure</t>
  </si>
  <si>
    <t>air_temp</t>
  </si>
  <si>
    <t>cumulative_rain_hours</t>
  </si>
  <si>
    <t>cumulative_snow_hours</t>
  </si>
  <si>
    <t>dew_point</t>
  </si>
  <si>
    <t>wind_speed</t>
  </si>
  <si>
    <t>pm2.5</t>
  </si>
  <si>
    <t>Hazard Level</t>
  </si>
  <si>
    <t>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</si>
</sst>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2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79"/>
  <sheetViews>
    <sheetView tabSelected="1" topLeftCell="A2269" workbookViewId="0">
      <selection activeCell="E2812" sqref="E2812"/>
    </sheetView>
  </sheetViews>
  <sheetFormatPr defaultRowHeight="15" x14ac:dyDescent="0.25"/>
  <cols>
    <col min="1" max="1" width="20.5703125" customWidth="1"/>
    <col min="5" max="5" width="9.140625" style="8"/>
    <col min="11" max="11" width="16.28515625" style="7" customWidth="1"/>
    <col min="12" max="12" width="16.7109375" customWidth="1"/>
  </cols>
  <sheetData>
    <row r="1" spans="1:17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3" t="s">
        <v>11</v>
      </c>
      <c r="M1" s="2" t="s">
        <v>12</v>
      </c>
    </row>
    <row r="2" spans="1:17" x14ac:dyDescent="0.25">
      <c r="A2" s="4">
        <v>40179</v>
      </c>
      <c r="B2">
        <v>2010</v>
      </c>
      <c r="C2">
        <v>1</v>
      </c>
      <c r="D2">
        <v>1</v>
      </c>
      <c r="E2" s="8">
        <v>1017.0833333333334</v>
      </c>
      <c r="F2">
        <v>-6.75</v>
      </c>
      <c r="G2">
        <v>0</v>
      </c>
      <c r="H2">
        <v>0</v>
      </c>
      <c r="I2">
        <v>-18.75</v>
      </c>
      <c r="J2">
        <v>14.458333333333336</v>
      </c>
      <c r="K2" s="7">
        <v>89.314107039999968</v>
      </c>
      <c r="L2" s="5">
        <v>3</v>
      </c>
      <c r="M2">
        <f>IF(K2&lt;12,((50/12)*K2),IF(K2&lt;35.4,((((K2-12.1)*49)/23.3)+51),IF(K2&lt;55.4,((((K2-35.5)*49)/19.9)+101),IF(K2&lt;150.4,((((K2-55.5)*49)/94.9)+151),IF(K2&lt;250.4,((((K2-150.5)*99)/99.9)+201),IF(K2&lt;350.4,((((K2-250.5)*99)/99.9)+301),IF(K2&lt;500.4,((((K2-350.5)*99/149.9)+401)))))))))</f>
        <v>168.45933872455214</v>
      </c>
    </row>
    <row r="3" spans="1:17" x14ac:dyDescent="0.25">
      <c r="A3" s="4">
        <v>40180</v>
      </c>
      <c r="B3">
        <v>2010</v>
      </c>
      <c r="C3">
        <v>1</v>
      </c>
      <c r="D3">
        <v>2</v>
      </c>
      <c r="E3" s="8">
        <v>1024.75</v>
      </c>
      <c r="F3">
        <v>-5.125</v>
      </c>
      <c r="G3">
        <v>0</v>
      </c>
      <c r="H3">
        <v>0.70833333333333337</v>
      </c>
      <c r="I3">
        <v>-8.5</v>
      </c>
      <c r="J3">
        <v>24.86</v>
      </c>
      <c r="K3" s="7">
        <v>145.95833333333334</v>
      </c>
      <c r="L3" s="5">
        <v>3</v>
      </c>
      <c r="M3">
        <f t="shared" ref="M3:M66" si="0">IF(K3&lt;12,((50/12)*K3),IF(K3&lt;35.4,((((K3-12.1)*49)/23.3)+51),IF(K3&lt;55.4,((((K3-35.5)*49)/19.9)+101),IF(K3&lt;150.4,((((K3-55.5)*49)/94.9)+151),IF(K3&lt;250.4,((((K3-150.5)*99)/99.9)+201),IF(K3&lt;350.4,((((K3-250.5)*99)/99.9)+301),IF(K3&lt;500.4,((((K3-350.5)*99/149.9)+401)))))))))</f>
        <v>197.70662100456622</v>
      </c>
    </row>
    <row r="4" spans="1:17" x14ac:dyDescent="0.25">
      <c r="A4" s="4">
        <v>40181</v>
      </c>
      <c r="B4">
        <v>2010</v>
      </c>
      <c r="C4">
        <v>1</v>
      </c>
      <c r="D4">
        <v>3</v>
      </c>
      <c r="E4" s="8">
        <v>1022.7916666666666</v>
      </c>
      <c r="F4">
        <v>-8.5416666666666661</v>
      </c>
      <c r="G4">
        <v>0</v>
      </c>
      <c r="H4">
        <v>14.166666666666666</v>
      </c>
      <c r="I4">
        <v>-10.125</v>
      </c>
      <c r="J4">
        <v>70.937916666666666</v>
      </c>
      <c r="K4" s="7">
        <v>78.833333333333329</v>
      </c>
      <c r="L4" s="5">
        <v>3</v>
      </c>
      <c r="M4">
        <f t="shared" si="0"/>
        <v>163.04776958201614</v>
      </c>
    </row>
    <row r="5" spans="1:17" x14ac:dyDescent="0.25">
      <c r="A5" s="4">
        <v>40182</v>
      </c>
      <c r="B5">
        <v>2010</v>
      </c>
      <c r="C5">
        <v>1</v>
      </c>
      <c r="D5">
        <v>4</v>
      </c>
      <c r="E5" s="8">
        <v>1029.2916666666667</v>
      </c>
      <c r="F5">
        <v>-11.5</v>
      </c>
      <c r="G5">
        <v>0</v>
      </c>
      <c r="H5">
        <v>0</v>
      </c>
      <c r="I5">
        <v>-20.875</v>
      </c>
      <c r="J5">
        <v>111.16083333333334</v>
      </c>
      <c r="K5" s="7">
        <v>31.333333333333332</v>
      </c>
      <c r="L5" s="5">
        <v>1</v>
      </c>
      <c r="M5">
        <f t="shared" si="0"/>
        <v>91.447782546494992</v>
      </c>
    </row>
    <row r="6" spans="1:17" x14ac:dyDescent="0.25">
      <c r="A6" s="4">
        <v>40183</v>
      </c>
      <c r="B6">
        <v>2010</v>
      </c>
      <c r="C6">
        <v>1</v>
      </c>
      <c r="D6">
        <v>5</v>
      </c>
      <c r="E6" s="8">
        <v>1033.625</v>
      </c>
      <c r="F6">
        <v>-14.458333333333334</v>
      </c>
      <c r="G6">
        <v>0</v>
      </c>
      <c r="H6">
        <v>0</v>
      </c>
      <c r="I6">
        <v>-24.583333333333332</v>
      </c>
      <c r="J6">
        <v>56.919999999999987</v>
      </c>
      <c r="K6" s="7">
        <v>42.458333333333336</v>
      </c>
      <c r="L6" s="5">
        <v>2</v>
      </c>
      <c r="M6">
        <f t="shared" si="0"/>
        <v>118.13358458961474</v>
      </c>
      <c r="P6" s="8"/>
      <c r="Q6" s="8"/>
    </row>
    <row r="7" spans="1:17" x14ac:dyDescent="0.25">
      <c r="A7" s="4">
        <v>40184</v>
      </c>
      <c r="B7">
        <v>2010</v>
      </c>
      <c r="C7">
        <v>1</v>
      </c>
      <c r="D7">
        <v>6</v>
      </c>
      <c r="E7" s="8">
        <v>1033.75</v>
      </c>
      <c r="F7">
        <v>-12.541666666666666</v>
      </c>
      <c r="G7">
        <v>0</v>
      </c>
      <c r="H7">
        <v>0</v>
      </c>
      <c r="I7">
        <v>-23.708333333333332</v>
      </c>
      <c r="J7">
        <v>18.511666666666667</v>
      </c>
      <c r="K7" s="7">
        <v>56.416666666666664</v>
      </c>
      <c r="L7" s="5">
        <v>3</v>
      </c>
      <c r="M7">
        <f t="shared" si="0"/>
        <v>151.4733052335792</v>
      </c>
    </row>
    <row r="8" spans="1:17" x14ac:dyDescent="0.25">
      <c r="A8" s="4">
        <v>40185</v>
      </c>
      <c r="B8">
        <v>2010</v>
      </c>
      <c r="C8">
        <v>1</v>
      </c>
      <c r="D8">
        <v>7</v>
      </c>
      <c r="E8" s="8">
        <v>1034.0833333333333</v>
      </c>
      <c r="F8">
        <v>-12.5</v>
      </c>
      <c r="G8">
        <v>0</v>
      </c>
      <c r="H8">
        <v>0</v>
      </c>
      <c r="I8">
        <v>-21.25</v>
      </c>
      <c r="J8">
        <v>10.169999999999996</v>
      </c>
      <c r="K8" s="7">
        <v>69</v>
      </c>
      <c r="L8" s="5">
        <v>3</v>
      </c>
      <c r="M8">
        <f t="shared" si="0"/>
        <v>157.97049525816649</v>
      </c>
    </row>
    <row r="9" spans="1:17" x14ac:dyDescent="0.25">
      <c r="A9" s="4">
        <v>40186</v>
      </c>
      <c r="B9">
        <v>2010</v>
      </c>
      <c r="C9">
        <v>1</v>
      </c>
      <c r="D9">
        <v>8</v>
      </c>
      <c r="E9" s="8">
        <v>1028</v>
      </c>
      <c r="F9">
        <v>-11.708333333333334</v>
      </c>
      <c r="G9">
        <v>0</v>
      </c>
      <c r="H9">
        <v>0</v>
      </c>
      <c r="I9">
        <v>-17.125</v>
      </c>
      <c r="J9">
        <v>1.9729166666666667</v>
      </c>
      <c r="K9" s="7">
        <v>176.20833333333334</v>
      </c>
      <c r="L9" s="5">
        <v>4</v>
      </c>
      <c r="M9">
        <f t="shared" si="0"/>
        <v>226.47672672672672</v>
      </c>
    </row>
    <row r="10" spans="1:17" x14ac:dyDescent="0.25">
      <c r="A10" s="4">
        <v>40187</v>
      </c>
      <c r="B10">
        <v>2010</v>
      </c>
      <c r="C10">
        <v>1</v>
      </c>
      <c r="D10">
        <v>9</v>
      </c>
      <c r="E10" s="8">
        <v>1029.0416666666667</v>
      </c>
      <c r="F10">
        <v>-9.125</v>
      </c>
      <c r="G10">
        <v>0</v>
      </c>
      <c r="H10">
        <v>0</v>
      </c>
      <c r="I10">
        <v>-16.333333333333332</v>
      </c>
      <c r="J10">
        <v>13.29875</v>
      </c>
      <c r="K10" s="7">
        <v>88.5</v>
      </c>
      <c r="L10" s="5">
        <v>3</v>
      </c>
      <c r="M10">
        <f t="shared" si="0"/>
        <v>168.03898840885142</v>
      </c>
    </row>
    <row r="11" spans="1:17" x14ac:dyDescent="0.25">
      <c r="A11" s="4">
        <v>40188</v>
      </c>
      <c r="B11">
        <v>2010</v>
      </c>
      <c r="C11">
        <v>1</v>
      </c>
      <c r="D11">
        <v>10</v>
      </c>
      <c r="E11" s="8">
        <v>1032.5</v>
      </c>
      <c r="F11">
        <v>-8.75</v>
      </c>
      <c r="G11">
        <v>0</v>
      </c>
      <c r="H11">
        <v>0</v>
      </c>
      <c r="I11">
        <v>-15.958333333333334</v>
      </c>
      <c r="J11">
        <v>17.415833333333332</v>
      </c>
      <c r="K11" s="7">
        <v>57.25</v>
      </c>
      <c r="L11" s="5">
        <v>3</v>
      </c>
      <c r="M11">
        <f t="shared" si="0"/>
        <v>151.90358271865122</v>
      </c>
    </row>
    <row r="12" spans="1:17" x14ac:dyDescent="0.25">
      <c r="A12" s="4">
        <v>40189</v>
      </c>
      <c r="B12">
        <v>2010</v>
      </c>
      <c r="C12">
        <v>1</v>
      </c>
      <c r="D12">
        <v>11</v>
      </c>
      <c r="E12" s="8">
        <v>1034.3333333333333</v>
      </c>
      <c r="F12">
        <v>-8.7083333333333339</v>
      </c>
      <c r="G12">
        <v>0</v>
      </c>
      <c r="H12">
        <v>0</v>
      </c>
      <c r="I12">
        <v>-20.708333333333332</v>
      </c>
      <c r="J12">
        <v>41.685833333333328</v>
      </c>
      <c r="K12" s="7">
        <v>20</v>
      </c>
      <c r="L12" s="5">
        <v>1</v>
      </c>
      <c r="M12">
        <f t="shared" si="0"/>
        <v>67.613733905579394</v>
      </c>
    </row>
    <row r="13" spans="1:17" x14ac:dyDescent="0.25">
      <c r="A13" s="4">
        <v>40190</v>
      </c>
      <c r="B13">
        <v>2010</v>
      </c>
      <c r="C13">
        <v>1</v>
      </c>
      <c r="D13">
        <v>12</v>
      </c>
      <c r="E13" s="8">
        <v>1030.7083333333333</v>
      </c>
      <c r="F13">
        <v>-12.416666666666666</v>
      </c>
      <c r="G13">
        <v>0</v>
      </c>
      <c r="H13">
        <v>0</v>
      </c>
      <c r="I13">
        <v>-23.541666666666668</v>
      </c>
      <c r="J13">
        <v>60.37833333333333</v>
      </c>
      <c r="K13" s="7">
        <v>20.75</v>
      </c>
      <c r="L13" s="5">
        <v>1</v>
      </c>
      <c r="M13">
        <f t="shared" si="0"/>
        <v>69.190987124463518</v>
      </c>
    </row>
    <row r="14" spans="1:17" x14ac:dyDescent="0.25">
      <c r="A14" s="4">
        <v>40191</v>
      </c>
      <c r="B14">
        <v>2010</v>
      </c>
      <c r="C14">
        <v>1</v>
      </c>
      <c r="D14">
        <v>13</v>
      </c>
      <c r="E14" s="8">
        <v>1030.4583333333333</v>
      </c>
      <c r="F14">
        <v>-10</v>
      </c>
      <c r="G14">
        <v>0</v>
      </c>
      <c r="H14">
        <v>0</v>
      </c>
      <c r="I14">
        <v>-21.958333333333332</v>
      </c>
      <c r="J14">
        <v>169.75416666666663</v>
      </c>
      <c r="K14" s="7">
        <v>40.208333333333336</v>
      </c>
      <c r="L14" s="5">
        <v>2</v>
      </c>
      <c r="M14">
        <f t="shared" si="0"/>
        <v>112.59338358458962</v>
      </c>
    </row>
    <row r="15" spans="1:17" x14ac:dyDescent="0.25">
      <c r="A15" s="4">
        <v>40192</v>
      </c>
      <c r="B15">
        <v>2010</v>
      </c>
      <c r="C15">
        <v>1</v>
      </c>
      <c r="D15">
        <v>14</v>
      </c>
      <c r="E15" s="8">
        <v>1025.2083333333333</v>
      </c>
      <c r="F15">
        <v>-9.5</v>
      </c>
      <c r="G15">
        <v>0</v>
      </c>
      <c r="H15">
        <v>0</v>
      </c>
      <c r="I15">
        <v>-17.625</v>
      </c>
      <c r="J15">
        <v>13.238749999999996</v>
      </c>
      <c r="K15" s="7">
        <v>93.708333333333329</v>
      </c>
      <c r="L15" s="5">
        <v>3</v>
      </c>
      <c r="M15">
        <f t="shared" si="0"/>
        <v>170.72822269055146</v>
      </c>
    </row>
    <row r="16" spans="1:17" x14ac:dyDescent="0.25">
      <c r="A16" s="4">
        <v>40193</v>
      </c>
      <c r="B16">
        <v>2010</v>
      </c>
      <c r="C16">
        <v>1</v>
      </c>
      <c r="D16">
        <v>15</v>
      </c>
      <c r="E16" s="8">
        <v>1036.8333333333333</v>
      </c>
      <c r="F16">
        <v>-7.041666666666667</v>
      </c>
      <c r="G16">
        <v>0</v>
      </c>
      <c r="H16">
        <v>0</v>
      </c>
      <c r="I16">
        <v>-17.166666666666668</v>
      </c>
      <c r="J16">
        <v>12.381666666666662</v>
      </c>
      <c r="K16" s="7">
        <v>45.458333333333336</v>
      </c>
      <c r="L16" s="5">
        <v>2</v>
      </c>
      <c r="M16">
        <f t="shared" si="0"/>
        <v>125.52051926298158</v>
      </c>
    </row>
    <row r="17" spans="1:13" x14ac:dyDescent="0.25">
      <c r="A17" s="4">
        <v>40194</v>
      </c>
      <c r="B17">
        <v>2010</v>
      </c>
      <c r="C17">
        <v>1</v>
      </c>
      <c r="D17">
        <v>16</v>
      </c>
      <c r="E17" s="8">
        <v>1033.0416666666667</v>
      </c>
      <c r="F17">
        <v>-8.4166666666666661</v>
      </c>
      <c r="G17">
        <v>0</v>
      </c>
      <c r="H17">
        <v>0</v>
      </c>
      <c r="I17">
        <v>-13.5</v>
      </c>
      <c r="J17">
        <v>2.6779166666666669</v>
      </c>
      <c r="K17" s="7">
        <v>177.625</v>
      </c>
      <c r="L17" s="5">
        <v>4</v>
      </c>
      <c r="M17">
        <f t="shared" si="0"/>
        <v>227.88063063063063</v>
      </c>
    </row>
    <row r="18" spans="1:13" x14ac:dyDescent="0.25">
      <c r="A18" s="4">
        <v>40195</v>
      </c>
      <c r="B18">
        <v>2010</v>
      </c>
      <c r="C18">
        <v>1</v>
      </c>
      <c r="D18">
        <v>17</v>
      </c>
      <c r="E18" s="8">
        <v>1028.8333333333333</v>
      </c>
      <c r="F18">
        <v>-7.25</v>
      </c>
      <c r="G18">
        <v>0</v>
      </c>
      <c r="H18">
        <v>0</v>
      </c>
      <c r="I18">
        <v>-12.083333333333334</v>
      </c>
      <c r="J18">
        <v>4.1345833333333344</v>
      </c>
      <c r="K18" s="7">
        <v>209.20833333333334</v>
      </c>
      <c r="L18" s="5">
        <v>4</v>
      </c>
      <c r="M18">
        <f t="shared" si="0"/>
        <v>259.17942942942943</v>
      </c>
    </row>
    <row r="19" spans="1:13" x14ac:dyDescent="0.25">
      <c r="A19" s="4">
        <v>40196</v>
      </c>
      <c r="B19">
        <v>2010</v>
      </c>
      <c r="C19">
        <v>1</v>
      </c>
      <c r="D19">
        <v>18</v>
      </c>
      <c r="E19" s="8">
        <v>1026.75</v>
      </c>
      <c r="F19">
        <v>-4.916666666666667</v>
      </c>
      <c r="G19">
        <v>0</v>
      </c>
      <c r="H19">
        <v>0</v>
      </c>
      <c r="I19">
        <v>-9.6666666666666661</v>
      </c>
      <c r="J19">
        <v>4.9162500000000007</v>
      </c>
      <c r="K19" s="7">
        <v>260.20833333333331</v>
      </c>
      <c r="L19" s="5">
        <v>5</v>
      </c>
      <c r="M19">
        <f t="shared" si="0"/>
        <v>310.62087087087087</v>
      </c>
    </row>
    <row r="20" spans="1:13" x14ac:dyDescent="0.25">
      <c r="A20" s="4">
        <v>40197</v>
      </c>
      <c r="B20">
        <v>2010</v>
      </c>
      <c r="C20">
        <v>1</v>
      </c>
      <c r="D20">
        <v>19</v>
      </c>
      <c r="E20" s="8">
        <v>1020.6666666666666</v>
      </c>
      <c r="F20">
        <v>0.29166666666666669</v>
      </c>
      <c r="G20">
        <v>0</v>
      </c>
      <c r="H20">
        <v>0</v>
      </c>
      <c r="I20">
        <v>-3.7916666666666665</v>
      </c>
      <c r="J20">
        <v>4.788333333333334</v>
      </c>
      <c r="K20" s="7">
        <v>340.75</v>
      </c>
      <c r="L20" s="5">
        <v>5</v>
      </c>
      <c r="M20">
        <f t="shared" si="0"/>
        <v>390.43693693693695</v>
      </c>
    </row>
    <row r="21" spans="1:13" x14ac:dyDescent="0.25">
      <c r="A21" s="4">
        <v>40198</v>
      </c>
      <c r="B21">
        <v>2010</v>
      </c>
      <c r="C21">
        <v>1</v>
      </c>
      <c r="D21">
        <v>20</v>
      </c>
      <c r="E21" s="8">
        <v>1030.2083333333333</v>
      </c>
      <c r="F21">
        <v>-1.1666666666666667</v>
      </c>
      <c r="G21">
        <v>0</v>
      </c>
      <c r="H21">
        <v>0</v>
      </c>
      <c r="I21">
        <v>-11.041666666666666</v>
      </c>
      <c r="J21">
        <v>34.481249999999996</v>
      </c>
      <c r="K21" s="7">
        <v>85.333333333333329</v>
      </c>
      <c r="L21" s="5">
        <v>3</v>
      </c>
      <c r="M21">
        <f t="shared" si="0"/>
        <v>166.40393396557781</v>
      </c>
    </row>
    <row r="22" spans="1:13" x14ac:dyDescent="0.25">
      <c r="A22" s="4">
        <v>40199</v>
      </c>
      <c r="B22">
        <v>2010</v>
      </c>
      <c r="C22">
        <v>1</v>
      </c>
      <c r="D22">
        <v>21</v>
      </c>
      <c r="E22" s="8">
        <v>1036.375</v>
      </c>
      <c r="F22">
        <v>-6.125</v>
      </c>
      <c r="G22">
        <v>0</v>
      </c>
      <c r="H22">
        <v>0</v>
      </c>
      <c r="I22">
        <v>-21.166666666666668</v>
      </c>
      <c r="J22">
        <v>59.070833333333347</v>
      </c>
      <c r="K22" s="7">
        <v>27.041666666666668</v>
      </c>
      <c r="L22" s="5">
        <v>1</v>
      </c>
      <c r="M22">
        <f t="shared" si="0"/>
        <v>82.422389127324749</v>
      </c>
    </row>
    <row r="23" spans="1:13" x14ac:dyDescent="0.25">
      <c r="A23" s="4">
        <v>40200</v>
      </c>
      <c r="B23">
        <v>2010</v>
      </c>
      <c r="C23">
        <v>1</v>
      </c>
      <c r="D23">
        <v>22</v>
      </c>
      <c r="E23" s="8">
        <v>1034.375</v>
      </c>
      <c r="F23">
        <v>-4.583333333333333</v>
      </c>
      <c r="G23">
        <v>0</v>
      </c>
      <c r="H23">
        <v>0</v>
      </c>
      <c r="I23">
        <v>-18.791666666666668</v>
      </c>
      <c r="J23">
        <v>93.06208333333332</v>
      </c>
      <c r="K23" s="7">
        <v>29.416666666666668</v>
      </c>
      <c r="L23" s="5">
        <v>1</v>
      </c>
      <c r="M23">
        <f t="shared" si="0"/>
        <v>87.417024320457813</v>
      </c>
    </row>
    <row r="24" spans="1:13" x14ac:dyDescent="0.25">
      <c r="A24" s="4">
        <v>40201</v>
      </c>
      <c r="B24">
        <v>2010</v>
      </c>
      <c r="C24">
        <v>1</v>
      </c>
      <c r="D24">
        <v>23</v>
      </c>
      <c r="E24" s="8">
        <v>1028</v>
      </c>
      <c r="F24">
        <v>-1.9166666666666667</v>
      </c>
      <c r="G24">
        <v>0</v>
      </c>
      <c r="H24">
        <v>0</v>
      </c>
      <c r="I24">
        <v>-17.708333333333332</v>
      </c>
      <c r="J24">
        <v>43.892083333333339</v>
      </c>
      <c r="K24" s="7">
        <v>42.466614553333322</v>
      </c>
      <c r="L24" s="5">
        <v>2</v>
      </c>
      <c r="M24">
        <f t="shared" si="0"/>
        <v>118.15397553333331</v>
      </c>
    </row>
    <row r="25" spans="1:13" x14ac:dyDescent="0.25">
      <c r="A25" s="4">
        <v>40202</v>
      </c>
      <c r="B25">
        <v>2010</v>
      </c>
      <c r="C25">
        <v>1</v>
      </c>
      <c r="D25">
        <v>24</v>
      </c>
      <c r="E25" s="8">
        <v>1021.4166666666666</v>
      </c>
      <c r="F25">
        <v>-3.4166666666666665</v>
      </c>
      <c r="G25">
        <v>0</v>
      </c>
      <c r="H25">
        <v>0</v>
      </c>
      <c r="I25">
        <v>-17.25</v>
      </c>
      <c r="J25">
        <v>31.695833333333336</v>
      </c>
      <c r="K25" s="7">
        <v>89.314107039999968</v>
      </c>
      <c r="L25" s="5">
        <v>3</v>
      </c>
      <c r="M25">
        <f t="shared" si="0"/>
        <v>168.45933872455214</v>
      </c>
    </row>
    <row r="26" spans="1:13" x14ac:dyDescent="0.25">
      <c r="A26" s="4">
        <v>40203</v>
      </c>
      <c r="B26">
        <v>2010</v>
      </c>
      <c r="C26">
        <v>1</v>
      </c>
      <c r="D26">
        <v>25</v>
      </c>
      <c r="E26" s="8">
        <v>1032.5</v>
      </c>
      <c r="F26">
        <v>-3.0416666666666665</v>
      </c>
      <c r="G26">
        <v>0</v>
      </c>
      <c r="H26">
        <v>0</v>
      </c>
      <c r="I26">
        <v>-21.875</v>
      </c>
      <c r="J26">
        <v>146.20208333333332</v>
      </c>
      <c r="K26" s="7">
        <v>89.314107039999968</v>
      </c>
      <c r="L26" s="5">
        <v>3</v>
      </c>
      <c r="M26">
        <f t="shared" si="0"/>
        <v>168.45933872455214</v>
      </c>
    </row>
    <row r="27" spans="1:13" x14ac:dyDescent="0.25">
      <c r="A27" s="4">
        <v>40204</v>
      </c>
      <c r="B27">
        <v>2010</v>
      </c>
      <c r="C27">
        <v>1</v>
      </c>
      <c r="D27">
        <v>26</v>
      </c>
      <c r="E27" s="8">
        <v>1024.7083333333333</v>
      </c>
      <c r="F27">
        <v>-5.666666666666667</v>
      </c>
      <c r="G27">
        <v>0</v>
      </c>
      <c r="H27">
        <v>0</v>
      </c>
      <c r="I27">
        <v>-15.375</v>
      </c>
      <c r="J27">
        <v>3.1466666666666678</v>
      </c>
      <c r="K27" s="7">
        <v>142.44872018666663</v>
      </c>
      <c r="L27" s="5">
        <v>3</v>
      </c>
      <c r="M27">
        <f t="shared" si="0"/>
        <v>195.89449198257813</v>
      </c>
    </row>
    <row r="28" spans="1:13" x14ac:dyDescent="0.25">
      <c r="A28" s="4">
        <v>40205</v>
      </c>
      <c r="B28">
        <v>2010</v>
      </c>
      <c r="C28">
        <v>1</v>
      </c>
      <c r="D28">
        <v>27</v>
      </c>
      <c r="E28" s="8">
        <v>1016.2083333333334</v>
      </c>
      <c r="F28">
        <v>1.125</v>
      </c>
      <c r="G28">
        <v>0</v>
      </c>
      <c r="H28">
        <v>0</v>
      </c>
      <c r="I28">
        <v>-11.708333333333334</v>
      </c>
      <c r="J28">
        <v>24.707083333333333</v>
      </c>
      <c r="K28" s="7">
        <v>122.33333333333333</v>
      </c>
      <c r="L28" s="5">
        <v>3</v>
      </c>
      <c r="M28">
        <f t="shared" si="0"/>
        <v>185.50825430277484</v>
      </c>
    </row>
    <row r="29" spans="1:13" x14ac:dyDescent="0.25">
      <c r="A29" s="4">
        <v>40206</v>
      </c>
      <c r="B29">
        <v>2010</v>
      </c>
      <c r="C29">
        <v>1</v>
      </c>
      <c r="D29">
        <v>28</v>
      </c>
      <c r="E29" s="8">
        <v>1026.1666666666667</v>
      </c>
      <c r="F29">
        <v>-1.2083333333333333</v>
      </c>
      <c r="G29">
        <v>0</v>
      </c>
      <c r="H29">
        <v>0</v>
      </c>
      <c r="I29">
        <v>-19.125</v>
      </c>
      <c r="J29">
        <v>41.272500000000001</v>
      </c>
      <c r="K29" s="7">
        <v>21.166666666666668</v>
      </c>
      <c r="L29" s="5">
        <v>1</v>
      </c>
      <c r="M29">
        <f t="shared" si="0"/>
        <v>70.067238912732478</v>
      </c>
    </row>
    <row r="30" spans="1:13" x14ac:dyDescent="0.25">
      <c r="A30" s="4">
        <v>40207</v>
      </c>
      <c r="B30">
        <v>2010</v>
      </c>
      <c r="C30">
        <v>1</v>
      </c>
      <c r="D30">
        <v>29</v>
      </c>
      <c r="E30" s="8">
        <v>1022.8333333333334</v>
      </c>
      <c r="F30">
        <v>0.625</v>
      </c>
      <c r="G30">
        <v>0</v>
      </c>
      <c r="H30">
        <v>0</v>
      </c>
      <c r="I30">
        <v>-21.625</v>
      </c>
      <c r="J30">
        <v>44.32833333333334</v>
      </c>
      <c r="K30" s="7">
        <v>23.875</v>
      </c>
      <c r="L30" s="5">
        <v>1</v>
      </c>
      <c r="M30">
        <f t="shared" si="0"/>
        <v>75.762875536480692</v>
      </c>
    </row>
    <row r="31" spans="1:13" x14ac:dyDescent="0.25">
      <c r="A31" s="4">
        <v>40208</v>
      </c>
      <c r="B31">
        <v>2010</v>
      </c>
      <c r="C31">
        <v>1</v>
      </c>
      <c r="D31">
        <v>30</v>
      </c>
      <c r="E31" s="8">
        <v>1019.5416666666666</v>
      </c>
      <c r="F31">
        <v>1.9583333333333333</v>
      </c>
      <c r="G31">
        <v>0</v>
      </c>
      <c r="H31">
        <v>0</v>
      </c>
      <c r="I31">
        <v>-18.708333333333332</v>
      </c>
      <c r="J31">
        <v>40.015833333333333</v>
      </c>
      <c r="K31" s="7">
        <v>44.291666666666664</v>
      </c>
      <c r="L31" s="5">
        <v>2</v>
      </c>
      <c r="M31">
        <f t="shared" si="0"/>
        <v>122.64782244556113</v>
      </c>
    </row>
    <row r="32" spans="1:13" x14ac:dyDescent="0.25">
      <c r="A32" s="4">
        <v>40209</v>
      </c>
      <c r="B32">
        <v>2010</v>
      </c>
      <c r="C32">
        <v>1</v>
      </c>
      <c r="D32">
        <v>31</v>
      </c>
      <c r="E32" s="8">
        <v>1024.2083333333333</v>
      </c>
      <c r="F32">
        <v>1.3333333333333333</v>
      </c>
      <c r="G32">
        <v>0</v>
      </c>
      <c r="H32">
        <v>0</v>
      </c>
      <c r="I32">
        <v>-15.791666666666666</v>
      </c>
      <c r="J32">
        <v>62.510416666666664</v>
      </c>
      <c r="K32" s="7">
        <v>39.25</v>
      </c>
      <c r="L32" s="5">
        <v>2</v>
      </c>
      <c r="M32">
        <f t="shared" si="0"/>
        <v>110.23366834170855</v>
      </c>
    </row>
    <row r="33" spans="1:13" x14ac:dyDescent="0.25">
      <c r="A33" s="4">
        <v>40210</v>
      </c>
      <c r="B33">
        <v>2010</v>
      </c>
      <c r="C33">
        <v>2</v>
      </c>
      <c r="D33">
        <v>1</v>
      </c>
      <c r="E33" s="8">
        <v>1026.75</v>
      </c>
      <c r="F33">
        <v>-2.875</v>
      </c>
      <c r="G33">
        <v>0</v>
      </c>
      <c r="H33">
        <v>0</v>
      </c>
      <c r="I33">
        <v>-10.083333333333334</v>
      </c>
      <c r="J33">
        <v>13.037916666666666</v>
      </c>
      <c r="K33" s="7">
        <v>64.791666666666671</v>
      </c>
      <c r="L33" s="5">
        <v>3</v>
      </c>
      <c r="M33">
        <f t="shared" si="0"/>
        <v>155.79759395855285</v>
      </c>
    </row>
    <row r="34" spans="1:13" x14ac:dyDescent="0.25">
      <c r="A34" s="4">
        <v>40211</v>
      </c>
      <c r="B34">
        <v>2010</v>
      </c>
      <c r="C34">
        <v>2</v>
      </c>
      <c r="D34">
        <v>2</v>
      </c>
      <c r="E34" s="8">
        <v>1028.2916666666667</v>
      </c>
      <c r="F34">
        <v>-5.416666666666667</v>
      </c>
      <c r="G34">
        <v>0</v>
      </c>
      <c r="H34">
        <v>0</v>
      </c>
      <c r="I34">
        <v>-16.291666666666668</v>
      </c>
      <c r="J34">
        <v>5.9595833333333337</v>
      </c>
      <c r="K34" s="7">
        <v>65.625</v>
      </c>
      <c r="L34" s="5">
        <v>3</v>
      </c>
      <c r="M34">
        <f t="shared" si="0"/>
        <v>156.22787144362488</v>
      </c>
    </row>
    <row r="35" spans="1:13" x14ac:dyDescent="0.25">
      <c r="A35" s="4">
        <v>40212</v>
      </c>
      <c r="B35">
        <v>2010</v>
      </c>
      <c r="C35">
        <v>2</v>
      </c>
      <c r="D35">
        <v>3</v>
      </c>
      <c r="E35" s="8">
        <v>1028.5</v>
      </c>
      <c r="F35">
        <v>-5.166666666666667</v>
      </c>
      <c r="G35">
        <v>0</v>
      </c>
      <c r="H35">
        <v>0</v>
      </c>
      <c r="I35">
        <v>-19.958333333333332</v>
      </c>
      <c r="J35">
        <v>14.917499999999999</v>
      </c>
      <c r="K35" s="7">
        <v>77.541666666666671</v>
      </c>
      <c r="L35" s="5">
        <v>3</v>
      </c>
      <c r="M35">
        <f t="shared" si="0"/>
        <v>162.38083948015455</v>
      </c>
    </row>
    <row r="36" spans="1:13" x14ac:dyDescent="0.25">
      <c r="A36" s="4">
        <v>40213</v>
      </c>
      <c r="B36">
        <v>2010</v>
      </c>
      <c r="C36">
        <v>2</v>
      </c>
      <c r="D36">
        <v>4</v>
      </c>
      <c r="E36" s="8">
        <v>1026.7916666666667</v>
      </c>
      <c r="F36">
        <v>-5.041666666666667</v>
      </c>
      <c r="G36">
        <v>0</v>
      </c>
      <c r="H36">
        <v>0</v>
      </c>
      <c r="I36">
        <v>-20.5</v>
      </c>
      <c r="J36">
        <v>5.6062499999999993</v>
      </c>
      <c r="K36" s="7">
        <v>58.5</v>
      </c>
      <c r="L36" s="5">
        <v>3</v>
      </c>
      <c r="M36">
        <f t="shared" si="0"/>
        <v>152.54899894625922</v>
      </c>
    </row>
    <row r="37" spans="1:13" x14ac:dyDescent="0.25">
      <c r="A37" s="4">
        <v>40214</v>
      </c>
      <c r="B37">
        <v>2010</v>
      </c>
      <c r="C37">
        <v>2</v>
      </c>
      <c r="D37">
        <v>5</v>
      </c>
      <c r="E37" s="8">
        <v>1029.8333333333333</v>
      </c>
      <c r="F37">
        <v>-4.083333333333333</v>
      </c>
      <c r="G37">
        <v>0</v>
      </c>
      <c r="H37">
        <v>0</v>
      </c>
      <c r="I37">
        <v>-14.333333333333334</v>
      </c>
      <c r="J37">
        <v>4.7316666666666665</v>
      </c>
      <c r="K37" s="7">
        <v>78.458333333333329</v>
      </c>
      <c r="L37" s="5">
        <v>3</v>
      </c>
      <c r="M37">
        <f t="shared" si="0"/>
        <v>162.85414471373375</v>
      </c>
    </row>
    <row r="38" spans="1:13" x14ac:dyDescent="0.25">
      <c r="A38" s="4">
        <v>40215</v>
      </c>
      <c r="B38">
        <v>2010</v>
      </c>
      <c r="C38">
        <v>2</v>
      </c>
      <c r="D38">
        <v>6</v>
      </c>
      <c r="E38" s="8">
        <v>1030.5416666666667</v>
      </c>
      <c r="F38">
        <v>-5</v>
      </c>
      <c r="G38">
        <v>0</v>
      </c>
      <c r="H38">
        <v>0.66666666666666663</v>
      </c>
      <c r="I38">
        <v>-10.458333333333334</v>
      </c>
      <c r="J38">
        <v>22.818749999999998</v>
      </c>
      <c r="K38" s="7">
        <v>76.125</v>
      </c>
      <c r="L38" s="5">
        <v>3</v>
      </c>
      <c r="M38">
        <f t="shared" si="0"/>
        <v>161.64936775553213</v>
      </c>
    </row>
    <row r="39" spans="1:13" x14ac:dyDescent="0.25">
      <c r="A39" s="4">
        <v>40216</v>
      </c>
      <c r="B39">
        <v>2010</v>
      </c>
      <c r="C39">
        <v>2</v>
      </c>
      <c r="D39">
        <v>7</v>
      </c>
      <c r="E39" s="8">
        <v>1022.6666666666666</v>
      </c>
      <c r="F39">
        <v>-4.333333333333333</v>
      </c>
      <c r="G39">
        <v>0</v>
      </c>
      <c r="H39">
        <v>1.7083333333333333</v>
      </c>
      <c r="I39">
        <v>-6.5</v>
      </c>
      <c r="J39">
        <v>5.7708333333333313</v>
      </c>
      <c r="K39" s="7">
        <v>109.16666666666667</v>
      </c>
      <c r="L39" s="5">
        <v>3</v>
      </c>
      <c r="M39">
        <f t="shared" si="0"/>
        <v>178.70987003863718</v>
      </c>
    </row>
    <row r="40" spans="1:13" x14ac:dyDescent="0.25">
      <c r="A40" s="4">
        <v>40217</v>
      </c>
      <c r="B40">
        <v>2010</v>
      </c>
      <c r="C40">
        <v>2</v>
      </c>
      <c r="D40">
        <v>8</v>
      </c>
      <c r="E40" s="8">
        <v>1019.2083333333334</v>
      </c>
      <c r="F40">
        <v>-1.5416666666666667</v>
      </c>
      <c r="G40">
        <v>0</v>
      </c>
      <c r="H40">
        <v>0</v>
      </c>
      <c r="I40">
        <v>-5.25</v>
      </c>
      <c r="J40">
        <v>3.257916666666667</v>
      </c>
      <c r="K40" s="7">
        <v>178.08333333333334</v>
      </c>
      <c r="L40" s="5">
        <v>4</v>
      </c>
      <c r="M40">
        <f t="shared" si="0"/>
        <v>228.33483483483485</v>
      </c>
    </row>
    <row r="41" spans="1:13" x14ac:dyDescent="0.25">
      <c r="A41" s="4">
        <v>40218</v>
      </c>
      <c r="B41">
        <v>2010</v>
      </c>
      <c r="C41">
        <v>2</v>
      </c>
      <c r="D41">
        <v>9</v>
      </c>
      <c r="E41" s="8">
        <v>1023.7916666666666</v>
      </c>
      <c r="F41">
        <v>4.1666666666666664E-2</v>
      </c>
      <c r="G41">
        <v>0</v>
      </c>
      <c r="H41">
        <v>0</v>
      </c>
      <c r="I41">
        <v>-9.8333333333333339</v>
      </c>
      <c r="J41">
        <v>3.2954166666666667</v>
      </c>
      <c r="K41" s="7">
        <v>157.25</v>
      </c>
      <c r="L41" s="5">
        <v>4</v>
      </c>
      <c r="M41">
        <f t="shared" si="0"/>
        <v>207.68918918918919</v>
      </c>
    </row>
    <row r="42" spans="1:13" x14ac:dyDescent="0.25">
      <c r="A42" s="4">
        <v>40219</v>
      </c>
      <c r="B42">
        <v>2010</v>
      </c>
      <c r="C42">
        <v>2</v>
      </c>
      <c r="D42">
        <v>10</v>
      </c>
      <c r="E42" s="8">
        <v>1030.9583333333333</v>
      </c>
      <c r="F42">
        <v>-1.5833333333333333</v>
      </c>
      <c r="G42">
        <v>0</v>
      </c>
      <c r="H42">
        <v>0</v>
      </c>
      <c r="I42">
        <v>-22.291666666666668</v>
      </c>
      <c r="J42">
        <v>40.358333333333327</v>
      </c>
      <c r="K42" s="7">
        <v>12.416666666666666</v>
      </c>
      <c r="L42" s="5">
        <v>1</v>
      </c>
      <c r="M42">
        <f t="shared" si="0"/>
        <v>51.665951359084403</v>
      </c>
    </row>
    <row r="43" spans="1:13" x14ac:dyDescent="0.25">
      <c r="A43" s="4">
        <v>40220</v>
      </c>
      <c r="B43">
        <v>2010</v>
      </c>
      <c r="C43">
        <v>2</v>
      </c>
      <c r="D43">
        <v>11</v>
      </c>
      <c r="E43" s="8">
        <v>1035.7083333333333</v>
      </c>
      <c r="F43">
        <v>-3.6666666666666665</v>
      </c>
      <c r="G43">
        <v>0</v>
      </c>
      <c r="H43">
        <v>0</v>
      </c>
      <c r="I43">
        <v>-22.125</v>
      </c>
      <c r="J43">
        <v>27.060416666666644</v>
      </c>
      <c r="K43" s="7">
        <v>14.333333333333334</v>
      </c>
      <c r="L43" s="5">
        <v>1</v>
      </c>
      <c r="M43">
        <f t="shared" si="0"/>
        <v>55.696709585121603</v>
      </c>
    </row>
    <row r="44" spans="1:13" x14ac:dyDescent="0.25">
      <c r="A44" s="4">
        <v>40221</v>
      </c>
      <c r="B44">
        <v>2010</v>
      </c>
      <c r="C44">
        <v>2</v>
      </c>
      <c r="D44">
        <v>12</v>
      </c>
      <c r="E44" s="8">
        <v>1034.9166666666667</v>
      </c>
      <c r="F44">
        <v>-5.208333333333333</v>
      </c>
      <c r="G44">
        <v>0</v>
      </c>
      <c r="H44">
        <v>0</v>
      </c>
      <c r="I44">
        <v>-21.541666666666668</v>
      </c>
      <c r="J44">
        <v>6.8529166666666628</v>
      </c>
      <c r="K44" s="7">
        <v>23.083333333333332</v>
      </c>
      <c r="L44" s="5">
        <v>1</v>
      </c>
      <c r="M44">
        <f t="shared" si="0"/>
        <v>74.097997138769671</v>
      </c>
    </row>
    <row r="45" spans="1:13" x14ac:dyDescent="0.25">
      <c r="A45" s="4">
        <v>40222</v>
      </c>
      <c r="B45">
        <v>2010</v>
      </c>
      <c r="C45">
        <v>2</v>
      </c>
      <c r="D45">
        <v>13</v>
      </c>
      <c r="E45" s="8">
        <v>1028.7916666666667</v>
      </c>
      <c r="F45">
        <v>-4.583333333333333</v>
      </c>
      <c r="G45">
        <v>0</v>
      </c>
      <c r="H45">
        <v>0</v>
      </c>
      <c r="I45">
        <v>-17.833333333333332</v>
      </c>
      <c r="J45">
        <v>8.9583333333333304</v>
      </c>
      <c r="K45" s="7">
        <v>78.083333333333329</v>
      </c>
      <c r="L45" s="5">
        <v>3</v>
      </c>
      <c r="M45">
        <f t="shared" si="0"/>
        <v>162.66051984545135</v>
      </c>
    </row>
    <row r="46" spans="1:13" x14ac:dyDescent="0.25">
      <c r="A46" s="4">
        <v>40223</v>
      </c>
      <c r="B46">
        <v>2010</v>
      </c>
      <c r="C46">
        <v>2</v>
      </c>
      <c r="D46">
        <v>14</v>
      </c>
      <c r="E46" s="8">
        <v>1032.5416666666667</v>
      </c>
      <c r="F46">
        <v>-4.208333333333333</v>
      </c>
      <c r="G46">
        <v>0</v>
      </c>
      <c r="H46">
        <v>0</v>
      </c>
      <c r="I46">
        <v>-20</v>
      </c>
      <c r="J46">
        <v>9.1079166666666662</v>
      </c>
      <c r="K46" s="7">
        <v>102.80475445999998</v>
      </c>
      <c r="L46" s="5">
        <v>3</v>
      </c>
      <c r="M46">
        <f t="shared" si="0"/>
        <v>175.42500493719703</v>
      </c>
    </row>
    <row r="47" spans="1:13" x14ac:dyDescent="0.25">
      <c r="A47" s="4">
        <v>40224</v>
      </c>
      <c r="B47">
        <v>2010</v>
      </c>
      <c r="C47">
        <v>2</v>
      </c>
      <c r="D47">
        <v>15</v>
      </c>
      <c r="E47" s="8">
        <v>1035.125</v>
      </c>
      <c r="F47">
        <v>-5.541666666666667</v>
      </c>
      <c r="G47">
        <v>0</v>
      </c>
      <c r="H47">
        <v>0</v>
      </c>
      <c r="I47">
        <v>-22.291666666666668</v>
      </c>
      <c r="J47">
        <v>5.9770833333333302</v>
      </c>
      <c r="K47" s="7">
        <v>30</v>
      </c>
      <c r="L47" s="5">
        <v>1</v>
      </c>
      <c r="M47">
        <f t="shared" si="0"/>
        <v>88.643776824034333</v>
      </c>
    </row>
    <row r="48" spans="1:13" x14ac:dyDescent="0.25">
      <c r="A48" s="4">
        <v>40225</v>
      </c>
      <c r="B48">
        <v>2010</v>
      </c>
      <c r="C48">
        <v>2</v>
      </c>
      <c r="D48">
        <v>16</v>
      </c>
      <c r="E48" s="8">
        <v>1030.2083333333333</v>
      </c>
      <c r="F48">
        <v>-5.375</v>
      </c>
      <c r="G48">
        <v>0</v>
      </c>
      <c r="H48">
        <v>0</v>
      </c>
      <c r="I48">
        <v>-16.958333333333332</v>
      </c>
      <c r="J48">
        <v>7.5024999999999986</v>
      </c>
      <c r="K48" s="7">
        <v>93.583333333333329</v>
      </c>
      <c r="L48" s="5">
        <v>3</v>
      </c>
      <c r="M48">
        <f t="shared" si="0"/>
        <v>170.66368106779066</v>
      </c>
    </row>
    <row r="49" spans="1:13" x14ac:dyDescent="0.25">
      <c r="A49" s="4">
        <v>40226</v>
      </c>
      <c r="B49">
        <v>2010</v>
      </c>
      <c r="C49">
        <v>2</v>
      </c>
      <c r="D49">
        <v>17</v>
      </c>
      <c r="E49" s="8">
        <v>1026.25</v>
      </c>
      <c r="F49">
        <v>-2.2916666666666665</v>
      </c>
      <c r="G49">
        <v>0</v>
      </c>
      <c r="H49">
        <v>0</v>
      </c>
      <c r="I49">
        <v>-19.083333333333332</v>
      </c>
      <c r="J49">
        <v>43.657500000000006</v>
      </c>
      <c r="K49" s="7">
        <v>67.291666666666671</v>
      </c>
      <c r="L49" s="5">
        <v>3</v>
      </c>
      <c r="M49">
        <f t="shared" si="0"/>
        <v>157.08842641376887</v>
      </c>
    </row>
    <row r="50" spans="1:13" x14ac:dyDescent="0.25">
      <c r="A50" s="4">
        <v>40227</v>
      </c>
      <c r="B50">
        <v>2010</v>
      </c>
      <c r="C50">
        <v>2</v>
      </c>
      <c r="D50">
        <v>18</v>
      </c>
      <c r="E50" s="8">
        <v>1023.7083333333334</v>
      </c>
      <c r="F50">
        <v>-2.0416666666666665</v>
      </c>
      <c r="G50">
        <v>0</v>
      </c>
      <c r="H50">
        <v>0</v>
      </c>
      <c r="I50">
        <v>-19</v>
      </c>
      <c r="J50">
        <v>4.61625</v>
      </c>
      <c r="K50" s="7">
        <v>79.666666666666671</v>
      </c>
      <c r="L50" s="5">
        <v>3</v>
      </c>
      <c r="M50">
        <f t="shared" si="0"/>
        <v>163.47804706708817</v>
      </c>
    </row>
    <row r="51" spans="1:13" x14ac:dyDescent="0.25">
      <c r="A51" s="4">
        <v>40228</v>
      </c>
      <c r="B51">
        <v>2010</v>
      </c>
      <c r="C51">
        <v>2</v>
      </c>
      <c r="D51">
        <v>19</v>
      </c>
      <c r="E51" s="8">
        <v>1016.625</v>
      </c>
      <c r="F51">
        <v>8.3333333333333329E-2</v>
      </c>
      <c r="G51">
        <v>0</v>
      </c>
      <c r="H51">
        <v>0</v>
      </c>
      <c r="I51">
        <v>-15.583333333333334</v>
      </c>
      <c r="J51">
        <v>3.7375000000000007</v>
      </c>
      <c r="K51" s="7">
        <v>112.95833333333333</v>
      </c>
      <c r="L51" s="5">
        <v>3</v>
      </c>
      <c r="M51">
        <f t="shared" si="0"/>
        <v>180.66763259571479</v>
      </c>
    </row>
    <row r="52" spans="1:13" x14ac:dyDescent="0.25">
      <c r="A52" s="4">
        <v>40229</v>
      </c>
      <c r="B52">
        <v>2010</v>
      </c>
      <c r="C52">
        <v>2</v>
      </c>
      <c r="D52">
        <v>20</v>
      </c>
      <c r="E52" s="8">
        <v>1012.7083333333334</v>
      </c>
      <c r="F52">
        <v>0.875</v>
      </c>
      <c r="G52">
        <v>0</v>
      </c>
      <c r="H52">
        <v>0</v>
      </c>
      <c r="I52">
        <v>-10.291666666666666</v>
      </c>
      <c r="J52">
        <v>3.6487500000000002</v>
      </c>
      <c r="K52" s="7">
        <v>178.5</v>
      </c>
      <c r="L52" s="5">
        <v>4</v>
      </c>
      <c r="M52">
        <f t="shared" si="0"/>
        <v>228.74774774774775</v>
      </c>
    </row>
    <row r="53" spans="1:13" x14ac:dyDescent="0.25">
      <c r="A53" s="4">
        <v>40230</v>
      </c>
      <c r="B53">
        <v>2010</v>
      </c>
      <c r="C53">
        <v>2</v>
      </c>
      <c r="D53">
        <v>21</v>
      </c>
      <c r="E53" s="8">
        <v>1013.2916666666666</v>
      </c>
      <c r="F53">
        <v>4.208333333333333</v>
      </c>
      <c r="G53">
        <v>0</v>
      </c>
      <c r="H53">
        <v>0</v>
      </c>
      <c r="I53">
        <v>-9.7083333333333339</v>
      </c>
      <c r="J53">
        <v>14.585416666666669</v>
      </c>
      <c r="K53" s="7">
        <v>125.75</v>
      </c>
      <c r="L53" s="5">
        <v>3</v>
      </c>
      <c r="M53">
        <f t="shared" si="0"/>
        <v>187.27239199157009</v>
      </c>
    </row>
    <row r="54" spans="1:13" x14ac:dyDescent="0.25">
      <c r="A54" s="4">
        <v>40231</v>
      </c>
      <c r="B54">
        <v>2010</v>
      </c>
      <c r="C54">
        <v>2</v>
      </c>
      <c r="D54">
        <v>22</v>
      </c>
      <c r="E54" s="8">
        <v>1018.5833333333334</v>
      </c>
      <c r="F54">
        <v>8.3333333333333329E-2</v>
      </c>
      <c r="G54">
        <v>0</v>
      </c>
      <c r="H54">
        <v>0</v>
      </c>
      <c r="I54">
        <v>-7.791666666666667</v>
      </c>
      <c r="J54">
        <v>20.10125</v>
      </c>
      <c r="K54" s="7">
        <v>94.5</v>
      </c>
      <c r="L54" s="5">
        <v>3</v>
      </c>
      <c r="M54">
        <f t="shared" si="0"/>
        <v>171.13698630136986</v>
      </c>
    </row>
    <row r="55" spans="1:13" x14ac:dyDescent="0.25">
      <c r="A55" s="4">
        <v>40232</v>
      </c>
      <c r="B55">
        <v>2010</v>
      </c>
      <c r="C55">
        <v>2</v>
      </c>
      <c r="D55">
        <v>23</v>
      </c>
      <c r="E55" s="8">
        <v>1007.3333333333334</v>
      </c>
      <c r="F55">
        <v>8.3333333333333329E-2</v>
      </c>
      <c r="G55">
        <v>0</v>
      </c>
      <c r="H55">
        <v>0</v>
      </c>
      <c r="I55">
        <v>-6.541666666666667</v>
      </c>
      <c r="J55">
        <v>1.6554166666666668</v>
      </c>
      <c r="K55" s="7">
        <v>166.5</v>
      </c>
      <c r="L55" s="5">
        <v>4</v>
      </c>
      <c r="M55">
        <f t="shared" si="0"/>
        <v>216.85585585585585</v>
      </c>
    </row>
    <row r="56" spans="1:13" x14ac:dyDescent="0.25">
      <c r="A56" s="4">
        <v>40233</v>
      </c>
      <c r="B56">
        <v>2010</v>
      </c>
      <c r="C56">
        <v>2</v>
      </c>
      <c r="D56">
        <v>24</v>
      </c>
      <c r="E56" s="8">
        <v>1004.2083333333334</v>
      </c>
      <c r="F56">
        <v>4.375</v>
      </c>
      <c r="G56">
        <v>0</v>
      </c>
      <c r="H56">
        <v>0</v>
      </c>
      <c r="I56">
        <v>-2.5</v>
      </c>
      <c r="J56">
        <v>9.5549999999999979</v>
      </c>
      <c r="K56" s="7">
        <v>277.70833333333331</v>
      </c>
      <c r="L56" s="5">
        <v>5</v>
      </c>
      <c r="M56">
        <f t="shared" si="0"/>
        <v>327.96321321321318</v>
      </c>
    </row>
    <row r="57" spans="1:13" x14ac:dyDescent="0.25">
      <c r="A57" s="4">
        <v>40234</v>
      </c>
      <c r="B57">
        <v>2010</v>
      </c>
      <c r="C57">
        <v>2</v>
      </c>
      <c r="D57">
        <v>25</v>
      </c>
      <c r="E57" s="8">
        <v>1015.625</v>
      </c>
      <c r="F57">
        <v>3.9166666666666665</v>
      </c>
      <c r="G57">
        <v>0</v>
      </c>
      <c r="H57">
        <v>0</v>
      </c>
      <c r="I57">
        <v>-1.3333333333333333</v>
      </c>
      <c r="J57">
        <v>21.903333333333332</v>
      </c>
      <c r="K57" s="7">
        <v>169.625</v>
      </c>
      <c r="L57" s="5">
        <v>4</v>
      </c>
      <c r="M57">
        <f t="shared" si="0"/>
        <v>219.95270270270271</v>
      </c>
    </row>
    <row r="58" spans="1:13" x14ac:dyDescent="0.25">
      <c r="A58" s="4">
        <v>40235</v>
      </c>
      <c r="B58">
        <v>2010</v>
      </c>
      <c r="C58">
        <v>2</v>
      </c>
      <c r="D58">
        <v>26</v>
      </c>
      <c r="E58" s="8">
        <v>1020.875</v>
      </c>
      <c r="F58">
        <v>1.8333333333333333</v>
      </c>
      <c r="G58">
        <v>0</v>
      </c>
      <c r="H58">
        <v>0</v>
      </c>
      <c r="I58">
        <v>-6.791666666666667</v>
      </c>
      <c r="J58">
        <v>35.403749999999995</v>
      </c>
      <c r="K58" s="7">
        <v>69.875</v>
      </c>
      <c r="L58" s="5">
        <v>3</v>
      </c>
      <c r="M58">
        <f t="shared" si="0"/>
        <v>158.42228661749209</v>
      </c>
    </row>
    <row r="59" spans="1:13" x14ac:dyDescent="0.25">
      <c r="A59" s="4">
        <v>40236</v>
      </c>
      <c r="B59">
        <v>2010</v>
      </c>
      <c r="C59">
        <v>2</v>
      </c>
      <c r="D59">
        <v>27</v>
      </c>
      <c r="E59" s="8">
        <v>1019.5</v>
      </c>
      <c r="F59">
        <v>-1.25</v>
      </c>
      <c r="G59">
        <v>0</v>
      </c>
      <c r="H59">
        <v>0.45833333333333331</v>
      </c>
      <c r="I59">
        <v>-6.375</v>
      </c>
      <c r="J59">
        <v>18.317083333333333</v>
      </c>
      <c r="K59" s="7">
        <v>76.416666666666671</v>
      </c>
      <c r="L59" s="5">
        <v>3</v>
      </c>
      <c r="M59">
        <f t="shared" si="0"/>
        <v>161.79996487530735</v>
      </c>
    </row>
    <row r="60" spans="1:13" x14ac:dyDescent="0.25">
      <c r="A60" s="4">
        <v>40237</v>
      </c>
      <c r="B60">
        <v>2010</v>
      </c>
      <c r="C60">
        <v>2</v>
      </c>
      <c r="D60">
        <v>28</v>
      </c>
      <c r="E60" s="8">
        <v>1022.4166666666666</v>
      </c>
      <c r="F60">
        <v>-0.125</v>
      </c>
      <c r="G60">
        <v>0</v>
      </c>
      <c r="H60">
        <v>0.875</v>
      </c>
      <c r="I60">
        <v>-7.125</v>
      </c>
      <c r="J60">
        <v>14.675416666666665</v>
      </c>
      <c r="K60" s="7">
        <v>83.583333333333329</v>
      </c>
      <c r="L60" s="5">
        <v>3</v>
      </c>
      <c r="M60">
        <f t="shared" si="0"/>
        <v>165.50035124692658</v>
      </c>
    </row>
    <row r="61" spans="1:13" x14ac:dyDescent="0.25">
      <c r="A61" s="4">
        <v>40238</v>
      </c>
      <c r="B61">
        <v>2010</v>
      </c>
      <c r="C61">
        <v>3</v>
      </c>
      <c r="D61">
        <v>1</v>
      </c>
      <c r="E61" s="8">
        <v>1022.8333333333334</v>
      </c>
      <c r="F61">
        <v>-2.5416666666666665</v>
      </c>
      <c r="G61">
        <v>0</v>
      </c>
      <c r="H61">
        <v>1.2083333333333333</v>
      </c>
      <c r="I61">
        <v>-5.041666666666667</v>
      </c>
      <c r="J61">
        <v>42.01250000000001</v>
      </c>
      <c r="K61" s="7">
        <v>57.916666666666664</v>
      </c>
      <c r="L61" s="5">
        <v>3</v>
      </c>
      <c r="M61">
        <f t="shared" si="0"/>
        <v>152.24780470670882</v>
      </c>
    </row>
    <row r="62" spans="1:13" x14ac:dyDescent="0.25">
      <c r="A62" s="4">
        <v>40239</v>
      </c>
      <c r="B62">
        <v>2010</v>
      </c>
      <c r="C62">
        <v>3</v>
      </c>
      <c r="D62">
        <v>2</v>
      </c>
      <c r="E62" s="8">
        <v>1021.1666666666666</v>
      </c>
      <c r="F62">
        <v>1.625</v>
      </c>
      <c r="G62">
        <v>0</v>
      </c>
      <c r="H62">
        <v>0</v>
      </c>
      <c r="I62">
        <v>-8.4583333333333339</v>
      </c>
      <c r="J62">
        <v>23.548749999999998</v>
      </c>
      <c r="K62" s="7">
        <v>90.083333333333329</v>
      </c>
      <c r="L62" s="5">
        <v>3</v>
      </c>
      <c r="M62">
        <f t="shared" si="0"/>
        <v>168.85651563048822</v>
      </c>
    </row>
    <row r="63" spans="1:13" x14ac:dyDescent="0.25">
      <c r="A63" s="4">
        <v>40240</v>
      </c>
      <c r="B63">
        <v>2010</v>
      </c>
      <c r="C63">
        <v>3</v>
      </c>
      <c r="D63">
        <v>3</v>
      </c>
      <c r="E63" s="8">
        <v>1022.875</v>
      </c>
      <c r="F63">
        <v>1.6666666666666667</v>
      </c>
      <c r="G63">
        <v>0</v>
      </c>
      <c r="H63">
        <v>0</v>
      </c>
      <c r="I63">
        <v>-6.208333333333333</v>
      </c>
      <c r="J63">
        <v>7.1145833333333321</v>
      </c>
      <c r="K63" s="7">
        <v>157.875</v>
      </c>
      <c r="L63" s="5">
        <v>4</v>
      </c>
      <c r="M63">
        <f t="shared" si="0"/>
        <v>208.30855855855856</v>
      </c>
    </row>
    <row r="64" spans="1:13" x14ac:dyDescent="0.25">
      <c r="A64" s="4">
        <v>40241</v>
      </c>
      <c r="B64">
        <v>2010</v>
      </c>
      <c r="C64">
        <v>3</v>
      </c>
      <c r="D64">
        <v>4</v>
      </c>
      <c r="E64" s="8">
        <v>1015.5</v>
      </c>
      <c r="F64">
        <v>2.4166666666666665</v>
      </c>
      <c r="G64">
        <v>4.1666666666666664E-2</v>
      </c>
      <c r="H64">
        <v>0</v>
      </c>
      <c r="I64">
        <v>-3.4583333333333335</v>
      </c>
      <c r="J64">
        <v>7.9370833333333328</v>
      </c>
      <c r="K64" s="7">
        <v>186.08333333333334</v>
      </c>
      <c r="L64" s="5">
        <v>4</v>
      </c>
      <c r="M64">
        <f t="shared" si="0"/>
        <v>236.26276276276278</v>
      </c>
    </row>
    <row r="65" spans="1:13" x14ac:dyDescent="0.25">
      <c r="A65" s="4">
        <v>40242</v>
      </c>
      <c r="B65">
        <v>2010</v>
      </c>
      <c r="C65">
        <v>3</v>
      </c>
      <c r="D65">
        <v>5</v>
      </c>
      <c r="E65" s="8">
        <v>1026.9583333333333</v>
      </c>
      <c r="F65">
        <v>0.54166666666666663</v>
      </c>
      <c r="G65">
        <v>0</v>
      </c>
      <c r="H65">
        <v>0</v>
      </c>
      <c r="I65">
        <v>-20.333333333333332</v>
      </c>
      <c r="J65">
        <v>50.305833333333339</v>
      </c>
      <c r="K65" s="7">
        <v>31.333333333333332</v>
      </c>
      <c r="L65" s="5">
        <v>1</v>
      </c>
      <c r="M65">
        <f t="shared" si="0"/>
        <v>91.447782546494992</v>
      </c>
    </row>
    <row r="66" spans="1:13" x14ac:dyDescent="0.25">
      <c r="A66" s="4">
        <v>40243</v>
      </c>
      <c r="B66">
        <v>2010</v>
      </c>
      <c r="C66">
        <v>3</v>
      </c>
      <c r="D66">
        <v>6</v>
      </c>
      <c r="E66" s="8">
        <v>1033.6666666666667</v>
      </c>
      <c r="F66">
        <v>-2</v>
      </c>
      <c r="G66">
        <v>0</v>
      </c>
      <c r="H66">
        <v>0</v>
      </c>
      <c r="I66">
        <v>-17.333333333333332</v>
      </c>
      <c r="J66">
        <v>31.553333333333327</v>
      </c>
      <c r="K66" s="7">
        <v>50.041666666666664</v>
      </c>
      <c r="L66" s="5">
        <v>2</v>
      </c>
      <c r="M66">
        <f t="shared" si="0"/>
        <v>136.80611390284756</v>
      </c>
    </row>
    <row r="67" spans="1:13" x14ac:dyDescent="0.25">
      <c r="A67" s="4">
        <v>40244</v>
      </c>
      <c r="B67">
        <v>2010</v>
      </c>
      <c r="C67">
        <v>3</v>
      </c>
      <c r="D67">
        <v>7</v>
      </c>
      <c r="E67" s="8">
        <v>1035.25</v>
      </c>
      <c r="F67">
        <v>-2.4583333333333335</v>
      </c>
      <c r="G67">
        <v>0</v>
      </c>
      <c r="H67">
        <v>4.1666666666666664E-2</v>
      </c>
      <c r="I67">
        <v>-10.25</v>
      </c>
      <c r="J67">
        <v>11.643333333333333</v>
      </c>
      <c r="K67" s="7">
        <v>87.25</v>
      </c>
      <c r="L67" s="5">
        <v>3</v>
      </c>
      <c r="M67">
        <f t="shared" ref="M67:M130" si="1">IF(K67&lt;12,((50/12)*K67),IF(K67&lt;35.4,((((K67-12.1)*49)/23.3)+51),IF(K67&lt;55.4,((((K67-35.5)*49)/19.9)+101),IF(K67&lt;150.4,((((K67-55.5)*49)/94.9)+151),IF(K67&lt;250.4,((((K67-150.5)*99)/99.9)+201),IF(K67&lt;350.4,((((K67-250.5)*99)/99.9)+301),IF(K67&lt;500.4,((((K67-350.5)*99/149.9)+401)))))))))</f>
        <v>167.39357218124343</v>
      </c>
    </row>
    <row r="68" spans="1:13" x14ac:dyDescent="0.25">
      <c r="A68" s="4">
        <v>40245</v>
      </c>
      <c r="B68">
        <v>2010</v>
      </c>
      <c r="C68">
        <v>3</v>
      </c>
      <c r="D68">
        <v>8</v>
      </c>
      <c r="E68" s="8">
        <v>1039.5</v>
      </c>
      <c r="F68">
        <v>-3.3333333333333335</v>
      </c>
      <c r="G68">
        <v>0</v>
      </c>
      <c r="H68">
        <v>2.75</v>
      </c>
      <c r="I68">
        <v>-6.875</v>
      </c>
      <c r="J68">
        <v>14.107500000000002</v>
      </c>
      <c r="K68" s="7">
        <v>48.333333333333336</v>
      </c>
      <c r="L68" s="5">
        <v>2</v>
      </c>
      <c r="M68">
        <f t="shared" si="1"/>
        <v>132.59966499162479</v>
      </c>
    </row>
    <row r="69" spans="1:13" x14ac:dyDescent="0.25">
      <c r="A69" s="4">
        <v>40246</v>
      </c>
      <c r="B69">
        <v>2010</v>
      </c>
      <c r="C69">
        <v>3</v>
      </c>
      <c r="D69">
        <v>9</v>
      </c>
      <c r="E69" s="8">
        <v>1035.375</v>
      </c>
      <c r="F69">
        <v>-3.375</v>
      </c>
      <c r="G69">
        <v>0</v>
      </c>
      <c r="H69">
        <v>0</v>
      </c>
      <c r="I69">
        <v>-17.958333333333332</v>
      </c>
      <c r="J69">
        <v>97.55083333333333</v>
      </c>
      <c r="K69" s="7">
        <v>18</v>
      </c>
      <c r="L69" s="5">
        <v>1</v>
      </c>
      <c r="M69">
        <f t="shared" si="1"/>
        <v>63.407725321888414</v>
      </c>
    </row>
    <row r="70" spans="1:13" x14ac:dyDescent="0.25">
      <c r="A70" s="4">
        <v>40247</v>
      </c>
      <c r="B70">
        <v>2010</v>
      </c>
      <c r="C70">
        <v>3</v>
      </c>
      <c r="D70">
        <v>10</v>
      </c>
      <c r="E70" s="8">
        <v>1021.375</v>
      </c>
      <c r="F70">
        <v>0.75</v>
      </c>
      <c r="G70">
        <v>0</v>
      </c>
      <c r="H70">
        <v>0</v>
      </c>
      <c r="I70">
        <v>-13.708333333333334</v>
      </c>
      <c r="J70">
        <v>11.470416666666667</v>
      </c>
      <c r="K70" s="7">
        <v>59.583333333333336</v>
      </c>
      <c r="L70" s="5">
        <v>3</v>
      </c>
      <c r="M70">
        <f t="shared" si="1"/>
        <v>153.10835967685284</v>
      </c>
    </row>
    <row r="71" spans="1:13" x14ac:dyDescent="0.25">
      <c r="A71" s="4">
        <v>40248</v>
      </c>
      <c r="B71">
        <v>2010</v>
      </c>
      <c r="C71">
        <v>3</v>
      </c>
      <c r="D71">
        <v>11</v>
      </c>
      <c r="E71" s="8">
        <v>1009.4166666666666</v>
      </c>
      <c r="F71">
        <v>2.2083333333333335</v>
      </c>
      <c r="G71">
        <v>0</v>
      </c>
      <c r="H71">
        <v>0</v>
      </c>
      <c r="I71">
        <v>-7.791666666666667</v>
      </c>
      <c r="J71">
        <v>4.4875000000000007</v>
      </c>
      <c r="K71" s="7">
        <v>171.625</v>
      </c>
      <c r="L71" s="5">
        <v>4</v>
      </c>
      <c r="M71">
        <f t="shared" si="1"/>
        <v>221.93468468468467</v>
      </c>
    </row>
    <row r="72" spans="1:13" x14ac:dyDescent="0.25">
      <c r="A72" s="4">
        <v>40249</v>
      </c>
      <c r="B72">
        <v>2010</v>
      </c>
      <c r="C72">
        <v>3</v>
      </c>
      <c r="D72">
        <v>12</v>
      </c>
      <c r="E72" s="8">
        <v>1017.4166666666666</v>
      </c>
      <c r="F72">
        <v>5.541666666666667</v>
      </c>
      <c r="G72">
        <v>0</v>
      </c>
      <c r="H72">
        <v>0</v>
      </c>
      <c r="I72">
        <v>-14.291666666666666</v>
      </c>
      <c r="J72">
        <v>26.338333333333324</v>
      </c>
      <c r="K72" s="7">
        <v>49.208333333333336</v>
      </c>
      <c r="L72" s="5">
        <v>2</v>
      </c>
      <c r="M72">
        <f t="shared" si="1"/>
        <v>134.75418760469012</v>
      </c>
    </row>
    <row r="73" spans="1:13" x14ac:dyDescent="0.25">
      <c r="A73" s="4">
        <v>40250</v>
      </c>
      <c r="B73">
        <v>2010</v>
      </c>
      <c r="C73">
        <v>3</v>
      </c>
      <c r="D73">
        <v>13</v>
      </c>
      <c r="E73" s="8">
        <v>1026.375</v>
      </c>
      <c r="F73">
        <v>2.875</v>
      </c>
      <c r="G73">
        <v>0</v>
      </c>
      <c r="H73">
        <v>0</v>
      </c>
      <c r="I73">
        <v>-9.75</v>
      </c>
      <c r="J73">
        <v>21.707916666666666</v>
      </c>
      <c r="K73" s="7">
        <v>62.125</v>
      </c>
      <c r="L73" s="5">
        <v>3</v>
      </c>
      <c r="M73">
        <f t="shared" si="1"/>
        <v>154.42070600632243</v>
      </c>
    </row>
    <row r="74" spans="1:13" x14ac:dyDescent="0.25">
      <c r="A74" s="4">
        <v>40251</v>
      </c>
      <c r="B74">
        <v>2010</v>
      </c>
      <c r="C74">
        <v>3</v>
      </c>
      <c r="D74">
        <v>14</v>
      </c>
      <c r="E74" s="8">
        <v>1020.9166666666666</v>
      </c>
      <c r="F74">
        <v>0.25</v>
      </c>
      <c r="G74">
        <v>0.25</v>
      </c>
      <c r="H74">
        <v>3.375</v>
      </c>
      <c r="I74">
        <v>-3.5416666666666665</v>
      </c>
      <c r="J74">
        <v>10.339999999999998</v>
      </c>
      <c r="K74" s="7">
        <v>83.875</v>
      </c>
      <c r="L74" s="5">
        <v>3</v>
      </c>
      <c r="M74">
        <f t="shared" si="1"/>
        <v>165.65094836670178</v>
      </c>
    </row>
    <row r="75" spans="1:13" x14ac:dyDescent="0.25">
      <c r="A75" s="4">
        <v>40252</v>
      </c>
      <c r="B75">
        <v>2010</v>
      </c>
      <c r="C75">
        <v>3</v>
      </c>
      <c r="D75">
        <v>15</v>
      </c>
      <c r="E75" s="8">
        <v>1023.2083333333334</v>
      </c>
      <c r="F75">
        <v>1.5833333333333333</v>
      </c>
      <c r="G75">
        <v>0</v>
      </c>
      <c r="H75">
        <v>0</v>
      </c>
      <c r="I75">
        <v>-9.75</v>
      </c>
      <c r="J75">
        <v>61.102916666666665</v>
      </c>
      <c r="K75" s="7">
        <v>64.5</v>
      </c>
      <c r="L75" s="5">
        <v>3</v>
      </c>
      <c r="M75">
        <f t="shared" si="1"/>
        <v>155.64699683877765</v>
      </c>
    </row>
    <row r="76" spans="1:13" x14ac:dyDescent="0.25">
      <c r="A76" s="4">
        <v>40253</v>
      </c>
      <c r="B76">
        <v>2010</v>
      </c>
      <c r="C76">
        <v>3</v>
      </c>
      <c r="D76">
        <v>16</v>
      </c>
      <c r="E76" s="8">
        <v>1023.2083333333334</v>
      </c>
      <c r="F76">
        <v>0.5</v>
      </c>
      <c r="G76">
        <v>0</v>
      </c>
      <c r="H76">
        <v>0</v>
      </c>
      <c r="I76">
        <v>-10.791666666666666</v>
      </c>
      <c r="J76">
        <v>4.0424999999999995</v>
      </c>
      <c r="K76" s="7">
        <v>64.25</v>
      </c>
      <c r="L76" s="5">
        <v>3</v>
      </c>
      <c r="M76">
        <f t="shared" si="1"/>
        <v>155.51791359325605</v>
      </c>
    </row>
    <row r="77" spans="1:13" x14ac:dyDescent="0.25">
      <c r="A77" s="4">
        <v>40254</v>
      </c>
      <c r="B77">
        <v>2010</v>
      </c>
      <c r="C77">
        <v>3</v>
      </c>
      <c r="D77">
        <v>17</v>
      </c>
      <c r="E77" s="8">
        <v>1026.3333333333333</v>
      </c>
      <c r="F77">
        <v>3</v>
      </c>
      <c r="G77">
        <v>0</v>
      </c>
      <c r="H77">
        <v>0</v>
      </c>
      <c r="I77">
        <v>-12.833333333333334</v>
      </c>
      <c r="J77">
        <v>16.018333333333334</v>
      </c>
      <c r="K77" s="7">
        <v>40.791666666666664</v>
      </c>
      <c r="L77" s="5">
        <v>2</v>
      </c>
      <c r="M77">
        <f t="shared" si="1"/>
        <v>114.02973199329983</v>
      </c>
    </row>
    <row r="78" spans="1:13" x14ac:dyDescent="0.25">
      <c r="A78" s="4">
        <v>40255</v>
      </c>
      <c r="B78">
        <v>2010</v>
      </c>
      <c r="C78">
        <v>3</v>
      </c>
      <c r="D78">
        <v>18</v>
      </c>
      <c r="E78" s="8">
        <v>1020.0416666666666</v>
      </c>
      <c r="F78">
        <v>0.58333333333333337</v>
      </c>
      <c r="G78">
        <v>0</v>
      </c>
      <c r="H78">
        <v>4.1666666666666664E-2</v>
      </c>
      <c r="I78">
        <v>-3.2916666666666665</v>
      </c>
      <c r="J78">
        <v>4.8408333333333333</v>
      </c>
      <c r="K78" s="7">
        <v>157.66666666666666</v>
      </c>
      <c r="L78" s="5">
        <v>4</v>
      </c>
      <c r="M78">
        <f t="shared" si="1"/>
        <v>208.10210210210209</v>
      </c>
    </row>
    <row r="79" spans="1:13" x14ac:dyDescent="0.25">
      <c r="A79" s="4">
        <v>40256</v>
      </c>
      <c r="B79">
        <v>2010</v>
      </c>
      <c r="C79">
        <v>3</v>
      </c>
      <c r="D79">
        <v>19</v>
      </c>
      <c r="E79" s="8">
        <v>1003.5</v>
      </c>
      <c r="F79">
        <v>4.375</v>
      </c>
      <c r="G79">
        <v>0.25</v>
      </c>
      <c r="H79">
        <v>0</v>
      </c>
      <c r="I79">
        <v>1.7916666666666667</v>
      </c>
      <c r="J79">
        <v>3.0316666666666676</v>
      </c>
      <c r="K79" s="7">
        <v>228.41666666666666</v>
      </c>
      <c r="L79" s="5">
        <v>4</v>
      </c>
      <c r="M79">
        <f t="shared" si="1"/>
        <v>278.21471471471472</v>
      </c>
    </row>
    <row r="80" spans="1:13" x14ac:dyDescent="0.25">
      <c r="A80" s="4">
        <v>40257</v>
      </c>
      <c r="B80">
        <v>2010</v>
      </c>
      <c r="C80">
        <v>3</v>
      </c>
      <c r="D80">
        <v>20</v>
      </c>
      <c r="E80" s="8">
        <v>1008.375</v>
      </c>
      <c r="F80">
        <v>6.958333333333333</v>
      </c>
      <c r="G80">
        <v>0</v>
      </c>
      <c r="H80">
        <v>0</v>
      </c>
      <c r="I80">
        <v>-6.916666666666667</v>
      </c>
      <c r="J80">
        <v>83.048749999999998</v>
      </c>
      <c r="K80" s="7">
        <v>161.60950892</v>
      </c>
      <c r="L80" s="5">
        <v>4</v>
      </c>
      <c r="M80">
        <f t="shared" si="1"/>
        <v>212.00942325405404</v>
      </c>
    </row>
    <row r="81" spans="1:13" x14ac:dyDescent="0.25">
      <c r="A81" s="4">
        <v>40258</v>
      </c>
      <c r="B81">
        <v>2010</v>
      </c>
      <c r="C81">
        <v>3</v>
      </c>
      <c r="D81">
        <v>21</v>
      </c>
      <c r="E81" s="8">
        <v>1013.75</v>
      </c>
      <c r="F81">
        <v>7.458333333333333</v>
      </c>
      <c r="G81">
        <v>0</v>
      </c>
      <c r="H81">
        <v>0</v>
      </c>
      <c r="I81">
        <v>-8.0416666666666661</v>
      </c>
      <c r="J81">
        <v>18.904999999999998</v>
      </c>
      <c r="K81" s="7">
        <v>68.916666666666671</v>
      </c>
      <c r="L81" s="5">
        <v>3</v>
      </c>
      <c r="M81">
        <f t="shared" si="1"/>
        <v>157.92746750965929</v>
      </c>
    </row>
    <row r="82" spans="1:13" x14ac:dyDescent="0.25">
      <c r="A82" s="4">
        <v>40259</v>
      </c>
      <c r="B82">
        <v>2010</v>
      </c>
      <c r="C82">
        <v>3</v>
      </c>
      <c r="D82">
        <v>22</v>
      </c>
      <c r="E82" s="8">
        <v>1014.0416666666666</v>
      </c>
      <c r="F82">
        <v>8.625</v>
      </c>
      <c r="G82">
        <v>0</v>
      </c>
      <c r="H82">
        <v>0</v>
      </c>
      <c r="I82">
        <v>-8</v>
      </c>
      <c r="J82">
        <v>35.659583333333337</v>
      </c>
      <c r="K82" s="7">
        <v>159.88808779333334</v>
      </c>
      <c r="L82" s="5">
        <v>4</v>
      </c>
      <c r="M82">
        <f t="shared" si="1"/>
        <v>210.30351042582583</v>
      </c>
    </row>
    <row r="83" spans="1:13" x14ac:dyDescent="0.25">
      <c r="A83" s="4">
        <v>40260</v>
      </c>
      <c r="B83">
        <v>2010</v>
      </c>
      <c r="C83">
        <v>3</v>
      </c>
      <c r="D83">
        <v>23</v>
      </c>
      <c r="E83" s="8">
        <v>1020.9583333333334</v>
      </c>
      <c r="F83">
        <v>7.625</v>
      </c>
      <c r="G83">
        <v>0</v>
      </c>
      <c r="H83">
        <v>0</v>
      </c>
      <c r="I83">
        <v>-7.75</v>
      </c>
      <c r="J83">
        <v>28.826249999999998</v>
      </c>
      <c r="K83" s="7">
        <v>52.125</v>
      </c>
      <c r="L83" s="5">
        <v>2</v>
      </c>
      <c r="M83">
        <f t="shared" si="1"/>
        <v>141.9359296482412</v>
      </c>
    </row>
    <row r="84" spans="1:13" x14ac:dyDescent="0.25">
      <c r="A84" s="4">
        <v>40261</v>
      </c>
      <c r="B84">
        <v>2010</v>
      </c>
      <c r="C84">
        <v>3</v>
      </c>
      <c r="D84">
        <v>24</v>
      </c>
      <c r="E84" s="8">
        <v>1022.3333333333334</v>
      </c>
      <c r="F84">
        <v>6.75</v>
      </c>
      <c r="G84">
        <v>0.25</v>
      </c>
      <c r="H84">
        <v>0</v>
      </c>
      <c r="I84">
        <v>-6.541666666666667</v>
      </c>
      <c r="J84">
        <v>20.000416666666663</v>
      </c>
      <c r="K84" s="7">
        <v>62.833333333333336</v>
      </c>
      <c r="L84" s="5">
        <v>3</v>
      </c>
      <c r="M84">
        <f t="shared" si="1"/>
        <v>154.78644186863366</v>
      </c>
    </row>
    <row r="85" spans="1:13" x14ac:dyDescent="0.25">
      <c r="A85" s="4">
        <v>40262</v>
      </c>
      <c r="B85">
        <v>2010</v>
      </c>
      <c r="C85">
        <v>3</v>
      </c>
      <c r="D85">
        <v>25</v>
      </c>
      <c r="E85" s="8">
        <v>1026.0416666666667</v>
      </c>
      <c r="F85">
        <v>4.375</v>
      </c>
      <c r="G85">
        <v>0</v>
      </c>
      <c r="H85">
        <v>0</v>
      </c>
      <c r="I85">
        <v>-11</v>
      </c>
      <c r="J85">
        <v>13.761666666666668</v>
      </c>
      <c r="K85" s="7">
        <v>30.416666666666668</v>
      </c>
      <c r="L85" s="5">
        <v>1</v>
      </c>
      <c r="M85">
        <f t="shared" si="1"/>
        <v>89.520028612303292</v>
      </c>
    </row>
    <row r="86" spans="1:13" x14ac:dyDescent="0.25">
      <c r="A86" s="4">
        <v>40263</v>
      </c>
      <c r="B86">
        <v>2010</v>
      </c>
      <c r="C86">
        <v>3</v>
      </c>
      <c r="D86">
        <v>26</v>
      </c>
      <c r="E86" s="8">
        <v>1019.0416666666666</v>
      </c>
      <c r="F86">
        <v>6.5</v>
      </c>
      <c r="G86">
        <v>0</v>
      </c>
      <c r="H86">
        <v>0</v>
      </c>
      <c r="I86">
        <v>-10.75</v>
      </c>
      <c r="J86">
        <v>9.4795833333333324</v>
      </c>
      <c r="K86" s="7">
        <v>67.708333333333329</v>
      </c>
      <c r="L86" s="5">
        <v>3</v>
      </c>
      <c r="M86">
        <f t="shared" si="1"/>
        <v>157.30356515630487</v>
      </c>
    </row>
    <row r="87" spans="1:13" x14ac:dyDescent="0.25">
      <c r="A87" s="4">
        <v>40264</v>
      </c>
      <c r="B87">
        <v>2010</v>
      </c>
      <c r="C87">
        <v>3</v>
      </c>
      <c r="D87">
        <v>27</v>
      </c>
      <c r="E87" s="8">
        <v>1025.25</v>
      </c>
      <c r="F87">
        <v>5.875</v>
      </c>
      <c r="G87">
        <v>0</v>
      </c>
      <c r="H87">
        <v>0</v>
      </c>
      <c r="I87">
        <v>-8.5416666666666661</v>
      </c>
      <c r="J87">
        <v>16.48458333333333</v>
      </c>
      <c r="K87" s="7">
        <v>72.333333333333329</v>
      </c>
      <c r="L87" s="5">
        <v>3</v>
      </c>
      <c r="M87">
        <f t="shared" si="1"/>
        <v>159.69160519845451</v>
      </c>
    </row>
    <row r="88" spans="1:13" x14ac:dyDescent="0.25">
      <c r="A88" s="4">
        <v>40265</v>
      </c>
      <c r="B88">
        <v>2010</v>
      </c>
      <c r="C88">
        <v>3</v>
      </c>
      <c r="D88">
        <v>28</v>
      </c>
      <c r="E88" s="8">
        <v>1026.4583333333333</v>
      </c>
      <c r="F88">
        <v>6.541666666666667</v>
      </c>
      <c r="G88">
        <v>0</v>
      </c>
      <c r="H88">
        <v>0</v>
      </c>
      <c r="I88">
        <v>-7.166666666666667</v>
      </c>
      <c r="J88">
        <v>14.474583333333335</v>
      </c>
      <c r="K88" s="7">
        <v>71.791666666666671</v>
      </c>
      <c r="L88" s="5">
        <v>3</v>
      </c>
      <c r="M88">
        <f t="shared" si="1"/>
        <v>159.41192483315771</v>
      </c>
    </row>
    <row r="89" spans="1:13" x14ac:dyDescent="0.25">
      <c r="A89" s="4">
        <v>40266</v>
      </c>
      <c r="B89">
        <v>2010</v>
      </c>
      <c r="C89">
        <v>3</v>
      </c>
      <c r="D89">
        <v>29</v>
      </c>
      <c r="E89" s="8">
        <v>1023.4583333333334</v>
      </c>
      <c r="F89">
        <v>7.541666666666667</v>
      </c>
      <c r="G89">
        <v>0.45833333333333331</v>
      </c>
      <c r="H89">
        <v>0</v>
      </c>
      <c r="I89">
        <v>-0.20833333333333334</v>
      </c>
      <c r="J89">
        <v>11.344166666666665</v>
      </c>
      <c r="K89" s="7">
        <v>213.70833333333334</v>
      </c>
      <c r="L89" s="5">
        <v>4</v>
      </c>
      <c r="M89">
        <f t="shared" si="1"/>
        <v>263.63888888888891</v>
      </c>
    </row>
    <row r="90" spans="1:13" x14ac:dyDescent="0.25">
      <c r="A90" s="4">
        <v>40267</v>
      </c>
      <c r="B90">
        <v>2010</v>
      </c>
      <c r="C90">
        <v>3</v>
      </c>
      <c r="D90">
        <v>30</v>
      </c>
      <c r="E90" s="8">
        <v>1017.125</v>
      </c>
      <c r="F90">
        <v>8.5</v>
      </c>
      <c r="G90">
        <v>5.083333333333333</v>
      </c>
      <c r="H90">
        <v>0</v>
      </c>
      <c r="I90">
        <v>6.5</v>
      </c>
      <c r="J90">
        <v>9.6866666666666639</v>
      </c>
      <c r="K90" s="7">
        <v>138.18082582000008</v>
      </c>
      <c r="L90" s="5">
        <v>3</v>
      </c>
      <c r="M90">
        <f t="shared" si="1"/>
        <v>193.69083735700741</v>
      </c>
    </row>
    <row r="91" spans="1:13" x14ac:dyDescent="0.25">
      <c r="A91" s="4">
        <v>40268</v>
      </c>
      <c r="B91">
        <v>2010</v>
      </c>
      <c r="C91">
        <v>3</v>
      </c>
      <c r="D91">
        <v>31</v>
      </c>
      <c r="E91" s="8">
        <v>1014.4166666666666</v>
      </c>
      <c r="F91">
        <v>11.125</v>
      </c>
      <c r="G91">
        <v>4.1666666666666664E-2</v>
      </c>
      <c r="H91">
        <v>0</v>
      </c>
      <c r="I91">
        <v>1.6666666666666667</v>
      </c>
      <c r="J91">
        <v>10.892916666666666</v>
      </c>
      <c r="K91" s="7">
        <v>101.65465023333331</v>
      </c>
      <c r="L91" s="5">
        <v>3</v>
      </c>
      <c r="M91">
        <f t="shared" si="1"/>
        <v>174.83116819213205</v>
      </c>
    </row>
    <row r="92" spans="1:13" x14ac:dyDescent="0.25">
      <c r="A92" s="4">
        <v>40269</v>
      </c>
      <c r="B92">
        <v>2010</v>
      </c>
      <c r="C92">
        <v>4</v>
      </c>
      <c r="D92">
        <v>1</v>
      </c>
      <c r="E92" s="8">
        <v>1020.125</v>
      </c>
      <c r="F92">
        <v>8.6666666666666661</v>
      </c>
      <c r="G92">
        <v>0</v>
      </c>
      <c r="H92">
        <v>0</v>
      </c>
      <c r="I92">
        <v>-16.666666666666668</v>
      </c>
      <c r="J92">
        <v>123.89749999999999</v>
      </c>
      <c r="K92" s="7">
        <v>33.151175586666668</v>
      </c>
      <c r="L92" s="5">
        <v>1</v>
      </c>
      <c r="M92">
        <f t="shared" si="1"/>
        <v>95.270712607153087</v>
      </c>
    </row>
    <row r="93" spans="1:13" x14ac:dyDescent="0.25">
      <c r="A93" s="4">
        <v>40270</v>
      </c>
      <c r="B93">
        <v>2010</v>
      </c>
      <c r="C93">
        <v>4</v>
      </c>
      <c r="D93">
        <v>2</v>
      </c>
      <c r="E93" s="8">
        <v>1020.375</v>
      </c>
      <c r="F93">
        <v>6.541666666666667</v>
      </c>
      <c r="G93">
        <v>0</v>
      </c>
      <c r="H93">
        <v>0</v>
      </c>
      <c r="I93">
        <v>-15.25</v>
      </c>
      <c r="J93">
        <v>38.604999999999997</v>
      </c>
      <c r="K93" s="7">
        <v>30.75</v>
      </c>
      <c r="L93" s="5">
        <v>1</v>
      </c>
      <c r="M93">
        <f t="shared" si="1"/>
        <v>90.221030042918443</v>
      </c>
    </row>
    <row r="94" spans="1:13" x14ac:dyDescent="0.25">
      <c r="A94" s="4">
        <v>40271</v>
      </c>
      <c r="B94">
        <v>2010</v>
      </c>
      <c r="C94">
        <v>4</v>
      </c>
      <c r="D94">
        <v>3</v>
      </c>
      <c r="E94" s="8">
        <v>1016.9166666666666</v>
      </c>
      <c r="F94">
        <v>7.916666666666667</v>
      </c>
      <c r="G94">
        <v>0</v>
      </c>
      <c r="H94">
        <v>0</v>
      </c>
      <c r="I94">
        <v>-7.416666666666667</v>
      </c>
      <c r="J94">
        <v>21.941666666666666</v>
      </c>
      <c r="K94" s="7">
        <v>101.20833333333333</v>
      </c>
      <c r="L94" s="5">
        <v>3</v>
      </c>
      <c r="M94">
        <f t="shared" si="1"/>
        <v>174.60072005619949</v>
      </c>
    </row>
    <row r="95" spans="1:13" x14ac:dyDescent="0.25">
      <c r="A95" s="4">
        <v>40272</v>
      </c>
      <c r="B95">
        <v>2010</v>
      </c>
      <c r="C95">
        <v>4</v>
      </c>
      <c r="D95">
        <v>4</v>
      </c>
      <c r="E95" s="8">
        <v>1009.625</v>
      </c>
      <c r="F95">
        <v>13.833333333333334</v>
      </c>
      <c r="G95">
        <v>0</v>
      </c>
      <c r="H95">
        <v>0</v>
      </c>
      <c r="I95">
        <v>-4.791666666666667</v>
      </c>
      <c r="J95">
        <v>7.1895833333333341</v>
      </c>
      <c r="K95" s="7">
        <v>123.5</v>
      </c>
      <c r="L95" s="5">
        <v>3</v>
      </c>
      <c r="M95">
        <f t="shared" si="1"/>
        <v>186.11064278187564</v>
      </c>
    </row>
    <row r="96" spans="1:13" x14ac:dyDescent="0.25">
      <c r="A96" s="4">
        <v>40273</v>
      </c>
      <c r="B96">
        <v>2010</v>
      </c>
      <c r="C96">
        <v>4</v>
      </c>
      <c r="D96">
        <v>5</v>
      </c>
      <c r="E96" s="8">
        <v>1014</v>
      </c>
      <c r="F96">
        <v>10.916666666666666</v>
      </c>
      <c r="G96">
        <v>0.125</v>
      </c>
      <c r="H96">
        <v>0</v>
      </c>
      <c r="I96">
        <v>1.7083333333333333</v>
      </c>
      <c r="J96">
        <v>10.468749999999998</v>
      </c>
      <c r="K96" s="7">
        <v>135.08333333333334</v>
      </c>
      <c r="L96" s="5">
        <v>3</v>
      </c>
      <c r="M96">
        <f t="shared" si="1"/>
        <v>192.09149982437654</v>
      </c>
    </row>
    <row r="97" spans="1:13" x14ac:dyDescent="0.25">
      <c r="A97" s="4">
        <v>40274</v>
      </c>
      <c r="B97">
        <v>2010</v>
      </c>
      <c r="C97">
        <v>4</v>
      </c>
      <c r="D97">
        <v>6</v>
      </c>
      <c r="E97" s="8">
        <v>1025.3333333333333</v>
      </c>
      <c r="F97">
        <v>10.5</v>
      </c>
      <c r="G97">
        <v>0</v>
      </c>
      <c r="H97">
        <v>0</v>
      </c>
      <c r="I97">
        <v>-12.291666666666666</v>
      </c>
      <c r="J97">
        <v>17.059166666666666</v>
      </c>
      <c r="K97" s="7">
        <v>20.375</v>
      </c>
      <c r="L97" s="5">
        <v>1</v>
      </c>
      <c r="M97">
        <f t="shared" si="1"/>
        <v>68.402360515021456</v>
      </c>
    </row>
    <row r="98" spans="1:13" x14ac:dyDescent="0.25">
      <c r="A98" s="4">
        <v>40275</v>
      </c>
      <c r="B98">
        <v>2010</v>
      </c>
      <c r="C98">
        <v>4</v>
      </c>
      <c r="D98">
        <v>7</v>
      </c>
      <c r="E98" s="8">
        <v>1020.0416666666666</v>
      </c>
      <c r="F98">
        <v>11.916666666666666</v>
      </c>
      <c r="G98">
        <v>0</v>
      </c>
      <c r="H98">
        <v>0</v>
      </c>
      <c r="I98">
        <v>-5.916666666666667</v>
      </c>
      <c r="J98">
        <v>26.169999999999998</v>
      </c>
      <c r="K98" s="7">
        <v>92.875</v>
      </c>
      <c r="L98" s="5">
        <v>3</v>
      </c>
      <c r="M98">
        <f t="shared" si="1"/>
        <v>170.29794520547944</v>
      </c>
    </row>
    <row r="99" spans="1:13" x14ac:dyDescent="0.25">
      <c r="A99" s="4">
        <v>40276</v>
      </c>
      <c r="B99">
        <v>2010</v>
      </c>
      <c r="C99">
        <v>4</v>
      </c>
      <c r="D99">
        <v>8</v>
      </c>
      <c r="E99" s="8">
        <v>1008.25</v>
      </c>
      <c r="F99">
        <v>14.583333333333334</v>
      </c>
      <c r="G99">
        <v>0</v>
      </c>
      <c r="H99">
        <v>0</v>
      </c>
      <c r="I99">
        <v>0.875</v>
      </c>
      <c r="J99">
        <v>109.4975</v>
      </c>
      <c r="K99" s="7">
        <v>106</v>
      </c>
      <c r="L99" s="5">
        <v>3</v>
      </c>
      <c r="M99">
        <f t="shared" si="1"/>
        <v>177.07481559536353</v>
      </c>
    </row>
    <row r="100" spans="1:13" x14ac:dyDescent="0.25">
      <c r="A100" s="4">
        <v>40277</v>
      </c>
      <c r="B100">
        <v>2010</v>
      </c>
      <c r="C100">
        <v>4</v>
      </c>
      <c r="D100">
        <v>9</v>
      </c>
      <c r="E100" s="8">
        <v>1011.4583333333334</v>
      </c>
      <c r="F100">
        <v>11.166666666666666</v>
      </c>
      <c r="G100">
        <v>0</v>
      </c>
      <c r="H100">
        <v>0</v>
      </c>
      <c r="I100">
        <v>2.25</v>
      </c>
      <c r="J100">
        <v>19.203749999999996</v>
      </c>
      <c r="K100" s="7">
        <v>85.916666666666671</v>
      </c>
      <c r="L100" s="5">
        <v>3</v>
      </c>
      <c r="M100">
        <f t="shared" si="1"/>
        <v>166.7051282051282</v>
      </c>
    </row>
    <row r="101" spans="1:13" x14ac:dyDescent="0.25">
      <c r="A101" s="4">
        <v>40278</v>
      </c>
      <c r="B101">
        <v>2010</v>
      </c>
      <c r="C101">
        <v>4</v>
      </c>
      <c r="D101">
        <v>10</v>
      </c>
      <c r="E101" s="8">
        <v>1017.625</v>
      </c>
      <c r="F101">
        <v>10.583333333333334</v>
      </c>
      <c r="G101">
        <v>0</v>
      </c>
      <c r="H101">
        <v>0</v>
      </c>
      <c r="I101">
        <v>-8.4166666666666661</v>
      </c>
      <c r="J101">
        <v>17.637083333333337</v>
      </c>
      <c r="K101" s="7">
        <v>36.208333333333336</v>
      </c>
      <c r="L101" s="5">
        <v>2</v>
      </c>
      <c r="M101">
        <f t="shared" si="1"/>
        <v>102.74413735343384</v>
      </c>
    </row>
    <row r="102" spans="1:13" x14ac:dyDescent="0.25">
      <c r="A102" s="4">
        <v>40279</v>
      </c>
      <c r="B102">
        <v>2010</v>
      </c>
      <c r="C102">
        <v>4</v>
      </c>
      <c r="D102">
        <v>11</v>
      </c>
      <c r="E102" s="8">
        <v>1017</v>
      </c>
      <c r="F102">
        <v>6.25</v>
      </c>
      <c r="G102">
        <v>0.875</v>
      </c>
      <c r="H102">
        <v>0</v>
      </c>
      <c r="I102">
        <v>0.25</v>
      </c>
      <c r="J102">
        <v>49.27666666666665</v>
      </c>
      <c r="K102" s="7">
        <v>68.75</v>
      </c>
      <c r="L102" s="5">
        <v>3</v>
      </c>
      <c r="M102">
        <f t="shared" si="1"/>
        <v>157.84141201264489</v>
      </c>
    </row>
    <row r="103" spans="1:13" x14ac:dyDescent="0.25">
      <c r="A103" s="4">
        <v>40280</v>
      </c>
      <c r="B103">
        <v>2010</v>
      </c>
      <c r="C103">
        <v>4</v>
      </c>
      <c r="D103">
        <v>12</v>
      </c>
      <c r="E103" s="8">
        <v>1018</v>
      </c>
      <c r="F103">
        <v>7.083333333333333</v>
      </c>
      <c r="G103">
        <v>4.1666666666666664E-2</v>
      </c>
      <c r="H103">
        <v>0</v>
      </c>
      <c r="I103">
        <v>-6.208333333333333</v>
      </c>
      <c r="J103">
        <v>60.056666666666672</v>
      </c>
      <c r="K103" s="7">
        <v>47.791666666666664</v>
      </c>
      <c r="L103" s="5">
        <v>2</v>
      </c>
      <c r="M103">
        <f t="shared" si="1"/>
        <v>131.26591289782243</v>
      </c>
    </row>
    <row r="104" spans="1:13" x14ac:dyDescent="0.25">
      <c r="A104" s="4">
        <v>40281</v>
      </c>
      <c r="B104">
        <v>2010</v>
      </c>
      <c r="C104">
        <v>4</v>
      </c>
      <c r="D104">
        <v>13</v>
      </c>
      <c r="E104" s="8">
        <v>1026.7916666666667</v>
      </c>
      <c r="F104">
        <v>6.375</v>
      </c>
      <c r="G104">
        <v>0</v>
      </c>
      <c r="H104">
        <v>0</v>
      </c>
      <c r="I104">
        <v>-16.708333333333332</v>
      </c>
      <c r="J104">
        <v>174.66083333333333</v>
      </c>
      <c r="K104" s="7">
        <v>20.125</v>
      </c>
      <c r="L104" s="5">
        <v>1</v>
      </c>
      <c r="M104">
        <f t="shared" si="1"/>
        <v>67.876609442060087</v>
      </c>
    </row>
    <row r="105" spans="1:13" x14ac:dyDescent="0.25">
      <c r="A105" s="4">
        <v>40282</v>
      </c>
      <c r="B105">
        <v>2010</v>
      </c>
      <c r="C105">
        <v>4</v>
      </c>
      <c r="D105">
        <v>14</v>
      </c>
      <c r="E105" s="8">
        <v>1026.3333333333333</v>
      </c>
      <c r="F105">
        <v>7.166666666666667</v>
      </c>
      <c r="G105">
        <v>0</v>
      </c>
      <c r="H105">
        <v>0</v>
      </c>
      <c r="I105">
        <v>-9.75</v>
      </c>
      <c r="J105">
        <v>8.605833333333333</v>
      </c>
      <c r="K105" s="7">
        <v>56.791666666666664</v>
      </c>
      <c r="L105" s="5">
        <v>3</v>
      </c>
      <c r="M105">
        <f t="shared" si="1"/>
        <v>151.6669301018616</v>
      </c>
    </row>
    <row r="106" spans="1:13" x14ac:dyDescent="0.25">
      <c r="A106" s="4">
        <v>40283</v>
      </c>
      <c r="B106">
        <v>2010</v>
      </c>
      <c r="C106">
        <v>4</v>
      </c>
      <c r="D106">
        <v>15</v>
      </c>
      <c r="E106" s="8">
        <v>1020.5833333333334</v>
      </c>
      <c r="F106">
        <v>6.083333333333333</v>
      </c>
      <c r="G106">
        <v>0</v>
      </c>
      <c r="H106">
        <v>0</v>
      </c>
      <c r="I106">
        <v>0.70833333333333337</v>
      </c>
      <c r="J106">
        <v>51.539166666666667</v>
      </c>
      <c r="K106" s="7">
        <v>171.08333333333334</v>
      </c>
      <c r="L106" s="5">
        <v>4</v>
      </c>
      <c r="M106">
        <f t="shared" si="1"/>
        <v>221.39789789789791</v>
      </c>
    </row>
    <row r="107" spans="1:13" x14ac:dyDescent="0.25">
      <c r="A107" s="4">
        <v>40284</v>
      </c>
      <c r="B107">
        <v>2010</v>
      </c>
      <c r="C107">
        <v>4</v>
      </c>
      <c r="D107">
        <v>16</v>
      </c>
      <c r="E107" s="8">
        <v>1018.1666666666666</v>
      </c>
      <c r="F107">
        <v>8.5833333333333339</v>
      </c>
      <c r="G107">
        <v>0</v>
      </c>
      <c r="H107">
        <v>0</v>
      </c>
      <c r="I107">
        <v>2.75</v>
      </c>
      <c r="J107">
        <v>16.404583333333335</v>
      </c>
      <c r="K107" s="7">
        <v>211</v>
      </c>
      <c r="L107" s="5">
        <v>4</v>
      </c>
      <c r="M107">
        <f t="shared" si="1"/>
        <v>260.95495495495493</v>
      </c>
    </row>
    <row r="108" spans="1:13" x14ac:dyDescent="0.25">
      <c r="A108" s="4">
        <v>40285</v>
      </c>
      <c r="B108">
        <v>2010</v>
      </c>
      <c r="C108">
        <v>4</v>
      </c>
      <c r="D108">
        <v>17</v>
      </c>
      <c r="E108" s="8">
        <v>1021.4166666666666</v>
      </c>
      <c r="F108">
        <v>8.5833333333333339</v>
      </c>
      <c r="G108">
        <v>0</v>
      </c>
      <c r="H108">
        <v>0</v>
      </c>
      <c r="I108">
        <v>3.375</v>
      </c>
      <c r="J108">
        <v>72.468749999999986</v>
      </c>
      <c r="K108" s="7">
        <v>147.58333333333334</v>
      </c>
      <c r="L108" s="5">
        <v>3</v>
      </c>
      <c r="M108">
        <f t="shared" si="1"/>
        <v>198.54566210045664</v>
      </c>
    </row>
    <row r="109" spans="1:13" x14ac:dyDescent="0.25">
      <c r="A109" s="4">
        <v>40286</v>
      </c>
      <c r="B109">
        <v>2010</v>
      </c>
      <c r="C109">
        <v>4</v>
      </c>
      <c r="D109">
        <v>18</v>
      </c>
      <c r="E109" s="8">
        <v>1012.9166666666666</v>
      </c>
      <c r="F109">
        <v>13.541666666666666</v>
      </c>
      <c r="G109">
        <v>0</v>
      </c>
      <c r="H109">
        <v>0</v>
      </c>
      <c r="I109">
        <v>6.458333333333333</v>
      </c>
      <c r="J109">
        <v>3.2041666666666671</v>
      </c>
      <c r="K109" s="7">
        <v>232.625</v>
      </c>
      <c r="L109" s="5">
        <v>4</v>
      </c>
      <c r="M109">
        <f t="shared" si="1"/>
        <v>282.3851351351351</v>
      </c>
    </row>
    <row r="110" spans="1:13" x14ac:dyDescent="0.25">
      <c r="A110" s="4">
        <v>40287</v>
      </c>
      <c r="B110">
        <v>2010</v>
      </c>
      <c r="C110">
        <v>4</v>
      </c>
      <c r="D110">
        <v>19</v>
      </c>
      <c r="E110" s="8">
        <v>1014.2083333333334</v>
      </c>
      <c r="F110">
        <v>14.208333333333334</v>
      </c>
      <c r="G110">
        <v>0.25</v>
      </c>
      <c r="H110">
        <v>0</v>
      </c>
      <c r="I110">
        <v>7.958333333333333</v>
      </c>
      <c r="J110">
        <v>16.446250000000003</v>
      </c>
      <c r="K110" s="7">
        <v>211.125</v>
      </c>
      <c r="L110" s="5">
        <v>4</v>
      </c>
      <c r="M110">
        <f t="shared" si="1"/>
        <v>261.07882882882882</v>
      </c>
    </row>
    <row r="111" spans="1:13" x14ac:dyDescent="0.25">
      <c r="A111" s="4">
        <v>40288</v>
      </c>
      <c r="B111">
        <v>2010</v>
      </c>
      <c r="C111">
        <v>4</v>
      </c>
      <c r="D111">
        <v>20</v>
      </c>
      <c r="E111" s="8">
        <v>1019.0833333333334</v>
      </c>
      <c r="F111">
        <v>13.875</v>
      </c>
      <c r="G111">
        <v>0</v>
      </c>
      <c r="H111">
        <v>0</v>
      </c>
      <c r="I111">
        <v>4</v>
      </c>
      <c r="J111">
        <v>7.4312500000000012</v>
      </c>
      <c r="K111" s="7">
        <v>82.833333333333329</v>
      </c>
      <c r="L111" s="5">
        <v>3</v>
      </c>
      <c r="M111">
        <f t="shared" si="1"/>
        <v>165.11310151036179</v>
      </c>
    </row>
    <row r="112" spans="1:13" x14ac:dyDescent="0.25">
      <c r="A112" s="4">
        <v>40289</v>
      </c>
      <c r="B112">
        <v>2010</v>
      </c>
      <c r="C112">
        <v>4</v>
      </c>
      <c r="D112">
        <v>21</v>
      </c>
      <c r="E112" s="8">
        <v>1022.2083333333334</v>
      </c>
      <c r="F112">
        <v>12.041666666666666</v>
      </c>
      <c r="G112">
        <v>0.5</v>
      </c>
      <c r="H112">
        <v>0</v>
      </c>
      <c r="I112">
        <v>2.2083333333333335</v>
      </c>
      <c r="J112">
        <v>14.711666666666671</v>
      </c>
      <c r="K112" s="7">
        <v>39.583333333333336</v>
      </c>
      <c r="L112" s="5">
        <v>2</v>
      </c>
      <c r="M112">
        <f t="shared" si="1"/>
        <v>111.05443886097153</v>
      </c>
    </row>
    <row r="113" spans="1:13" x14ac:dyDescent="0.25">
      <c r="A113" s="4">
        <v>40290</v>
      </c>
      <c r="B113">
        <v>2010</v>
      </c>
      <c r="C113">
        <v>4</v>
      </c>
      <c r="D113">
        <v>22</v>
      </c>
      <c r="E113" s="8">
        <v>1020.9583333333334</v>
      </c>
      <c r="F113">
        <v>9.4583333333333339</v>
      </c>
      <c r="G113">
        <v>5.125</v>
      </c>
      <c r="H113">
        <v>0</v>
      </c>
      <c r="I113">
        <v>5.333333333333333</v>
      </c>
      <c r="J113">
        <v>13.338333333333331</v>
      </c>
      <c r="K113" s="7">
        <v>39.416666666666664</v>
      </c>
      <c r="L113" s="5">
        <v>2</v>
      </c>
      <c r="M113">
        <f t="shared" si="1"/>
        <v>110.64405360134003</v>
      </c>
    </row>
    <row r="114" spans="1:13" x14ac:dyDescent="0.25">
      <c r="A114" s="4">
        <v>40291</v>
      </c>
      <c r="B114">
        <v>2010</v>
      </c>
      <c r="C114">
        <v>4</v>
      </c>
      <c r="D114">
        <v>23</v>
      </c>
      <c r="E114" s="8">
        <v>1020.3333333333334</v>
      </c>
      <c r="F114">
        <v>13.208333333333334</v>
      </c>
      <c r="G114">
        <v>0</v>
      </c>
      <c r="H114">
        <v>0</v>
      </c>
      <c r="I114">
        <v>-4.041666666666667</v>
      </c>
      <c r="J114">
        <v>10.785416666666665</v>
      </c>
      <c r="K114" s="7">
        <v>33.166666666666664</v>
      </c>
      <c r="L114" s="5">
        <v>1</v>
      </c>
      <c r="M114">
        <f t="shared" si="1"/>
        <v>95.303290414878376</v>
      </c>
    </row>
    <row r="115" spans="1:13" x14ac:dyDescent="0.25">
      <c r="A115" s="4">
        <v>40292</v>
      </c>
      <c r="B115">
        <v>2010</v>
      </c>
      <c r="C115">
        <v>4</v>
      </c>
      <c r="D115">
        <v>24</v>
      </c>
      <c r="E115" s="8">
        <v>1016.3333333333334</v>
      </c>
      <c r="F115">
        <v>16.791666666666668</v>
      </c>
      <c r="G115">
        <v>0</v>
      </c>
      <c r="H115">
        <v>0</v>
      </c>
      <c r="I115">
        <v>1.3333333333333333</v>
      </c>
      <c r="J115">
        <v>36.405000000000008</v>
      </c>
      <c r="K115" s="7">
        <v>86.541666666666671</v>
      </c>
      <c r="L115" s="5">
        <v>3</v>
      </c>
      <c r="M115">
        <f t="shared" si="1"/>
        <v>167.0278363189322</v>
      </c>
    </row>
    <row r="116" spans="1:13" x14ac:dyDescent="0.25">
      <c r="A116" s="4">
        <v>40293</v>
      </c>
      <c r="B116">
        <v>2010</v>
      </c>
      <c r="C116">
        <v>4</v>
      </c>
      <c r="D116">
        <v>25</v>
      </c>
      <c r="E116" s="8">
        <v>1014.5833333333334</v>
      </c>
      <c r="F116">
        <v>13.833333333333334</v>
      </c>
      <c r="G116">
        <v>0.625</v>
      </c>
      <c r="H116">
        <v>0</v>
      </c>
      <c r="I116">
        <v>6.541666666666667</v>
      </c>
      <c r="J116">
        <v>83.172083333333347</v>
      </c>
      <c r="K116" s="7">
        <v>87.5</v>
      </c>
      <c r="L116" s="5">
        <v>3</v>
      </c>
      <c r="M116">
        <f t="shared" si="1"/>
        <v>167.52265542676503</v>
      </c>
    </row>
    <row r="117" spans="1:13" x14ac:dyDescent="0.25">
      <c r="A117" s="4">
        <v>40294</v>
      </c>
      <c r="B117">
        <v>2010</v>
      </c>
      <c r="C117">
        <v>4</v>
      </c>
      <c r="D117">
        <v>26</v>
      </c>
      <c r="E117" s="8">
        <v>1013.5416666666666</v>
      </c>
      <c r="F117">
        <v>8.875</v>
      </c>
      <c r="G117">
        <v>4.1666666666666664E-2</v>
      </c>
      <c r="H117">
        <v>0</v>
      </c>
      <c r="I117">
        <v>-5.458333333333333</v>
      </c>
      <c r="J117">
        <v>24.720416666666669</v>
      </c>
      <c r="K117" s="7">
        <v>13.375</v>
      </c>
      <c r="L117" s="5">
        <v>1</v>
      </c>
      <c r="M117">
        <f t="shared" si="1"/>
        <v>53.681330472103006</v>
      </c>
    </row>
    <row r="118" spans="1:13" x14ac:dyDescent="0.25">
      <c r="A118" s="4">
        <v>40295</v>
      </c>
      <c r="B118">
        <v>2010</v>
      </c>
      <c r="C118">
        <v>4</v>
      </c>
      <c r="D118">
        <v>27</v>
      </c>
      <c r="E118" s="8">
        <v>1009.2916666666666</v>
      </c>
      <c r="F118">
        <v>8.7083333333333339</v>
      </c>
      <c r="G118">
        <v>0</v>
      </c>
      <c r="H118">
        <v>0</v>
      </c>
      <c r="I118">
        <v>-10.708333333333334</v>
      </c>
      <c r="J118">
        <v>138.90458333333336</v>
      </c>
      <c r="K118" s="7">
        <v>24.666666666666668</v>
      </c>
      <c r="L118" s="5">
        <v>1</v>
      </c>
      <c r="M118">
        <f t="shared" si="1"/>
        <v>77.427753934191713</v>
      </c>
    </row>
    <row r="119" spans="1:13" x14ac:dyDescent="0.25">
      <c r="A119" s="4">
        <v>40296</v>
      </c>
      <c r="B119">
        <v>2010</v>
      </c>
      <c r="C119">
        <v>4</v>
      </c>
      <c r="D119">
        <v>28</v>
      </c>
      <c r="E119" s="8">
        <v>1012.5833333333334</v>
      </c>
      <c r="F119">
        <v>10.5</v>
      </c>
      <c r="G119">
        <v>0</v>
      </c>
      <c r="H119">
        <v>0</v>
      </c>
      <c r="I119">
        <v>-9.5833333333333339</v>
      </c>
      <c r="J119">
        <v>319.02708333333334</v>
      </c>
      <c r="K119" s="7">
        <v>16.375</v>
      </c>
      <c r="L119" s="5">
        <v>1</v>
      </c>
      <c r="M119">
        <f t="shared" si="1"/>
        <v>59.990343347639488</v>
      </c>
    </row>
    <row r="120" spans="1:13" x14ac:dyDescent="0.25">
      <c r="A120" s="4">
        <v>40297</v>
      </c>
      <c r="B120">
        <v>2010</v>
      </c>
      <c r="C120">
        <v>4</v>
      </c>
      <c r="D120">
        <v>29</v>
      </c>
      <c r="E120" s="8">
        <v>1013.2083333333334</v>
      </c>
      <c r="F120">
        <v>14.041666666666666</v>
      </c>
      <c r="G120">
        <v>0</v>
      </c>
      <c r="H120">
        <v>0</v>
      </c>
      <c r="I120">
        <v>-6.75</v>
      </c>
      <c r="J120">
        <v>90.690416666666678</v>
      </c>
      <c r="K120" s="7">
        <v>18.666666666666668</v>
      </c>
      <c r="L120" s="5">
        <v>1</v>
      </c>
      <c r="M120">
        <f t="shared" si="1"/>
        <v>64.80972818311875</v>
      </c>
    </row>
    <row r="121" spans="1:13" x14ac:dyDescent="0.25">
      <c r="A121" s="4">
        <v>40298</v>
      </c>
      <c r="B121">
        <v>2010</v>
      </c>
      <c r="C121">
        <v>4</v>
      </c>
      <c r="D121">
        <v>30</v>
      </c>
      <c r="E121" s="8">
        <v>1013.7916666666666</v>
      </c>
      <c r="F121">
        <v>18.375</v>
      </c>
      <c r="G121">
        <v>0</v>
      </c>
      <c r="H121">
        <v>0</v>
      </c>
      <c r="I121">
        <v>-5.708333333333333</v>
      </c>
      <c r="J121">
        <v>164.90583333333333</v>
      </c>
      <c r="K121" s="7">
        <v>27.583333333333332</v>
      </c>
      <c r="L121" s="5">
        <v>1</v>
      </c>
      <c r="M121">
        <f t="shared" si="1"/>
        <v>83.561516452074386</v>
      </c>
    </row>
    <row r="122" spans="1:13" x14ac:dyDescent="0.25">
      <c r="A122" s="4">
        <v>40299</v>
      </c>
      <c r="B122">
        <v>2010</v>
      </c>
      <c r="C122">
        <v>5</v>
      </c>
      <c r="D122">
        <v>1</v>
      </c>
      <c r="E122" s="8">
        <v>1006.0833333333334</v>
      </c>
      <c r="F122">
        <v>20.833333333333332</v>
      </c>
      <c r="G122">
        <v>0</v>
      </c>
      <c r="H122">
        <v>0</v>
      </c>
      <c r="I122">
        <v>-8.3333333333333329E-2</v>
      </c>
      <c r="J122">
        <v>17.110416666666666</v>
      </c>
      <c r="K122" s="7">
        <v>69.375</v>
      </c>
      <c r="L122" s="5">
        <v>3</v>
      </c>
      <c r="M122">
        <f t="shared" si="1"/>
        <v>158.16412012644889</v>
      </c>
    </row>
    <row r="123" spans="1:13" x14ac:dyDescent="0.25">
      <c r="A123" s="4">
        <v>40300</v>
      </c>
      <c r="B123">
        <v>2010</v>
      </c>
      <c r="C123">
        <v>5</v>
      </c>
      <c r="D123">
        <v>2</v>
      </c>
      <c r="E123" s="8">
        <v>1002.25</v>
      </c>
      <c r="F123">
        <v>23.875</v>
      </c>
      <c r="G123">
        <v>0</v>
      </c>
      <c r="H123">
        <v>0</v>
      </c>
      <c r="I123">
        <v>0.375</v>
      </c>
      <c r="J123">
        <v>19.759583333333332</v>
      </c>
      <c r="K123" s="7">
        <v>78.041666666666671</v>
      </c>
      <c r="L123" s="5">
        <v>3</v>
      </c>
      <c r="M123">
        <f t="shared" si="1"/>
        <v>162.63900597119775</v>
      </c>
    </row>
    <row r="124" spans="1:13" x14ac:dyDescent="0.25">
      <c r="A124" s="4">
        <v>40301</v>
      </c>
      <c r="B124">
        <v>2010</v>
      </c>
      <c r="C124">
        <v>5</v>
      </c>
      <c r="D124">
        <v>3</v>
      </c>
      <c r="E124" s="8">
        <v>1007.4583333333334</v>
      </c>
      <c r="F124">
        <v>19.666666666666668</v>
      </c>
      <c r="G124">
        <v>0</v>
      </c>
      <c r="H124">
        <v>0</v>
      </c>
      <c r="I124">
        <v>3.25</v>
      </c>
      <c r="J124">
        <v>4.5991666666666671</v>
      </c>
      <c r="K124" s="7">
        <v>109.875</v>
      </c>
      <c r="L124" s="5">
        <v>3</v>
      </c>
      <c r="M124">
        <f t="shared" si="1"/>
        <v>179.07560590094837</v>
      </c>
    </row>
    <row r="125" spans="1:13" x14ac:dyDescent="0.25">
      <c r="A125" s="4">
        <v>40302</v>
      </c>
      <c r="B125">
        <v>2010</v>
      </c>
      <c r="C125">
        <v>5</v>
      </c>
      <c r="D125">
        <v>4</v>
      </c>
      <c r="E125" s="8">
        <v>1002.5416666666666</v>
      </c>
      <c r="F125">
        <v>19.666666666666668</v>
      </c>
      <c r="G125">
        <v>0.5</v>
      </c>
      <c r="H125">
        <v>0</v>
      </c>
      <c r="I125">
        <v>11.625</v>
      </c>
      <c r="J125">
        <v>12.328333333333333</v>
      </c>
      <c r="K125" s="7">
        <v>137.29166666666666</v>
      </c>
      <c r="L125" s="5">
        <v>3</v>
      </c>
      <c r="M125">
        <f t="shared" si="1"/>
        <v>193.23173515981733</v>
      </c>
    </row>
    <row r="126" spans="1:13" x14ac:dyDescent="0.25">
      <c r="A126" s="4">
        <v>40303</v>
      </c>
      <c r="B126">
        <v>2010</v>
      </c>
      <c r="C126">
        <v>5</v>
      </c>
      <c r="D126">
        <v>5</v>
      </c>
      <c r="E126" s="8">
        <v>998.25</v>
      </c>
      <c r="F126">
        <v>18.833333333333332</v>
      </c>
      <c r="G126">
        <v>0.58333333333333337</v>
      </c>
      <c r="H126">
        <v>0</v>
      </c>
      <c r="I126">
        <v>9.7083333333333339</v>
      </c>
      <c r="J126">
        <v>66.083333333333329</v>
      </c>
      <c r="K126" s="7">
        <v>125.45833333333333</v>
      </c>
      <c r="L126" s="5">
        <v>3</v>
      </c>
      <c r="M126">
        <f t="shared" si="1"/>
        <v>187.12179487179486</v>
      </c>
    </row>
    <row r="127" spans="1:13" x14ac:dyDescent="0.25">
      <c r="A127" s="4">
        <v>40304</v>
      </c>
      <c r="B127">
        <v>2010</v>
      </c>
      <c r="C127">
        <v>5</v>
      </c>
      <c r="D127">
        <v>6</v>
      </c>
      <c r="E127" s="8">
        <v>1006</v>
      </c>
      <c r="F127">
        <v>20.625</v>
      </c>
      <c r="G127">
        <v>0</v>
      </c>
      <c r="H127">
        <v>0</v>
      </c>
      <c r="I127">
        <v>0.25</v>
      </c>
      <c r="J127">
        <v>54.320833333333319</v>
      </c>
      <c r="K127" s="7">
        <v>18.958333333333332</v>
      </c>
      <c r="L127" s="5">
        <v>1</v>
      </c>
      <c r="M127">
        <f t="shared" si="1"/>
        <v>65.423104434907003</v>
      </c>
    </row>
    <row r="128" spans="1:13" x14ac:dyDescent="0.25">
      <c r="A128" s="4">
        <v>40305</v>
      </c>
      <c r="B128">
        <v>2010</v>
      </c>
      <c r="C128">
        <v>5</v>
      </c>
      <c r="D128">
        <v>7</v>
      </c>
      <c r="E128" s="8">
        <v>1003.3333333333334</v>
      </c>
      <c r="F128">
        <v>21.666666666666668</v>
      </c>
      <c r="G128">
        <v>0</v>
      </c>
      <c r="H128">
        <v>0</v>
      </c>
      <c r="I128">
        <v>2.4166666666666665</v>
      </c>
      <c r="J128">
        <v>38.776249999999997</v>
      </c>
      <c r="K128" s="7">
        <v>96.416666666666671</v>
      </c>
      <c r="L128" s="5">
        <v>3</v>
      </c>
      <c r="M128">
        <f t="shared" si="1"/>
        <v>172.12662451703548</v>
      </c>
    </row>
    <row r="129" spans="1:13" x14ac:dyDescent="0.25">
      <c r="A129" s="4">
        <v>40306</v>
      </c>
      <c r="B129">
        <v>2010</v>
      </c>
      <c r="C129">
        <v>5</v>
      </c>
      <c r="D129">
        <v>8</v>
      </c>
      <c r="E129" s="8">
        <v>1006.7916666666666</v>
      </c>
      <c r="F129">
        <v>19.541666666666668</v>
      </c>
      <c r="G129">
        <v>0</v>
      </c>
      <c r="H129">
        <v>0</v>
      </c>
      <c r="I129">
        <v>6.5</v>
      </c>
      <c r="J129">
        <v>17.471250000000001</v>
      </c>
      <c r="K129" s="7">
        <v>128.29166666666666</v>
      </c>
      <c r="L129" s="5">
        <v>3</v>
      </c>
      <c r="M129">
        <f t="shared" si="1"/>
        <v>188.58473832103968</v>
      </c>
    </row>
    <row r="130" spans="1:13" x14ac:dyDescent="0.25">
      <c r="A130" s="4">
        <v>40307</v>
      </c>
      <c r="B130">
        <v>2010</v>
      </c>
      <c r="C130">
        <v>5</v>
      </c>
      <c r="D130">
        <v>9</v>
      </c>
      <c r="E130" s="8">
        <v>1007.0833333333334</v>
      </c>
      <c r="F130">
        <v>17.291666666666668</v>
      </c>
      <c r="G130">
        <v>0.125</v>
      </c>
      <c r="H130">
        <v>0</v>
      </c>
      <c r="I130">
        <v>0.66666666666666663</v>
      </c>
      <c r="J130">
        <v>33.401666666666657</v>
      </c>
      <c r="K130" s="7">
        <v>79.875</v>
      </c>
      <c r="L130" s="5">
        <v>3</v>
      </c>
      <c r="M130">
        <f t="shared" si="1"/>
        <v>163.58561643835617</v>
      </c>
    </row>
    <row r="131" spans="1:13" x14ac:dyDescent="0.25">
      <c r="A131" s="4">
        <v>40308</v>
      </c>
      <c r="B131">
        <v>2010</v>
      </c>
      <c r="C131">
        <v>5</v>
      </c>
      <c r="D131">
        <v>10</v>
      </c>
      <c r="E131" s="8">
        <v>1005.9583333333334</v>
      </c>
      <c r="F131">
        <v>16.833333333333332</v>
      </c>
      <c r="G131">
        <v>0</v>
      </c>
      <c r="H131">
        <v>0</v>
      </c>
      <c r="I131">
        <v>-0.45833333333333331</v>
      </c>
      <c r="J131">
        <v>49.947083333333332</v>
      </c>
      <c r="K131" s="7">
        <v>47.458333333333336</v>
      </c>
      <c r="L131" s="5">
        <v>2</v>
      </c>
      <c r="M131">
        <f t="shared" ref="M131:M194" si="2">IF(K131&lt;12,((50/12)*K131),IF(K131&lt;35.4,((((K131-12.1)*49)/23.3)+51),IF(K131&lt;55.4,((((K131-35.5)*49)/19.9)+101),IF(K131&lt;150.4,((((K131-55.5)*49)/94.9)+151),IF(K131&lt;250.4,((((K131-150.5)*99)/99.9)+201),IF(K131&lt;350.4,((((K131-250.5)*99)/99.9)+301),IF(K131&lt;500.4,((((K131-350.5)*99/149.9)+401)))))))))</f>
        <v>130.44514237855947</v>
      </c>
    </row>
    <row r="132" spans="1:13" x14ac:dyDescent="0.25">
      <c r="A132" s="4">
        <v>40309</v>
      </c>
      <c r="B132">
        <v>2010</v>
      </c>
      <c r="C132">
        <v>5</v>
      </c>
      <c r="D132">
        <v>11</v>
      </c>
      <c r="E132" s="8">
        <v>1014.7083333333334</v>
      </c>
      <c r="F132">
        <v>17.958333333333332</v>
      </c>
      <c r="G132">
        <v>0</v>
      </c>
      <c r="H132">
        <v>0</v>
      </c>
      <c r="I132">
        <v>2</v>
      </c>
      <c r="J132">
        <v>60.121250000000025</v>
      </c>
      <c r="K132" s="7">
        <v>16.041666666666668</v>
      </c>
      <c r="L132" s="5">
        <v>1</v>
      </c>
      <c r="M132">
        <f t="shared" si="2"/>
        <v>59.289341917024323</v>
      </c>
    </row>
    <row r="133" spans="1:13" x14ac:dyDescent="0.25">
      <c r="A133" s="4">
        <v>40310</v>
      </c>
      <c r="B133">
        <v>2010</v>
      </c>
      <c r="C133">
        <v>5</v>
      </c>
      <c r="D133">
        <v>12</v>
      </c>
      <c r="E133" s="8">
        <v>1017.875</v>
      </c>
      <c r="F133">
        <v>17.416666666666668</v>
      </c>
      <c r="G133">
        <v>0</v>
      </c>
      <c r="H133">
        <v>0</v>
      </c>
      <c r="I133">
        <v>5.958333333333333</v>
      </c>
      <c r="J133">
        <v>13.749166666666667</v>
      </c>
      <c r="K133" s="7">
        <v>43.666666666666664</v>
      </c>
      <c r="L133" s="5">
        <v>2</v>
      </c>
      <c r="M133">
        <f t="shared" si="2"/>
        <v>121.10887772194305</v>
      </c>
    </row>
    <row r="134" spans="1:13" x14ac:dyDescent="0.25">
      <c r="A134" s="4">
        <v>40311</v>
      </c>
      <c r="B134">
        <v>2010</v>
      </c>
      <c r="C134">
        <v>5</v>
      </c>
      <c r="D134">
        <v>13</v>
      </c>
      <c r="E134" s="8">
        <v>1017.5</v>
      </c>
      <c r="F134">
        <v>18.708333333333332</v>
      </c>
      <c r="G134">
        <v>0</v>
      </c>
      <c r="H134">
        <v>0</v>
      </c>
      <c r="I134">
        <v>6.125</v>
      </c>
      <c r="J134">
        <v>13.390833333333333</v>
      </c>
      <c r="K134" s="7">
        <v>67.333333333333329</v>
      </c>
      <c r="L134" s="5">
        <v>3</v>
      </c>
      <c r="M134">
        <f t="shared" si="2"/>
        <v>157.10994028802247</v>
      </c>
    </row>
    <row r="135" spans="1:13" x14ac:dyDescent="0.25">
      <c r="A135" s="4">
        <v>40312</v>
      </c>
      <c r="B135">
        <v>2010</v>
      </c>
      <c r="C135">
        <v>5</v>
      </c>
      <c r="D135">
        <v>14</v>
      </c>
      <c r="E135" s="8">
        <v>1015</v>
      </c>
      <c r="F135">
        <v>18</v>
      </c>
      <c r="G135">
        <v>0.66666666666666663</v>
      </c>
      <c r="H135">
        <v>0</v>
      </c>
      <c r="I135">
        <v>9.2916666666666661</v>
      </c>
      <c r="J135">
        <v>9.4824999999999982</v>
      </c>
      <c r="K135" s="7">
        <v>136.125</v>
      </c>
      <c r="L135" s="5">
        <v>3</v>
      </c>
      <c r="M135">
        <f t="shared" si="2"/>
        <v>192.62934668071654</v>
      </c>
    </row>
    <row r="136" spans="1:13" x14ac:dyDescent="0.25">
      <c r="A136" s="4">
        <v>40313</v>
      </c>
      <c r="B136">
        <v>2010</v>
      </c>
      <c r="C136">
        <v>5</v>
      </c>
      <c r="D136">
        <v>15</v>
      </c>
      <c r="E136" s="8">
        <v>1012.5833333333334</v>
      </c>
      <c r="F136">
        <v>21.458333333333332</v>
      </c>
      <c r="G136">
        <v>0</v>
      </c>
      <c r="H136">
        <v>0</v>
      </c>
      <c r="I136">
        <v>12.25</v>
      </c>
      <c r="J136">
        <v>8.5112499999999986</v>
      </c>
      <c r="K136" s="7">
        <v>181.75</v>
      </c>
      <c r="L136" s="5">
        <v>4</v>
      </c>
      <c r="M136">
        <f t="shared" si="2"/>
        <v>231.96846846846847</v>
      </c>
    </row>
    <row r="137" spans="1:13" x14ac:dyDescent="0.25">
      <c r="A137" s="4">
        <v>40314</v>
      </c>
      <c r="B137">
        <v>2010</v>
      </c>
      <c r="C137">
        <v>5</v>
      </c>
      <c r="D137">
        <v>16</v>
      </c>
      <c r="E137" s="8">
        <v>1014</v>
      </c>
      <c r="F137">
        <v>18.708333333333332</v>
      </c>
      <c r="G137">
        <v>1.5416666666666667</v>
      </c>
      <c r="H137">
        <v>0</v>
      </c>
      <c r="I137">
        <v>12.375</v>
      </c>
      <c r="J137">
        <v>63.309583333333336</v>
      </c>
      <c r="K137" s="7">
        <v>109.95833333333333</v>
      </c>
      <c r="L137" s="5">
        <v>3</v>
      </c>
      <c r="M137">
        <f t="shared" si="2"/>
        <v>179.11863364945557</v>
      </c>
    </row>
    <row r="138" spans="1:13" x14ac:dyDescent="0.25">
      <c r="A138" s="4">
        <v>40315</v>
      </c>
      <c r="B138">
        <v>2010</v>
      </c>
      <c r="C138">
        <v>5</v>
      </c>
      <c r="D138">
        <v>17</v>
      </c>
      <c r="E138" s="8">
        <v>1009.7083333333334</v>
      </c>
      <c r="F138">
        <v>16.458333333333332</v>
      </c>
      <c r="G138">
        <v>1.1666666666666667</v>
      </c>
      <c r="H138">
        <v>0</v>
      </c>
      <c r="I138">
        <v>13.291666666666666</v>
      </c>
      <c r="J138">
        <v>14.101666666666665</v>
      </c>
      <c r="K138" s="7">
        <v>69.359508919999996</v>
      </c>
      <c r="L138" s="5">
        <v>3</v>
      </c>
      <c r="M138">
        <f t="shared" si="2"/>
        <v>158.15612157091675</v>
      </c>
    </row>
    <row r="139" spans="1:13" x14ac:dyDescent="0.25">
      <c r="A139" s="4">
        <v>40316</v>
      </c>
      <c r="B139">
        <v>2010</v>
      </c>
      <c r="C139">
        <v>5</v>
      </c>
      <c r="D139">
        <v>18</v>
      </c>
      <c r="E139" s="8">
        <v>1002.0416666666666</v>
      </c>
      <c r="F139">
        <v>17.541666666666668</v>
      </c>
      <c r="G139">
        <v>0.95833333333333337</v>
      </c>
      <c r="H139">
        <v>0</v>
      </c>
      <c r="I139">
        <v>10.25</v>
      </c>
      <c r="J139">
        <v>19.481249999999999</v>
      </c>
      <c r="K139" s="7">
        <v>51.625</v>
      </c>
      <c r="L139" s="5">
        <v>2</v>
      </c>
      <c r="M139">
        <f t="shared" si="2"/>
        <v>140.70477386934675</v>
      </c>
    </row>
    <row r="140" spans="1:13" x14ac:dyDescent="0.25">
      <c r="A140" s="4">
        <v>40317</v>
      </c>
      <c r="B140">
        <v>2010</v>
      </c>
      <c r="C140">
        <v>5</v>
      </c>
      <c r="D140">
        <v>19</v>
      </c>
      <c r="E140" s="8">
        <v>999.79166666666663</v>
      </c>
      <c r="F140">
        <v>24.083333333333332</v>
      </c>
      <c r="G140">
        <v>0</v>
      </c>
      <c r="H140">
        <v>0</v>
      </c>
      <c r="I140">
        <v>3.75</v>
      </c>
      <c r="J140">
        <v>13.74375</v>
      </c>
      <c r="K140" s="7">
        <v>33.916666666666664</v>
      </c>
      <c r="L140" s="5">
        <v>1</v>
      </c>
      <c r="M140">
        <f t="shared" si="2"/>
        <v>96.8805436337625</v>
      </c>
    </row>
    <row r="141" spans="1:13" x14ac:dyDescent="0.25">
      <c r="A141" s="4">
        <v>40318</v>
      </c>
      <c r="B141">
        <v>2010</v>
      </c>
      <c r="C141">
        <v>5</v>
      </c>
      <c r="D141">
        <v>20</v>
      </c>
      <c r="E141" s="8">
        <v>1004.7083333333334</v>
      </c>
      <c r="F141">
        <v>25.416666666666668</v>
      </c>
      <c r="G141">
        <v>0</v>
      </c>
      <c r="H141">
        <v>0</v>
      </c>
      <c r="I141">
        <v>4.875</v>
      </c>
      <c r="J141">
        <v>13.891666666666667</v>
      </c>
      <c r="K141" s="7">
        <v>64.083333333333329</v>
      </c>
      <c r="L141" s="5">
        <v>3</v>
      </c>
      <c r="M141">
        <f t="shared" si="2"/>
        <v>155.43185809624165</v>
      </c>
    </row>
    <row r="142" spans="1:13" x14ac:dyDescent="0.25">
      <c r="A142" s="4">
        <v>40319</v>
      </c>
      <c r="B142">
        <v>2010</v>
      </c>
      <c r="C142">
        <v>5</v>
      </c>
      <c r="D142">
        <v>21</v>
      </c>
      <c r="E142" s="8">
        <v>1007.0833333333334</v>
      </c>
      <c r="F142">
        <v>23.375</v>
      </c>
      <c r="G142">
        <v>0</v>
      </c>
      <c r="H142">
        <v>0</v>
      </c>
      <c r="I142">
        <v>10.875</v>
      </c>
      <c r="J142">
        <v>19.444999999999997</v>
      </c>
      <c r="K142" s="7">
        <v>108.20833333333333</v>
      </c>
      <c r="L142" s="5">
        <v>3</v>
      </c>
      <c r="M142">
        <f t="shared" si="2"/>
        <v>178.21505093080435</v>
      </c>
    </row>
    <row r="143" spans="1:13" x14ac:dyDescent="0.25">
      <c r="A143" s="4">
        <v>40320</v>
      </c>
      <c r="B143">
        <v>2010</v>
      </c>
      <c r="C143">
        <v>5</v>
      </c>
      <c r="D143">
        <v>22</v>
      </c>
      <c r="E143" s="8">
        <v>1005.7083333333334</v>
      </c>
      <c r="F143">
        <v>22.416666666666668</v>
      </c>
      <c r="G143">
        <v>0</v>
      </c>
      <c r="H143">
        <v>0</v>
      </c>
      <c r="I143">
        <v>11.5</v>
      </c>
      <c r="J143">
        <v>7.5766666666666671</v>
      </c>
      <c r="K143" s="7">
        <v>151.33333333333334</v>
      </c>
      <c r="L143" s="5">
        <v>4</v>
      </c>
      <c r="M143">
        <f t="shared" si="2"/>
        <v>201.82582582582583</v>
      </c>
    </row>
    <row r="144" spans="1:13" x14ac:dyDescent="0.25">
      <c r="A144" s="4">
        <v>40321</v>
      </c>
      <c r="B144">
        <v>2010</v>
      </c>
      <c r="C144">
        <v>5</v>
      </c>
      <c r="D144">
        <v>23</v>
      </c>
      <c r="E144" s="8">
        <v>1000.5416666666666</v>
      </c>
      <c r="F144">
        <v>24.166666666666668</v>
      </c>
      <c r="G144">
        <v>4.1666666666666664E-2</v>
      </c>
      <c r="H144">
        <v>0</v>
      </c>
      <c r="I144">
        <v>9.9583333333333339</v>
      </c>
      <c r="J144">
        <v>7.5979166666666664</v>
      </c>
      <c r="K144" s="7">
        <v>125.25</v>
      </c>
      <c r="L144" s="5">
        <v>3</v>
      </c>
      <c r="M144">
        <f t="shared" si="2"/>
        <v>187.01422550052686</v>
      </c>
    </row>
    <row r="145" spans="1:13" x14ac:dyDescent="0.25">
      <c r="A145" s="4">
        <v>40322</v>
      </c>
      <c r="B145">
        <v>2010</v>
      </c>
      <c r="C145">
        <v>5</v>
      </c>
      <c r="D145">
        <v>24</v>
      </c>
      <c r="E145" s="8">
        <v>1003.2083333333334</v>
      </c>
      <c r="F145">
        <v>23.416666666666668</v>
      </c>
      <c r="G145">
        <v>0</v>
      </c>
      <c r="H145">
        <v>0</v>
      </c>
      <c r="I145">
        <v>7.333333333333333</v>
      </c>
      <c r="J145">
        <v>24.271666666666665</v>
      </c>
      <c r="K145" s="7">
        <v>45.791666666666664</v>
      </c>
      <c r="L145" s="5">
        <v>2</v>
      </c>
      <c r="M145">
        <f t="shared" si="2"/>
        <v>126.34128978224456</v>
      </c>
    </row>
    <row r="146" spans="1:13" x14ac:dyDescent="0.25">
      <c r="A146" s="4">
        <v>40323</v>
      </c>
      <c r="B146">
        <v>2010</v>
      </c>
      <c r="C146">
        <v>5</v>
      </c>
      <c r="D146">
        <v>25</v>
      </c>
      <c r="E146" s="8">
        <v>1010.375</v>
      </c>
      <c r="F146">
        <v>24.875</v>
      </c>
      <c r="G146">
        <v>0</v>
      </c>
      <c r="H146">
        <v>0</v>
      </c>
      <c r="I146">
        <v>3.9583333333333335</v>
      </c>
      <c r="J146">
        <v>8.2345833333333314</v>
      </c>
      <c r="K146" s="7">
        <v>33.208333333333336</v>
      </c>
      <c r="L146" s="5">
        <v>1</v>
      </c>
      <c r="M146">
        <f t="shared" si="2"/>
        <v>95.390915593705301</v>
      </c>
    </row>
    <row r="147" spans="1:13" x14ac:dyDescent="0.25">
      <c r="A147" s="4">
        <v>40324</v>
      </c>
      <c r="B147">
        <v>2010</v>
      </c>
      <c r="C147">
        <v>5</v>
      </c>
      <c r="D147">
        <v>26</v>
      </c>
      <c r="E147" s="8">
        <v>1012.8333333333334</v>
      </c>
      <c r="F147">
        <v>25.166666666666668</v>
      </c>
      <c r="G147">
        <v>0</v>
      </c>
      <c r="H147">
        <v>0</v>
      </c>
      <c r="I147">
        <v>11</v>
      </c>
      <c r="J147">
        <v>22.111249999999998</v>
      </c>
      <c r="K147" s="7">
        <v>81.916666666666671</v>
      </c>
      <c r="L147" s="5">
        <v>3</v>
      </c>
      <c r="M147">
        <f t="shared" si="2"/>
        <v>164.63979627678259</v>
      </c>
    </row>
    <row r="148" spans="1:13" x14ac:dyDescent="0.25">
      <c r="A148" s="4">
        <v>40325</v>
      </c>
      <c r="B148">
        <v>2010</v>
      </c>
      <c r="C148">
        <v>5</v>
      </c>
      <c r="D148">
        <v>27</v>
      </c>
      <c r="E148" s="8">
        <v>1014.9583333333334</v>
      </c>
      <c r="F148">
        <v>20.833333333333332</v>
      </c>
      <c r="G148">
        <v>3.4166666666666665</v>
      </c>
      <c r="H148">
        <v>0</v>
      </c>
      <c r="I148">
        <v>14.541666666666666</v>
      </c>
      <c r="J148">
        <v>3.7433333333333354</v>
      </c>
      <c r="K148" s="7">
        <v>85.732105633333333</v>
      </c>
      <c r="L148" s="5">
        <v>3</v>
      </c>
      <c r="M148">
        <f t="shared" si="2"/>
        <v>166.60983325641024</v>
      </c>
    </row>
    <row r="149" spans="1:13" x14ac:dyDescent="0.25">
      <c r="A149" s="4">
        <v>40326</v>
      </c>
      <c r="B149">
        <v>2010</v>
      </c>
      <c r="C149">
        <v>5</v>
      </c>
      <c r="D149">
        <v>28</v>
      </c>
      <c r="E149" s="8">
        <v>1009.7083333333334</v>
      </c>
      <c r="F149">
        <v>19.125</v>
      </c>
      <c r="G149">
        <v>7.458333333333333</v>
      </c>
      <c r="H149">
        <v>0</v>
      </c>
      <c r="I149">
        <v>16.166666666666668</v>
      </c>
      <c r="J149">
        <v>4.0233333333333343</v>
      </c>
      <c r="K149" s="7">
        <v>130.875</v>
      </c>
      <c r="L149" s="5">
        <v>3</v>
      </c>
      <c r="M149">
        <f t="shared" si="2"/>
        <v>189.9185985247629</v>
      </c>
    </row>
    <row r="150" spans="1:13" x14ac:dyDescent="0.25">
      <c r="A150" s="4">
        <v>40327</v>
      </c>
      <c r="B150">
        <v>2010</v>
      </c>
      <c r="C150">
        <v>5</v>
      </c>
      <c r="D150">
        <v>29</v>
      </c>
      <c r="E150" s="8">
        <v>1004.875</v>
      </c>
      <c r="F150">
        <v>22.791666666666668</v>
      </c>
      <c r="G150">
        <v>0</v>
      </c>
      <c r="H150">
        <v>0</v>
      </c>
      <c r="I150">
        <v>13.041666666666666</v>
      </c>
      <c r="J150">
        <v>6.3291666666666648</v>
      </c>
      <c r="K150" s="7">
        <v>143.5</v>
      </c>
      <c r="L150" s="5">
        <v>3</v>
      </c>
      <c r="M150">
        <f t="shared" si="2"/>
        <v>196.4373024236038</v>
      </c>
    </row>
    <row r="151" spans="1:13" x14ac:dyDescent="0.25">
      <c r="A151" s="4">
        <v>40328</v>
      </c>
      <c r="B151">
        <v>2010</v>
      </c>
      <c r="C151">
        <v>5</v>
      </c>
      <c r="D151">
        <v>30</v>
      </c>
      <c r="E151" s="8">
        <v>1007.1666666666666</v>
      </c>
      <c r="F151">
        <v>23.208333333333332</v>
      </c>
      <c r="G151">
        <v>4.1666666666666664E-2</v>
      </c>
      <c r="H151">
        <v>0</v>
      </c>
      <c r="I151">
        <v>11.125</v>
      </c>
      <c r="J151">
        <v>9.5158333333333331</v>
      </c>
      <c r="K151" s="7">
        <v>39.458333333333336</v>
      </c>
      <c r="L151" s="5">
        <v>2</v>
      </c>
      <c r="M151">
        <f t="shared" si="2"/>
        <v>110.74664991624792</v>
      </c>
    </row>
    <row r="152" spans="1:13" x14ac:dyDescent="0.25">
      <c r="A152" s="4">
        <v>40329</v>
      </c>
      <c r="B152">
        <v>2010</v>
      </c>
      <c r="C152">
        <v>5</v>
      </c>
      <c r="D152">
        <v>31</v>
      </c>
      <c r="E152" s="8">
        <v>1014.6666666666666</v>
      </c>
      <c r="F152">
        <v>21.833333333333332</v>
      </c>
      <c r="G152">
        <v>8.3333333333333329E-2</v>
      </c>
      <c r="H152">
        <v>0</v>
      </c>
      <c r="I152">
        <v>13.291666666666666</v>
      </c>
      <c r="J152">
        <v>7.5633333333333335</v>
      </c>
      <c r="K152" s="7">
        <v>84.416666666666671</v>
      </c>
      <c r="L152" s="5">
        <v>3</v>
      </c>
      <c r="M152">
        <f t="shared" si="2"/>
        <v>165.93062873199861</v>
      </c>
    </row>
    <row r="153" spans="1:13" x14ac:dyDescent="0.25">
      <c r="A153" s="4">
        <v>40330</v>
      </c>
      <c r="B153">
        <v>2010</v>
      </c>
      <c r="C153">
        <v>6</v>
      </c>
      <c r="D153">
        <v>1</v>
      </c>
      <c r="E153" s="8">
        <v>1015.2083333333334</v>
      </c>
      <c r="F153">
        <v>20.875</v>
      </c>
      <c r="G153">
        <v>0.125</v>
      </c>
      <c r="H153">
        <v>0</v>
      </c>
      <c r="I153">
        <v>14.416666666666666</v>
      </c>
      <c r="J153">
        <v>4.8962500000000002</v>
      </c>
      <c r="K153" s="7">
        <v>107.74759671333334</v>
      </c>
      <c r="L153" s="5">
        <v>3</v>
      </c>
      <c r="M153">
        <f t="shared" si="2"/>
        <v>177.97715741784333</v>
      </c>
    </row>
    <row r="154" spans="1:13" x14ac:dyDescent="0.25">
      <c r="A154" s="4">
        <v>40331</v>
      </c>
      <c r="B154">
        <v>2010</v>
      </c>
      <c r="C154">
        <v>6</v>
      </c>
      <c r="D154">
        <v>2</v>
      </c>
      <c r="E154" s="8">
        <v>1016</v>
      </c>
      <c r="F154">
        <v>20.166666666666668</v>
      </c>
      <c r="G154">
        <v>0.41666666666666669</v>
      </c>
      <c r="H154">
        <v>0</v>
      </c>
      <c r="I154">
        <v>14.75</v>
      </c>
      <c r="J154">
        <v>3.2962500000000006</v>
      </c>
      <c r="K154" s="7">
        <v>98.555825819999981</v>
      </c>
      <c r="L154" s="5">
        <v>3</v>
      </c>
      <c r="M154">
        <f t="shared" si="2"/>
        <v>173.2311429418335</v>
      </c>
    </row>
    <row r="155" spans="1:13" x14ac:dyDescent="0.25">
      <c r="A155" s="4">
        <v>40332</v>
      </c>
      <c r="B155">
        <v>2010</v>
      </c>
      <c r="C155">
        <v>6</v>
      </c>
      <c r="D155">
        <v>3</v>
      </c>
      <c r="E155" s="8">
        <v>1017.3333333333334</v>
      </c>
      <c r="F155">
        <v>21.75</v>
      </c>
      <c r="G155">
        <v>0</v>
      </c>
      <c r="H155">
        <v>0</v>
      </c>
      <c r="I155">
        <v>13.041666666666666</v>
      </c>
      <c r="J155">
        <v>8.2100000000000009</v>
      </c>
      <c r="K155" s="7">
        <v>115.45833333333333</v>
      </c>
      <c r="L155" s="5">
        <v>3</v>
      </c>
      <c r="M155">
        <f t="shared" si="2"/>
        <v>181.95846505093078</v>
      </c>
    </row>
    <row r="156" spans="1:13" x14ac:dyDescent="0.25">
      <c r="A156" s="4">
        <v>40333</v>
      </c>
      <c r="B156">
        <v>2010</v>
      </c>
      <c r="C156">
        <v>6</v>
      </c>
      <c r="D156">
        <v>4</v>
      </c>
      <c r="E156" s="8">
        <v>1015.2916666666666</v>
      </c>
      <c r="F156">
        <v>22.666666666666668</v>
      </c>
      <c r="G156">
        <v>0</v>
      </c>
      <c r="H156">
        <v>0</v>
      </c>
      <c r="I156">
        <v>11.833333333333334</v>
      </c>
      <c r="J156">
        <v>13.441666666666663</v>
      </c>
      <c r="K156" s="7">
        <v>84.657053519999977</v>
      </c>
      <c r="L156" s="5">
        <v>3</v>
      </c>
      <c r="M156">
        <f t="shared" si="2"/>
        <v>166.05474839283454</v>
      </c>
    </row>
    <row r="157" spans="1:13" x14ac:dyDescent="0.25">
      <c r="A157" s="4">
        <v>40334</v>
      </c>
      <c r="B157">
        <v>2010</v>
      </c>
      <c r="C157">
        <v>6</v>
      </c>
      <c r="D157">
        <v>5</v>
      </c>
      <c r="E157" s="8">
        <v>1012.0416666666666</v>
      </c>
      <c r="F157">
        <v>23.708333333333332</v>
      </c>
      <c r="G157">
        <v>0</v>
      </c>
      <c r="H157">
        <v>0</v>
      </c>
      <c r="I157">
        <v>12.333333333333334</v>
      </c>
      <c r="J157">
        <v>12.120833333333335</v>
      </c>
      <c r="K157" s="7">
        <v>89.314107039999968</v>
      </c>
      <c r="L157" s="5">
        <v>3</v>
      </c>
      <c r="M157">
        <f t="shared" si="2"/>
        <v>168.45933872455214</v>
      </c>
    </row>
    <row r="158" spans="1:13" x14ac:dyDescent="0.25">
      <c r="A158" s="4">
        <v>40335</v>
      </c>
      <c r="B158">
        <v>2010</v>
      </c>
      <c r="C158">
        <v>6</v>
      </c>
      <c r="D158">
        <v>6</v>
      </c>
      <c r="E158" s="8">
        <v>1011.125</v>
      </c>
      <c r="F158">
        <v>24.833333333333332</v>
      </c>
      <c r="G158">
        <v>0</v>
      </c>
      <c r="H158">
        <v>0</v>
      </c>
      <c r="I158">
        <v>12.625</v>
      </c>
      <c r="J158">
        <v>16.62875</v>
      </c>
      <c r="K158" s="7">
        <v>89.314107039999968</v>
      </c>
      <c r="L158" s="5">
        <v>3</v>
      </c>
      <c r="M158">
        <f t="shared" si="2"/>
        <v>168.45933872455214</v>
      </c>
    </row>
    <row r="159" spans="1:13" x14ac:dyDescent="0.25">
      <c r="A159" s="4">
        <v>40336</v>
      </c>
      <c r="B159">
        <v>2010</v>
      </c>
      <c r="C159">
        <v>6</v>
      </c>
      <c r="D159">
        <v>7</v>
      </c>
      <c r="E159" s="8">
        <v>1012.5416666666666</v>
      </c>
      <c r="F159">
        <v>25.333333333333332</v>
      </c>
      <c r="G159">
        <v>0</v>
      </c>
      <c r="H159">
        <v>0</v>
      </c>
      <c r="I159">
        <v>15.208333333333334</v>
      </c>
      <c r="J159">
        <v>22.276666666666667</v>
      </c>
      <c r="K159" s="7">
        <v>110.44872018666665</v>
      </c>
      <c r="L159" s="5">
        <v>3</v>
      </c>
      <c r="M159">
        <f t="shared" si="2"/>
        <v>179.37183655581313</v>
      </c>
    </row>
    <row r="160" spans="1:13" x14ac:dyDescent="0.25">
      <c r="A160" s="4">
        <v>40337</v>
      </c>
      <c r="B160">
        <v>2010</v>
      </c>
      <c r="C160">
        <v>6</v>
      </c>
      <c r="D160">
        <v>8</v>
      </c>
      <c r="E160" s="8">
        <v>1013.75</v>
      </c>
      <c r="F160">
        <v>25.75</v>
      </c>
      <c r="G160">
        <v>0</v>
      </c>
      <c r="H160">
        <v>0</v>
      </c>
      <c r="I160">
        <v>12.708333333333334</v>
      </c>
      <c r="J160">
        <v>13.413333333333334</v>
      </c>
      <c r="K160" s="7">
        <v>101.2200892</v>
      </c>
      <c r="L160" s="5">
        <v>3</v>
      </c>
      <c r="M160">
        <f t="shared" si="2"/>
        <v>174.60678999789252</v>
      </c>
    </row>
    <row r="161" spans="1:13" x14ac:dyDescent="0.25">
      <c r="A161" s="4">
        <v>40338</v>
      </c>
      <c r="B161">
        <v>2010</v>
      </c>
      <c r="C161">
        <v>6</v>
      </c>
      <c r="D161">
        <v>9</v>
      </c>
      <c r="E161" s="8">
        <v>1013.8333333333334</v>
      </c>
      <c r="F161">
        <v>25.5</v>
      </c>
      <c r="G161">
        <v>0</v>
      </c>
      <c r="H161">
        <v>0</v>
      </c>
      <c r="I161">
        <v>12.083333333333334</v>
      </c>
      <c r="J161">
        <v>7.0941666666666663</v>
      </c>
      <c r="K161" s="7">
        <v>77.26415915333331</v>
      </c>
      <c r="L161" s="5">
        <v>3</v>
      </c>
      <c r="M161">
        <f t="shared" si="2"/>
        <v>162.23755319824375</v>
      </c>
    </row>
    <row r="162" spans="1:13" x14ac:dyDescent="0.25">
      <c r="A162" s="4">
        <v>40339</v>
      </c>
      <c r="B162">
        <v>2010</v>
      </c>
      <c r="C162">
        <v>6</v>
      </c>
      <c r="D162">
        <v>10</v>
      </c>
      <c r="E162" s="8">
        <v>1013.3333333333334</v>
      </c>
      <c r="F162">
        <v>21.125</v>
      </c>
      <c r="G162">
        <v>0.625</v>
      </c>
      <c r="H162">
        <v>0</v>
      </c>
      <c r="I162">
        <v>14.625</v>
      </c>
      <c r="J162">
        <v>12.611666666666665</v>
      </c>
      <c r="K162" s="7">
        <v>49.875</v>
      </c>
      <c r="L162" s="5">
        <v>2</v>
      </c>
      <c r="M162">
        <f t="shared" si="2"/>
        <v>136.39572864321607</v>
      </c>
    </row>
    <row r="163" spans="1:13" x14ac:dyDescent="0.25">
      <c r="A163" s="4">
        <v>40340</v>
      </c>
      <c r="B163">
        <v>2010</v>
      </c>
      <c r="C163">
        <v>6</v>
      </c>
      <c r="D163">
        <v>11</v>
      </c>
      <c r="E163" s="8">
        <v>1011.5416666666666</v>
      </c>
      <c r="F163">
        <v>21.375</v>
      </c>
      <c r="G163">
        <v>0</v>
      </c>
      <c r="H163">
        <v>0</v>
      </c>
      <c r="I163">
        <v>15.458333333333334</v>
      </c>
      <c r="J163">
        <v>6.78125</v>
      </c>
      <c r="K163" s="7">
        <v>86.833333333333329</v>
      </c>
      <c r="L163" s="5">
        <v>3</v>
      </c>
      <c r="M163">
        <f t="shared" si="2"/>
        <v>167.1784334387074</v>
      </c>
    </row>
    <row r="164" spans="1:13" x14ac:dyDescent="0.25">
      <c r="A164" s="4">
        <v>40341</v>
      </c>
      <c r="B164">
        <v>2010</v>
      </c>
      <c r="C164">
        <v>6</v>
      </c>
      <c r="D164">
        <v>12</v>
      </c>
      <c r="E164" s="8">
        <v>1007.7083333333334</v>
      </c>
      <c r="F164">
        <v>24.5</v>
      </c>
      <c r="G164">
        <v>0.125</v>
      </c>
      <c r="H164">
        <v>0</v>
      </c>
      <c r="I164">
        <v>16.291666666666668</v>
      </c>
      <c r="J164">
        <v>7.1520833333333327</v>
      </c>
      <c r="K164" s="7">
        <v>110.16666666666667</v>
      </c>
      <c r="L164" s="5">
        <v>3</v>
      </c>
      <c r="M164">
        <f t="shared" si="2"/>
        <v>179.22620302072357</v>
      </c>
    </row>
    <row r="165" spans="1:13" x14ac:dyDescent="0.25">
      <c r="A165" s="4">
        <v>40342</v>
      </c>
      <c r="B165">
        <v>2010</v>
      </c>
      <c r="C165">
        <v>6</v>
      </c>
      <c r="D165">
        <v>13</v>
      </c>
      <c r="E165" s="8">
        <v>1005.2083333333334</v>
      </c>
      <c r="F165">
        <v>23.416666666666668</v>
      </c>
      <c r="G165">
        <v>0.66666666666666663</v>
      </c>
      <c r="H165">
        <v>0</v>
      </c>
      <c r="I165">
        <v>17.708333333333332</v>
      </c>
      <c r="J165">
        <v>23.972916666666663</v>
      </c>
      <c r="K165" s="7">
        <v>115.95833333333333</v>
      </c>
      <c r="L165" s="5">
        <v>3</v>
      </c>
      <c r="M165">
        <f t="shared" si="2"/>
        <v>182.21663154197401</v>
      </c>
    </row>
    <row r="166" spans="1:13" x14ac:dyDescent="0.25">
      <c r="A166" s="4">
        <v>40343</v>
      </c>
      <c r="B166">
        <v>2010</v>
      </c>
      <c r="C166">
        <v>6</v>
      </c>
      <c r="D166">
        <v>14</v>
      </c>
      <c r="E166" s="8">
        <v>1003.7083333333334</v>
      </c>
      <c r="F166">
        <v>24</v>
      </c>
      <c r="G166">
        <v>0</v>
      </c>
      <c r="H166">
        <v>0</v>
      </c>
      <c r="I166">
        <v>18.083333333333332</v>
      </c>
      <c r="J166">
        <v>9.4599999999999991</v>
      </c>
      <c r="K166" s="7">
        <v>83.666666666666671</v>
      </c>
      <c r="L166" s="5">
        <v>3</v>
      </c>
      <c r="M166">
        <f t="shared" si="2"/>
        <v>165.54337899543378</v>
      </c>
    </row>
    <row r="167" spans="1:13" x14ac:dyDescent="0.25">
      <c r="A167" s="4">
        <v>40344</v>
      </c>
      <c r="B167">
        <v>2010</v>
      </c>
      <c r="C167">
        <v>6</v>
      </c>
      <c r="D167">
        <v>15</v>
      </c>
      <c r="E167" s="8">
        <v>1001.0416666666666</v>
      </c>
      <c r="F167">
        <v>26.666666666666668</v>
      </c>
      <c r="G167">
        <v>4.1666666666666664E-2</v>
      </c>
      <c r="H167">
        <v>0</v>
      </c>
      <c r="I167">
        <v>18.791666666666668</v>
      </c>
      <c r="J167">
        <v>3.2212499999999999</v>
      </c>
      <c r="K167" s="7">
        <v>146.375</v>
      </c>
      <c r="L167" s="5">
        <v>3</v>
      </c>
      <c r="M167">
        <f t="shared" si="2"/>
        <v>197.92175974710221</v>
      </c>
    </row>
    <row r="168" spans="1:13" x14ac:dyDescent="0.25">
      <c r="A168" s="4">
        <v>40345</v>
      </c>
      <c r="B168">
        <v>2010</v>
      </c>
      <c r="C168">
        <v>6</v>
      </c>
      <c r="D168">
        <v>16</v>
      </c>
      <c r="E168" s="8">
        <v>1000.375</v>
      </c>
      <c r="F168">
        <v>25.333333333333332</v>
      </c>
      <c r="G168">
        <v>0.25</v>
      </c>
      <c r="H168">
        <v>0</v>
      </c>
      <c r="I168">
        <v>18.708333333333332</v>
      </c>
      <c r="J168">
        <v>6.034583333333333</v>
      </c>
      <c r="K168" s="7">
        <v>93.916666666666671</v>
      </c>
      <c r="L168" s="5">
        <v>3</v>
      </c>
      <c r="M168">
        <f t="shared" si="2"/>
        <v>170.83579206181946</v>
      </c>
    </row>
    <row r="169" spans="1:13" x14ac:dyDescent="0.25">
      <c r="A169" s="4">
        <v>40346</v>
      </c>
      <c r="B169">
        <v>2010</v>
      </c>
      <c r="C169">
        <v>6</v>
      </c>
      <c r="D169">
        <v>17</v>
      </c>
      <c r="E169" s="8">
        <v>1002.0833333333334</v>
      </c>
      <c r="F169">
        <v>19.708333333333332</v>
      </c>
      <c r="G169">
        <v>0.625</v>
      </c>
      <c r="H169">
        <v>0</v>
      </c>
      <c r="I169">
        <v>17.458333333333332</v>
      </c>
      <c r="J169">
        <v>3.7241666666666671</v>
      </c>
      <c r="K169" s="7">
        <v>36.666666666666664</v>
      </c>
      <c r="L169" s="5">
        <v>2</v>
      </c>
      <c r="M169">
        <f t="shared" si="2"/>
        <v>103.87269681742043</v>
      </c>
    </row>
    <row r="170" spans="1:13" x14ac:dyDescent="0.25">
      <c r="A170" s="4">
        <v>40347</v>
      </c>
      <c r="B170">
        <v>2010</v>
      </c>
      <c r="C170">
        <v>6</v>
      </c>
      <c r="D170">
        <v>18</v>
      </c>
      <c r="E170" s="8">
        <v>1003.375</v>
      </c>
      <c r="F170">
        <v>21.791666666666668</v>
      </c>
      <c r="G170">
        <v>0</v>
      </c>
      <c r="H170">
        <v>0</v>
      </c>
      <c r="I170">
        <v>17.041666666666668</v>
      </c>
      <c r="J170">
        <v>5.735833333333332</v>
      </c>
      <c r="K170" s="7">
        <v>67.083333333333329</v>
      </c>
      <c r="L170" s="5">
        <v>3</v>
      </c>
      <c r="M170">
        <f t="shared" si="2"/>
        <v>156.98085704250087</v>
      </c>
    </row>
    <row r="171" spans="1:13" x14ac:dyDescent="0.25">
      <c r="A171" s="4">
        <v>40348</v>
      </c>
      <c r="B171">
        <v>2010</v>
      </c>
      <c r="C171">
        <v>6</v>
      </c>
      <c r="D171">
        <v>19</v>
      </c>
      <c r="E171" s="8">
        <v>1004.3333333333334</v>
      </c>
      <c r="F171">
        <v>24.416666666666668</v>
      </c>
      <c r="G171">
        <v>0</v>
      </c>
      <c r="H171">
        <v>0</v>
      </c>
      <c r="I171">
        <v>18.083333333333332</v>
      </c>
      <c r="J171">
        <v>5.6241666666666648</v>
      </c>
      <c r="K171" s="7">
        <v>94.5</v>
      </c>
      <c r="L171" s="5">
        <v>3</v>
      </c>
      <c r="M171">
        <f t="shared" si="2"/>
        <v>171.13698630136986</v>
      </c>
    </row>
    <row r="172" spans="1:13" x14ac:dyDescent="0.25">
      <c r="A172" s="4">
        <v>40349</v>
      </c>
      <c r="B172">
        <v>2010</v>
      </c>
      <c r="C172">
        <v>6</v>
      </c>
      <c r="D172">
        <v>20</v>
      </c>
      <c r="E172" s="8">
        <v>1006.9166666666666</v>
      </c>
      <c r="F172">
        <v>27.916666666666668</v>
      </c>
      <c r="G172">
        <v>0</v>
      </c>
      <c r="H172">
        <v>0</v>
      </c>
      <c r="I172">
        <v>16.041666666666668</v>
      </c>
      <c r="J172">
        <v>11.457083333333335</v>
      </c>
      <c r="K172" s="7">
        <v>81.817842253333325</v>
      </c>
      <c r="L172" s="5">
        <v>3</v>
      </c>
      <c r="M172">
        <f t="shared" si="2"/>
        <v>164.58876997274322</v>
      </c>
    </row>
    <row r="173" spans="1:13" x14ac:dyDescent="0.25">
      <c r="A173" s="4">
        <v>40350</v>
      </c>
      <c r="B173">
        <v>2010</v>
      </c>
      <c r="C173">
        <v>6</v>
      </c>
      <c r="D173">
        <v>21</v>
      </c>
      <c r="E173" s="8">
        <v>1003.7083333333334</v>
      </c>
      <c r="F173">
        <v>25.666666666666668</v>
      </c>
      <c r="G173">
        <v>4.1666666666666664E-2</v>
      </c>
      <c r="H173">
        <v>0</v>
      </c>
      <c r="I173">
        <v>15.375</v>
      </c>
      <c r="J173">
        <v>6.0900000000000007</v>
      </c>
      <c r="K173" s="7">
        <v>74.208333333333329</v>
      </c>
      <c r="L173" s="5">
        <v>3</v>
      </c>
      <c r="M173">
        <f t="shared" si="2"/>
        <v>160.65972953986653</v>
      </c>
    </row>
    <row r="174" spans="1:13" x14ac:dyDescent="0.25">
      <c r="A174" s="4">
        <v>40351</v>
      </c>
      <c r="B174">
        <v>2010</v>
      </c>
      <c r="C174">
        <v>6</v>
      </c>
      <c r="D174">
        <v>22</v>
      </c>
      <c r="E174" s="8">
        <v>1004.75</v>
      </c>
      <c r="F174">
        <v>26.75</v>
      </c>
      <c r="G174">
        <v>4.1666666666666664E-2</v>
      </c>
      <c r="H174">
        <v>0</v>
      </c>
      <c r="I174">
        <v>17.041666666666668</v>
      </c>
      <c r="J174">
        <v>19.649583333333332</v>
      </c>
      <c r="K174" s="7">
        <v>105.5582291066667</v>
      </c>
      <c r="L174" s="5">
        <v>3</v>
      </c>
      <c r="M174">
        <f t="shared" si="2"/>
        <v>176.84671471260978</v>
      </c>
    </row>
    <row r="175" spans="1:13" x14ac:dyDescent="0.25">
      <c r="A175" s="4">
        <v>40352</v>
      </c>
      <c r="B175">
        <v>2010</v>
      </c>
      <c r="C175">
        <v>6</v>
      </c>
      <c r="D175">
        <v>23</v>
      </c>
      <c r="E175" s="8">
        <v>1009.4583333333334</v>
      </c>
      <c r="F175">
        <v>25.958333333333332</v>
      </c>
      <c r="G175">
        <v>0</v>
      </c>
      <c r="H175">
        <v>0</v>
      </c>
      <c r="I175">
        <v>10.958333333333334</v>
      </c>
      <c r="J175">
        <v>9.7904166666666672</v>
      </c>
      <c r="K175" s="7">
        <v>71.255877933333323</v>
      </c>
      <c r="L175" s="5">
        <v>3</v>
      </c>
      <c r="M175">
        <f t="shared" si="2"/>
        <v>159.13527943870741</v>
      </c>
    </row>
    <row r="176" spans="1:13" x14ac:dyDescent="0.25">
      <c r="A176" s="4">
        <v>40353</v>
      </c>
      <c r="B176">
        <v>2010</v>
      </c>
      <c r="C176">
        <v>6</v>
      </c>
      <c r="D176">
        <v>24</v>
      </c>
      <c r="E176" s="8">
        <v>1008</v>
      </c>
      <c r="F176">
        <v>26.083333333333332</v>
      </c>
      <c r="G176">
        <v>0</v>
      </c>
      <c r="H176">
        <v>0</v>
      </c>
      <c r="I176">
        <v>13.041666666666666</v>
      </c>
      <c r="J176">
        <v>9.7987500000000001</v>
      </c>
      <c r="K176" s="7">
        <v>76.833333333333329</v>
      </c>
      <c r="L176" s="5">
        <v>3</v>
      </c>
      <c r="M176">
        <f t="shared" si="2"/>
        <v>162.01510361784335</v>
      </c>
    </row>
    <row r="177" spans="1:13" x14ac:dyDescent="0.25">
      <c r="A177" s="4">
        <v>40354</v>
      </c>
      <c r="B177">
        <v>2010</v>
      </c>
      <c r="C177">
        <v>6</v>
      </c>
      <c r="D177">
        <v>25</v>
      </c>
      <c r="E177" s="8">
        <v>1008</v>
      </c>
      <c r="F177">
        <v>25.916666666666668</v>
      </c>
      <c r="G177">
        <v>0</v>
      </c>
      <c r="H177">
        <v>0</v>
      </c>
      <c r="I177">
        <v>15.708333333333334</v>
      </c>
      <c r="J177">
        <v>8.9412500000000001</v>
      </c>
      <c r="K177" s="7">
        <v>163.41666666666666</v>
      </c>
      <c r="L177" s="5">
        <v>4</v>
      </c>
      <c r="M177">
        <f t="shared" si="2"/>
        <v>213.80030030030028</v>
      </c>
    </row>
    <row r="178" spans="1:13" x14ac:dyDescent="0.25">
      <c r="A178" s="4">
        <v>40355</v>
      </c>
      <c r="B178">
        <v>2010</v>
      </c>
      <c r="C178">
        <v>6</v>
      </c>
      <c r="D178">
        <v>26</v>
      </c>
      <c r="E178" s="8">
        <v>1006.4583333333334</v>
      </c>
      <c r="F178">
        <v>26.166666666666668</v>
      </c>
      <c r="G178">
        <v>0</v>
      </c>
      <c r="H178">
        <v>0</v>
      </c>
      <c r="I178">
        <v>16.583333333333332</v>
      </c>
      <c r="J178">
        <v>8.3808333333333334</v>
      </c>
      <c r="K178" s="7">
        <v>173.41666666666666</v>
      </c>
      <c r="L178" s="5">
        <v>4</v>
      </c>
      <c r="M178">
        <f t="shared" si="2"/>
        <v>223.71021021021019</v>
      </c>
    </row>
    <row r="179" spans="1:13" x14ac:dyDescent="0.25">
      <c r="A179" s="4">
        <v>40356</v>
      </c>
      <c r="B179">
        <v>2010</v>
      </c>
      <c r="C179">
        <v>6</v>
      </c>
      <c r="D179">
        <v>27</v>
      </c>
      <c r="E179" s="8">
        <v>1003.9583333333334</v>
      </c>
      <c r="F179">
        <v>25.75</v>
      </c>
      <c r="G179">
        <v>0.16666666666666666</v>
      </c>
      <c r="H179">
        <v>0</v>
      </c>
      <c r="I179">
        <v>15.625</v>
      </c>
      <c r="J179">
        <v>10.972916666666663</v>
      </c>
      <c r="K179" s="7">
        <v>117.95833333333333</v>
      </c>
      <c r="L179" s="5">
        <v>3</v>
      </c>
      <c r="M179">
        <f t="shared" si="2"/>
        <v>183.24929750614683</v>
      </c>
    </row>
    <row r="180" spans="1:13" x14ac:dyDescent="0.25">
      <c r="A180" s="4">
        <v>40357</v>
      </c>
      <c r="B180">
        <v>2010</v>
      </c>
      <c r="C180">
        <v>6</v>
      </c>
      <c r="D180">
        <v>28</v>
      </c>
      <c r="E180" s="8">
        <v>1001.7916666666666</v>
      </c>
      <c r="F180">
        <v>26.416666666666668</v>
      </c>
      <c r="G180">
        <v>0</v>
      </c>
      <c r="H180">
        <v>0</v>
      </c>
      <c r="I180">
        <v>18.958333333333332</v>
      </c>
      <c r="J180">
        <v>12.792916666666668</v>
      </c>
      <c r="K180" s="7">
        <v>153.41666666666666</v>
      </c>
      <c r="L180" s="5">
        <v>4</v>
      </c>
      <c r="M180">
        <f t="shared" si="2"/>
        <v>203.89039039039039</v>
      </c>
    </row>
    <row r="181" spans="1:13" x14ac:dyDescent="0.25">
      <c r="A181" s="4">
        <v>40358</v>
      </c>
      <c r="B181">
        <v>2010</v>
      </c>
      <c r="C181">
        <v>6</v>
      </c>
      <c r="D181">
        <v>29</v>
      </c>
      <c r="E181" s="8">
        <v>1002.9166666666666</v>
      </c>
      <c r="F181">
        <v>27.25</v>
      </c>
      <c r="G181">
        <v>0</v>
      </c>
      <c r="H181">
        <v>0</v>
      </c>
      <c r="I181">
        <v>19.541666666666668</v>
      </c>
      <c r="J181">
        <v>13.892916666666663</v>
      </c>
      <c r="K181" s="7">
        <v>188.54166666666666</v>
      </c>
      <c r="L181" s="5">
        <v>4</v>
      </c>
      <c r="M181">
        <f t="shared" si="2"/>
        <v>238.69894894894895</v>
      </c>
    </row>
    <row r="182" spans="1:13" x14ac:dyDescent="0.25">
      <c r="A182" s="4">
        <v>40359</v>
      </c>
      <c r="B182">
        <v>2010</v>
      </c>
      <c r="C182">
        <v>6</v>
      </c>
      <c r="D182">
        <v>30</v>
      </c>
      <c r="E182" s="8">
        <v>1002.6666666666666</v>
      </c>
      <c r="F182">
        <v>26.25</v>
      </c>
      <c r="G182">
        <v>0</v>
      </c>
      <c r="H182">
        <v>0</v>
      </c>
      <c r="I182">
        <v>20.041666666666668</v>
      </c>
      <c r="J182">
        <v>7.8058333333333323</v>
      </c>
      <c r="K182" s="7">
        <v>177.5</v>
      </c>
      <c r="L182" s="5">
        <v>4</v>
      </c>
      <c r="M182">
        <f t="shared" si="2"/>
        <v>227.75675675675674</v>
      </c>
    </row>
    <row r="183" spans="1:13" x14ac:dyDescent="0.25">
      <c r="A183" s="4">
        <v>40360</v>
      </c>
      <c r="B183">
        <v>2010</v>
      </c>
      <c r="C183">
        <v>7</v>
      </c>
      <c r="D183">
        <v>1</v>
      </c>
      <c r="E183" s="8">
        <v>1000.375</v>
      </c>
      <c r="F183">
        <v>23.875</v>
      </c>
      <c r="G183">
        <v>1.5</v>
      </c>
      <c r="H183">
        <v>0</v>
      </c>
      <c r="I183">
        <v>21.166666666666668</v>
      </c>
      <c r="J183">
        <v>5.3841666666666663</v>
      </c>
      <c r="K183" s="7">
        <v>126.16666666666667</v>
      </c>
      <c r="L183" s="5">
        <v>3</v>
      </c>
      <c r="M183">
        <f t="shared" si="2"/>
        <v>187.48753073410609</v>
      </c>
    </row>
    <row r="184" spans="1:13" x14ac:dyDescent="0.25">
      <c r="A184" s="4">
        <v>40361</v>
      </c>
      <c r="B184">
        <v>2010</v>
      </c>
      <c r="C184">
        <v>7</v>
      </c>
      <c r="D184">
        <v>2</v>
      </c>
      <c r="E184" s="8">
        <v>999.58333333333337</v>
      </c>
      <c r="F184">
        <v>28.583333333333332</v>
      </c>
      <c r="G184">
        <v>0</v>
      </c>
      <c r="H184">
        <v>0</v>
      </c>
      <c r="I184">
        <v>16.916666666666668</v>
      </c>
      <c r="J184">
        <v>11.417083333333331</v>
      </c>
      <c r="K184" s="7">
        <v>27.541666666666668</v>
      </c>
      <c r="L184" s="5">
        <v>1</v>
      </c>
      <c r="M184">
        <f t="shared" si="2"/>
        <v>83.473891273247503</v>
      </c>
    </row>
    <row r="185" spans="1:13" x14ac:dyDescent="0.25">
      <c r="A185" s="4">
        <v>40362</v>
      </c>
      <c r="B185">
        <v>2010</v>
      </c>
      <c r="C185">
        <v>7</v>
      </c>
      <c r="D185">
        <v>3</v>
      </c>
      <c r="E185" s="8">
        <v>999.79166666666663</v>
      </c>
      <c r="F185">
        <v>30.5</v>
      </c>
      <c r="G185">
        <v>0</v>
      </c>
      <c r="H185">
        <v>0</v>
      </c>
      <c r="I185">
        <v>19.125</v>
      </c>
      <c r="J185">
        <v>9.0495833333333326</v>
      </c>
      <c r="K185" s="7">
        <v>68.958333333333329</v>
      </c>
      <c r="L185" s="5">
        <v>3</v>
      </c>
      <c r="M185">
        <f t="shared" si="2"/>
        <v>157.94898138391289</v>
      </c>
    </row>
    <row r="186" spans="1:13" x14ac:dyDescent="0.25">
      <c r="A186" s="4">
        <v>40363</v>
      </c>
      <c r="B186">
        <v>2010</v>
      </c>
      <c r="C186">
        <v>7</v>
      </c>
      <c r="D186">
        <v>4</v>
      </c>
      <c r="E186" s="8">
        <v>999.625</v>
      </c>
      <c r="F186">
        <v>30.958333333333332</v>
      </c>
      <c r="G186">
        <v>4.1666666666666664E-2</v>
      </c>
      <c r="H186">
        <v>0</v>
      </c>
      <c r="I186">
        <v>19.125</v>
      </c>
      <c r="J186">
        <v>9.3133333333333344</v>
      </c>
      <c r="K186" s="7">
        <v>91.791666666666671</v>
      </c>
      <c r="L186" s="5">
        <v>3</v>
      </c>
      <c r="M186">
        <f t="shared" si="2"/>
        <v>169.73858447488584</v>
      </c>
    </row>
    <row r="187" spans="1:13" x14ac:dyDescent="0.25">
      <c r="A187" s="4">
        <v>40364</v>
      </c>
      <c r="B187">
        <v>2010</v>
      </c>
      <c r="C187">
        <v>7</v>
      </c>
      <c r="D187">
        <v>5</v>
      </c>
      <c r="E187" s="8">
        <v>999.625</v>
      </c>
      <c r="F187">
        <v>32.375</v>
      </c>
      <c r="G187">
        <v>0</v>
      </c>
      <c r="H187">
        <v>0</v>
      </c>
      <c r="I187">
        <v>12.291666666666666</v>
      </c>
      <c r="J187">
        <v>14.957916666666668</v>
      </c>
      <c r="K187" s="7">
        <v>48.083333333333336</v>
      </c>
      <c r="L187" s="5">
        <v>2</v>
      </c>
      <c r="M187">
        <f t="shared" si="2"/>
        <v>131.98408710217757</v>
      </c>
    </row>
    <row r="188" spans="1:13" x14ac:dyDescent="0.25">
      <c r="A188" s="4">
        <v>40365</v>
      </c>
      <c r="B188">
        <v>2010</v>
      </c>
      <c r="C188">
        <v>7</v>
      </c>
      <c r="D188">
        <v>6</v>
      </c>
      <c r="E188" s="8">
        <v>1000.2083333333334</v>
      </c>
      <c r="F188">
        <v>32.875</v>
      </c>
      <c r="G188">
        <v>0</v>
      </c>
      <c r="H188">
        <v>0</v>
      </c>
      <c r="I188">
        <v>9.6666666666666661</v>
      </c>
      <c r="J188">
        <v>13.762500000000001</v>
      </c>
      <c r="K188" s="7">
        <v>25.583333333333332</v>
      </c>
      <c r="L188" s="5">
        <v>1</v>
      </c>
      <c r="M188">
        <f t="shared" si="2"/>
        <v>79.355507868383398</v>
      </c>
    </row>
    <row r="189" spans="1:13" x14ac:dyDescent="0.25">
      <c r="A189" s="4">
        <v>40366</v>
      </c>
      <c r="B189">
        <v>2010</v>
      </c>
      <c r="C189">
        <v>7</v>
      </c>
      <c r="D189">
        <v>7</v>
      </c>
      <c r="E189" s="8">
        <v>1004.25</v>
      </c>
      <c r="F189">
        <v>27.333333333333332</v>
      </c>
      <c r="G189">
        <v>0</v>
      </c>
      <c r="H189">
        <v>0</v>
      </c>
      <c r="I189">
        <v>16.125</v>
      </c>
      <c r="J189">
        <v>9.4237499999999983</v>
      </c>
      <c r="K189" s="7">
        <v>56.916666666666664</v>
      </c>
      <c r="L189" s="5">
        <v>3</v>
      </c>
      <c r="M189">
        <f t="shared" si="2"/>
        <v>151.73147172462239</v>
      </c>
    </row>
    <row r="190" spans="1:13" x14ac:dyDescent="0.25">
      <c r="A190" s="4">
        <v>40367</v>
      </c>
      <c r="B190">
        <v>2010</v>
      </c>
      <c r="C190">
        <v>7</v>
      </c>
      <c r="D190">
        <v>8</v>
      </c>
      <c r="E190" s="8">
        <v>1005.625</v>
      </c>
      <c r="F190">
        <v>29.916666666666668</v>
      </c>
      <c r="G190">
        <v>0</v>
      </c>
      <c r="H190">
        <v>0</v>
      </c>
      <c r="I190">
        <v>14.625</v>
      </c>
      <c r="J190">
        <v>8.9979166666666668</v>
      </c>
      <c r="K190" s="7">
        <v>45.625</v>
      </c>
      <c r="L190" s="5">
        <v>2</v>
      </c>
      <c r="M190">
        <f t="shared" si="2"/>
        <v>125.93090452261306</v>
      </c>
    </row>
    <row r="191" spans="1:13" x14ac:dyDescent="0.25">
      <c r="A191" s="4">
        <v>40368</v>
      </c>
      <c r="B191">
        <v>2010</v>
      </c>
      <c r="C191">
        <v>7</v>
      </c>
      <c r="D191">
        <v>9</v>
      </c>
      <c r="E191" s="8">
        <v>1006.25</v>
      </c>
      <c r="F191">
        <v>25.5</v>
      </c>
      <c r="G191">
        <v>1.0833333333333333</v>
      </c>
      <c r="H191">
        <v>0</v>
      </c>
      <c r="I191">
        <v>18.25</v>
      </c>
      <c r="J191">
        <v>12.385833333333329</v>
      </c>
      <c r="K191" s="7">
        <v>86.166666666666671</v>
      </c>
      <c r="L191" s="5">
        <v>3</v>
      </c>
      <c r="M191">
        <f t="shared" si="2"/>
        <v>166.8342114506498</v>
      </c>
    </row>
    <row r="192" spans="1:13" x14ac:dyDescent="0.25">
      <c r="A192" s="4">
        <v>40369</v>
      </c>
      <c r="B192">
        <v>2010</v>
      </c>
      <c r="C192">
        <v>7</v>
      </c>
      <c r="D192">
        <v>10</v>
      </c>
      <c r="E192" s="8">
        <v>1005.5416666666666</v>
      </c>
      <c r="F192">
        <v>21.666666666666668</v>
      </c>
      <c r="G192">
        <v>3.2083333333333335</v>
      </c>
      <c r="H192">
        <v>0</v>
      </c>
      <c r="I192">
        <v>19.791666666666668</v>
      </c>
      <c r="J192">
        <v>12.727499999999999</v>
      </c>
      <c r="K192" s="7">
        <v>80.875</v>
      </c>
      <c r="L192" s="5">
        <v>3</v>
      </c>
      <c r="M192">
        <f t="shared" si="2"/>
        <v>164.10194942044257</v>
      </c>
    </row>
    <row r="193" spans="1:13" x14ac:dyDescent="0.25">
      <c r="A193" s="4">
        <v>40370</v>
      </c>
      <c r="B193">
        <v>2010</v>
      </c>
      <c r="C193">
        <v>7</v>
      </c>
      <c r="D193">
        <v>11</v>
      </c>
      <c r="E193" s="8">
        <v>1004.5416666666666</v>
      </c>
      <c r="F193">
        <v>22.875</v>
      </c>
      <c r="G193">
        <v>0.66666666666666663</v>
      </c>
      <c r="H193">
        <v>0</v>
      </c>
      <c r="I193">
        <v>20.416666666666668</v>
      </c>
      <c r="J193">
        <v>23.104583333333327</v>
      </c>
      <c r="K193" s="7">
        <v>163.91666666666666</v>
      </c>
      <c r="L193" s="5">
        <v>4</v>
      </c>
      <c r="M193">
        <f t="shared" si="2"/>
        <v>214.29579579579578</v>
      </c>
    </row>
    <row r="194" spans="1:13" x14ac:dyDescent="0.25">
      <c r="A194" s="4">
        <v>40371</v>
      </c>
      <c r="B194">
        <v>2010</v>
      </c>
      <c r="C194">
        <v>7</v>
      </c>
      <c r="D194">
        <v>12</v>
      </c>
      <c r="E194" s="8">
        <v>1006.2916666666666</v>
      </c>
      <c r="F194">
        <v>22.875</v>
      </c>
      <c r="G194">
        <v>4.1666666666666664E-2</v>
      </c>
      <c r="H194">
        <v>0</v>
      </c>
      <c r="I194">
        <v>20.416666666666668</v>
      </c>
      <c r="J194">
        <v>2.5704166666666661</v>
      </c>
      <c r="K194" s="7">
        <v>120.95833333333333</v>
      </c>
      <c r="L194" s="5">
        <v>3</v>
      </c>
      <c r="M194">
        <f t="shared" si="2"/>
        <v>184.79829645240602</v>
      </c>
    </row>
    <row r="195" spans="1:13" x14ac:dyDescent="0.25">
      <c r="A195" s="4">
        <v>40372</v>
      </c>
      <c r="B195">
        <v>2010</v>
      </c>
      <c r="C195">
        <v>7</v>
      </c>
      <c r="D195">
        <v>13</v>
      </c>
      <c r="E195" s="8">
        <v>1009.4166666666666</v>
      </c>
      <c r="F195">
        <v>24.458333333333332</v>
      </c>
      <c r="G195">
        <v>0.41666666666666669</v>
      </c>
      <c r="H195">
        <v>0</v>
      </c>
      <c r="I195">
        <v>20.875</v>
      </c>
      <c r="J195">
        <v>7.8608333333333329</v>
      </c>
      <c r="K195" s="7">
        <v>106.25</v>
      </c>
      <c r="L195" s="5">
        <v>3</v>
      </c>
      <c r="M195">
        <f t="shared" ref="M195:M258" si="3">IF(K195&lt;12,((50/12)*K195),IF(K195&lt;35.4,((((K195-12.1)*49)/23.3)+51),IF(K195&lt;55.4,((((K195-35.5)*49)/19.9)+101),IF(K195&lt;150.4,((((K195-55.5)*49)/94.9)+151),IF(K195&lt;250.4,((((K195-150.5)*99)/99.9)+201),IF(K195&lt;350.4,((((K195-250.5)*99)/99.9)+301),IF(K195&lt;500.4,((((K195-350.5)*99/149.9)+401)))))))))</f>
        <v>177.20389884088513</v>
      </c>
    </row>
    <row r="196" spans="1:13" x14ac:dyDescent="0.25">
      <c r="A196" s="4">
        <v>40373</v>
      </c>
      <c r="B196">
        <v>2010</v>
      </c>
      <c r="C196">
        <v>7</v>
      </c>
      <c r="D196">
        <v>14</v>
      </c>
      <c r="E196" s="8">
        <v>1009.8333333333334</v>
      </c>
      <c r="F196">
        <v>25.208333333333332</v>
      </c>
      <c r="G196">
        <v>0</v>
      </c>
      <c r="H196">
        <v>0</v>
      </c>
      <c r="I196">
        <v>21.708333333333332</v>
      </c>
      <c r="J196">
        <v>3.7241666666666671</v>
      </c>
      <c r="K196" s="7">
        <v>129.29166666666666</v>
      </c>
      <c r="L196" s="5">
        <v>3</v>
      </c>
      <c r="M196">
        <f t="shared" si="3"/>
        <v>189.1010713031261</v>
      </c>
    </row>
    <row r="197" spans="1:13" x14ac:dyDescent="0.25">
      <c r="A197" s="4">
        <v>40374</v>
      </c>
      <c r="B197">
        <v>2010</v>
      </c>
      <c r="C197">
        <v>7</v>
      </c>
      <c r="D197">
        <v>15</v>
      </c>
      <c r="E197" s="8">
        <v>1006.3333333333334</v>
      </c>
      <c r="F197">
        <v>24.083333333333332</v>
      </c>
      <c r="G197">
        <v>0.375</v>
      </c>
      <c r="H197">
        <v>0</v>
      </c>
      <c r="I197">
        <v>21.833333333333332</v>
      </c>
      <c r="J197">
        <v>4.6012499999999994</v>
      </c>
      <c r="K197" s="7">
        <v>195.91666666666666</v>
      </c>
      <c r="L197" s="5">
        <v>4</v>
      </c>
      <c r="M197">
        <f t="shared" si="3"/>
        <v>246.00750750750751</v>
      </c>
    </row>
    <row r="198" spans="1:13" x14ac:dyDescent="0.25">
      <c r="A198" s="4">
        <v>40375</v>
      </c>
      <c r="B198">
        <v>2010</v>
      </c>
      <c r="C198">
        <v>7</v>
      </c>
      <c r="D198">
        <v>16</v>
      </c>
      <c r="E198" s="8">
        <v>1004.3333333333334</v>
      </c>
      <c r="F198">
        <v>26.75</v>
      </c>
      <c r="G198">
        <v>0.125</v>
      </c>
      <c r="H198">
        <v>0</v>
      </c>
      <c r="I198">
        <v>22.583333333333332</v>
      </c>
      <c r="J198">
        <v>8.7366666666666664</v>
      </c>
      <c r="K198" s="7">
        <v>202.75</v>
      </c>
      <c r="L198" s="5">
        <v>4</v>
      </c>
      <c r="M198">
        <f t="shared" si="3"/>
        <v>252.77927927927928</v>
      </c>
    </row>
    <row r="199" spans="1:13" x14ac:dyDescent="0.25">
      <c r="A199" s="4">
        <v>40376</v>
      </c>
      <c r="B199">
        <v>2010</v>
      </c>
      <c r="C199">
        <v>7</v>
      </c>
      <c r="D199">
        <v>17</v>
      </c>
      <c r="E199" s="8">
        <v>1005.9166666666666</v>
      </c>
      <c r="F199">
        <v>27.875</v>
      </c>
      <c r="G199">
        <v>4.1666666666666664E-2</v>
      </c>
      <c r="H199">
        <v>0</v>
      </c>
      <c r="I199">
        <v>22.166666666666668</v>
      </c>
      <c r="J199">
        <v>8.9983333333333331</v>
      </c>
      <c r="K199" s="7">
        <v>113.66666666666667</v>
      </c>
      <c r="L199" s="5">
        <v>3</v>
      </c>
      <c r="M199">
        <f t="shared" si="3"/>
        <v>181.03336845802599</v>
      </c>
    </row>
    <row r="200" spans="1:13" x14ac:dyDescent="0.25">
      <c r="A200" s="4">
        <v>40377</v>
      </c>
      <c r="B200">
        <v>2010</v>
      </c>
      <c r="C200">
        <v>7</v>
      </c>
      <c r="D200">
        <v>18</v>
      </c>
      <c r="E200" s="8">
        <v>1005.6666666666666</v>
      </c>
      <c r="F200">
        <v>28.25</v>
      </c>
      <c r="G200">
        <v>4.1666666666666664E-2</v>
      </c>
      <c r="H200">
        <v>0</v>
      </c>
      <c r="I200">
        <v>22.583333333333332</v>
      </c>
      <c r="J200">
        <v>18.123333333333331</v>
      </c>
      <c r="K200" s="7">
        <v>156.04166666666666</v>
      </c>
      <c r="L200" s="5">
        <v>4</v>
      </c>
      <c r="M200">
        <f t="shared" si="3"/>
        <v>206.49174174174172</v>
      </c>
    </row>
    <row r="201" spans="1:13" x14ac:dyDescent="0.25">
      <c r="A201" s="4">
        <v>40378</v>
      </c>
      <c r="B201">
        <v>2010</v>
      </c>
      <c r="C201">
        <v>7</v>
      </c>
      <c r="D201">
        <v>19</v>
      </c>
      <c r="E201" s="8">
        <v>1006.3333333333334</v>
      </c>
      <c r="F201">
        <v>25.25</v>
      </c>
      <c r="G201">
        <v>1.25</v>
      </c>
      <c r="H201">
        <v>0</v>
      </c>
      <c r="I201">
        <v>22.25</v>
      </c>
      <c r="J201">
        <v>35.432916666666664</v>
      </c>
      <c r="K201" s="7">
        <v>167.83333333333334</v>
      </c>
      <c r="L201" s="5">
        <v>4</v>
      </c>
      <c r="M201">
        <f t="shared" si="3"/>
        <v>218.17717717717719</v>
      </c>
    </row>
    <row r="202" spans="1:13" x14ac:dyDescent="0.25">
      <c r="A202" s="4">
        <v>40379</v>
      </c>
      <c r="B202">
        <v>2010</v>
      </c>
      <c r="C202">
        <v>7</v>
      </c>
      <c r="D202">
        <v>20</v>
      </c>
      <c r="E202" s="8">
        <v>1003.4583333333334</v>
      </c>
      <c r="F202">
        <v>25.958333333333332</v>
      </c>
      <c r="G202">
        <v>0.58333333333333337</v>
      </c>
      <c r="H202">
        <v>0</v>
      </c>
      <c r="I202">
        <v>19.833333333333332</v>
      </c>
      <c r="J202">
        <v>15.047083333333331</v>
      </c>
      <c r="K202" s="7">
        <v>43.166666666666664</v>
      </c>
      <c r="L202" s="5">
        <v>2</v>
      </c>
      <c r="M202">
        <f t="shared" si="3"/>
        <v>119.87772194304857</v>
      </c>
    </row>
    <row r="203" spans="1:13" x14ac:dyDescent="0.25">
      <c r="A203" s="4">
        <v>40380</v>
      </c>
      <c r="B203">
        <v>2010</v>
      </c>
      <c r="C203">
        <v>7</v>
      </c>
      <c r="D203">
        <v>21</v>
      </c>
      <c r="E203" s="8">
        <v>1006.2083333333334</v>
      </c>
      <c r="F203">
        <v>27.041666666666668</v>
      </c>
      <c r="G203">
        <v>0</v>
      </c>
      <c r="H203">
        <v>0</v>
      </c>
      <c r="I203">
        <v>21.625</v>
      </c>
      <c r="J203">
        <v>13.908333333333326</v>
      </c>
      <c r="K203" s="7">
        <v>70.833333333333329</v>
      </c>
      <c r="L203" s="5">
        <v>3</v>
      </c>
      <c r="M203">
        <f t="shared" si="3"/>
        <v>158.91710572532489</v>
      </c>
    </row>
    <row r="204" spans="1:13" x14ac:dyDescent="0.25">
      <c r="A204" s="4">
        <v>40381</v>
      </c>
      <c r="B204">
        <v>2010</v>
      </c>
      <c r="C204">
        <v>7</v>
      </c>
      <c r="D204">
        <v>22</v>
      </c>
      <c r="E204" s="8">
        <v>1007.875</v>
      </c>
      <c r="F204">
        <v>28.25</v>
      </c>
      <c r="G204">
        <v>0</v>
      </c>
      <c r="H204">
        <v>0</v>
      </c>
      <c r="I204">
        <v>23.458333333333332</v>
      </c>
      <c r="J204">
        <v>9.4820833333333336</v>
      </c>
      <c r="K204" s="7">
        <v>163.45833333333334</v>
      </c>
      <c r="L204" s="5">
        <v>4</v>
      </c>
      <c r="M204">
        <f t="shared" si="3"/>
        <v>213.84159159159159</v>
      </c>
    </row>
    <row r="205" spans="1:13" x14ac:dyDescent="0.25">
      <c r="A205" s="4">
        <v>40382</v>
      </c>
      <c r="B205">
        <v>2010</v>
      </c>
      <c r="C205">
        <v>7</v>
      </c>
      <c r="D205">
        <v>23</v>
      </c>
      <c r="E205" s="8">
        <v>1008.0833333333334</v>
      </c>
      <c r="F205">
        <v>29.833333333333332</v>
      </c>
      <c r="G205">
        <v>0</v>
      </c>
      <c r="H205">
        <v>0</v>
      </c>
      <c r="I205">
        <v>23.458333333333332</v>
      </c>
      <c r="J205">
        <v>17.452500000000001</v>
      </c>
      <c r="K205" s="7">
        <v>173.54166666666666</v>
      </c>
      <c r="L205" s="5">
        <v>4</v>
      </c>
      <c r="M205">
        <f t="shared" si="3"/>
        <v>223.83408408408408</v>
      </c>
    </row>
    <row r="206" spans="1:13" x14ac:dyDescent="0.25">
      <c r="A206" s="4">
        <v>40383</v>
      </c>
      <c r="B206">
        <v>2010</v>
      </c>
      <c r="C206">
        <v>7</v>
      </c>
      <c r="D206">
        <v>24</v>
      </c>
      <c r="E206" s="8">
        <v>1010.0833333333334</v>
      </c>
      <c r="F206">
        <v>30.166666666666668</v>
      </c>
      <c r="G206">
        <v>0</v>
      </c>
      <c r="H206">
        <v>0</v>
      </c>
      <c r="I206">
        <v>23.041666666666668</v>
      </c>
      <c r="J206">
        <v>25.110833333333328</v>
      </c>
      <c r="K206" s="7">
        <v>94.083333333333329</v>
      </c>
      <c r="L206" s="5">
        <v>3</v>
      </c>
      <c r="M206">
        <f t="shared" si="3"/>
        <v>170.92184755883386</v>
      </c>
    </row>
    <row r="207" spans="1:13" x14ac:dyDescent="0.25">
      <c r="A207" s="4">
        <v>40384</v>
      </c>
      <c r="B207">
        <v>2010</v>
      </c>
      <c r="C207">
        <v>7</v>
      </c>
      <c r="D207">
        <v>25</v>
      </c>
      <c r="E207" s="8">
        <v>1009.6666666666666</v>
      </c>
      <c r="F207">
        <v>30.041666666666668</v>
      </c>
      <c r="G207">
        <v>0</v>
      </c>
      <c r="H207">
        <v>0</v>
      </c>
      <c r="I207">
        <v>23.333333333333332</v>
      </c>
      <c r="J207">
        <v>23.897500000000004</v>
      </c>
      <c r="K207" s="7">
        <v>164.20833333333334</v>
      </c>
      <c r="L207" s="5">
        <v>4</v>
      </c>
      <c r="M207">
        <f t="shared" si="3"/>
        <v>214.58483483483485</v>
      </c>
    </row>
    <row r="208" spans="1:13" x14ac:dyDescent="0.25">
      <c r="A208" s="4">
        <v>40385</v>
      </c>
      <c r="B208">
        <v>2010</v>
      </c>
      <c r="C208">
        <v>7</v>
      </c>
      <c r="D208">
        <v>26</v>
      </c>
      <c r="E208" s="8">
        <v>1008.125</v>
      </c>
      <c r="F208">
        <v>29.208333333333332</v>
      </c>
      <c r="G208">
        <v>0</v>
      </c>
      <c r="H208">
        <v>0</v>
      </c>
      <c r="I208">
        <v>24.333333333333332</v>
      </c>
      <c r="J208">
        <v>9.5741666666666632</v>
      </c>
      <c r="K208" s="7">
        <v>210.875</v>
      </c>
      <c r="L208" s="5">
        <v>4</v>
      </c>
      <c r="M208">
        <f t="shared" si="3"/>
        <v>260.83108108108109</v>
      </c>
    </row>
    <row r="209" spans="1:13" x14ac:dyDescent="0.25">
      <c r="A209" s="4">
        <v>40386</v>
      </c>
      <c r="B209">
        <v>2010</v>
      </c>
      <c r="C209">
        <v>7</v>
      </c>
      <c r="D209">
        <v>27</v>
      </c>
      <c r="E209" s="8">
        <v>1004.375</v>
      </c>
      <c r="F209">
        <v>30.458333333333332</v>
      </c>
      <c r="G209">
        <v>0</v>
      </c>
      <c r="H209">
        <v>0</v>
      </c>
      <c r="I209">
        <v>23.75</v>
      </c>
      <c r="J209">
        <v>23.506666666666664</v>
      </c>
      <c r="K209" s="7">
        <v>183.75</v>
      </c>
      <c r="L209" s="5">
        <v>4</v>
      </c>
      <c r="M209">
        <f t="shared" si="3"/>
        <v>233.95045045045043</v>
      </c>
    </row>
    <row r="210" spans="1:13" x14ac:dyDescent="0.25">
      <c r="A210" s="4">
        <v>40387</v>
      </c>
      <c r="B210">
        <v>2010</v>
      </c>
      <c r="C210">
        <v>7</v>
      </c>
      <c r="D210">
        <v>28</v>
      </c>
      <c r="E210" s="8">
        <v>999.45833333333337</v>
      </c>
      <c r="F210">
        <v>30.583333333333332</v>
      </c>
      <c r="G210">
        <v>0</v>
      </c>
      <c r="H210">
        <v>0</v>
      </c>
      <c r="I210">
        <v>23.958333333333332</v>
      </c>
      <c r="J210">
        <v>49.10625000000001</v>
      </c>
      <c r="K210" s="7">
        <v>176.75</v>
      </c>
      <c r="L210" s="5">
        <v>4</v>
      </c>
      <c r="M210">
        <f t="shared" si="3"/>
        <v>227.01351351351352</v>
      </c>
    </row>
    <row r="211" spans="1:13" x14ac:dyDescent="0.25">
      <c r="A211" s="4">
        <v>40388</v>
      </c>
      <c r="B211">
        <v>2010</v>
      </c>
      <c r="C211">
        <v>7</v>
      </c>
      <c r="D211">
        <v>29</v>
      </c>
      <c r="E211" s="8">
        <v>996.20833333333337</v>
      </c>
      <c r="F211">
        <v>30.208333333333332</v>
      </c>
      <c r="G211">
        <v>0.25</v>
      </c>
      <c r="H211">
        <v>0</v>
      </c>
      <c r="I211">
        <v>26.208333333333332</v>
      </c>
      <c r="J211">
        <v>21.217499999999998</v>
      </c>
      <c r="K211" s="7">
        <v>197.58333333333334</v>
      </c>
      <c r="L211" s="5">
        <v>4</v>
      </c>
      <c r="M211">
        <f t="shared" si="3"/>
        <v>247.65915915915917</v>
      </c>
    </row>
    <row r="212" spans="1:13" x14ac:dyDescent="0.25">
      <c r="A212" s="4">
        <v>40389</v>
      </c>
      <c r="B212">
        <v>2010</v>
      </c>
      <c r="C212">
        <v>7</v>
      </c>
      <c r="D212">
        <v>30</v>
      </c>
      <c r="E212" s="8">
        <v>998.83333333333337</v>
      </c>
      <c r="F212">
        <v>27.875</v>
      </c>
      <c r="G212">
        <v>0.125</v>
      </c>
      <c r="H212">
        <v>0</v>
      </c>
      <c r="I212">
        <v>25.25</v>
      </c>
      <c r="J212">
        <v>6.1254166666666654</v>
      </c>
      <c r="K212" s="7">
        <v>214.91666666666666</v>
      </c>
      <c r="L212" s="5">
        <v>4</v>
      </c>
      <c r="M212">
        <f t="shared" si="3"/>
        <v>264.83633633633633</v>
      </c>
    </row>
    <row r="213" spans="1:13" x14ac:dyDescent="0.25">
      <c r="A213" s="4">
        <v>40390</v>
      </c>
      <c r="B213">
        <v>2010</v>
      </c>
      <c r="C213">
        <v>7</v>
      </c>
      <c r="D213">
        <v>31</v>
      </c>
      <c r="E213" s="8">
        <v>1000.125</v>
      </c>
      <c r="F213">
        <v>28.791666666666668</v>
      </c>
      <c r="G213">
        <v>0.25</v>
      </c>
      <c r="H213">
        <v>0</v>
      </c>
      <c r="I213">
        <v>22.625</v>
      </c>
      <c r="J213">
        <v>14.372916666666667</v>
      </c>
      <c r="K213" s="7">
        <v>125.58333333333333</v>
      </c>
      <c r="L213" s="5">
        <v>3</v>
      </c>
      <c r="M213">
        <f t="shared" si="3"/>
        <v>187.18633649455566</v>
      </c>
    </row>
    <row r="214" spans="1:13" x14ac:dyDescent="0.25">
      <c r="A214" s="4">
        <v>40391</v>
      </c>
      <c r="B214">
        <v>2010</v>
      </c>
      <c r="C214">
        <v>8</v>
      </c>
      <c r="D214">
        <v>1</v>
      </c>
      <c r="E214" s="8">
        <v>1008.2916666666666</v>
      </c>
      <c r="F214">
        <v>26.958333333333332</v>
      </c>
      <c r="G214">
        <v>8.3333333333333329E-2</v>
      </c>
      <c r="H214">
        <v>0</v>
      </c>
      <c r="I214">
        <v>18.208333333333332</v>
      </c>
      <c r="J214">
        <v>12.516249999999999</v>
      </c>
      <c r="K214" s="7">
        <v>41.541666666666664</v>
      </c>
      <c r="L214" s="5">
        <v>2</v>
      </c>
      <c r="M214">
        <f t="shared" si="3"/>
        <v>115.87646566164153</v>
      </c>
    </row>
    <row r="215" spans="1:13" x14ac:dyDescent="0.25">
      <c r="A215" s="4">
        <v>40392</v>
      </c>
      <c r="B215">
        <v>2010</v>
      </c>
      <c r="C215">
        <v>8</v>
      </c>
      <c r="D215">
        <v>2</v>
      </c>
      <c r="E215" s="8">
        <v>1008.0833333333334</v>
      </c>
      <c r="F215">
        <v>26.208333333333332</v>
      </c>
      <c r="G215">
        <v>0</v>
      </c>
      <c r="H215">
        <v>0</v>
      </c>
      <c r="I215">
        <v>16.25</v>
      </c>
      <c r="J215">
        <v>8.6762500000000014</v>
      </c>
      <c r="K215" s="7">
        <v>68.791666666666671</v>
      </c>
      <c r="L215" s="5">
        <v>3</v>
      </c>
      <c r="M215">
        <f t="shared" si="3"/>
        <v>157.86292588689849</v>
      </c>
    </row>
    <row r="216" spans="1:13" x14ac:dyDescent="0.25">
      <c r="A216" s="4">
        <v>40393</v>
      </c>
      <c r="B216">
        <v>2010</v>
      </c>
      <c r="C216">
        <v>8</v>
      </c>
      <c r="D216">
        <v>3</v>
      </c>
      <c r="E216" s="8">
        <v>1002.5416666666666</v>
      </c>
      <c r="F216">
        <v>25.708333333333332</v>
      </c>
      <c r="G216">
        <v>0</v>
      </c>
      <c r="H216">
        <v>0</v>
      </c>
      <c r="I216">
        <v>18.958333333333332</v>
      </c>
      <c r="J216">
        <v>9.0933333333333284</v>
      </c>
      <c r="K216" s="7">
        <v>146.16666666666666</v>
      </c>
      <c r="L216" s="5">
        <v>3</v>
      </c>
      <c r="M216">
        <f t="shared" si="3"/>
        <v>197.81419037583419</v>
      </c>
    </row>
    <row r="217" spans="1:13" x14ac:dyDescent="0.25">
      <c r="A217" s="4">
        <v>40394</v>
      </c>
      <c r="B217">
        <v>2010</v>
      </c>
      <c r="C217">
        <v>8</v>
      </c>
      <c r="D217">
        <v>4</v>
      </c>
      <c r="E217" s="8">
        <v>1003</v>
      </c>
      <c r="F217">
        <v>24.541666666666668</v>
      </c>
      <c r="G217">
        <v>0.41666666666666669</v>
      </c>
      <c r="H217">
        <v>0</v>
      </c>
      <c r="I217">
        <v>21.375</v>
      </c>
      <c r="J217">
        <v>15.082500000000001</v>
      </c>
      <c r="K217" s="7">
        <v>120.08333333333333</v>
      </c>
      <c r="L217" s="5">
        <v>3</v>
      </c>
      <c r="M217">
        <f t="shared" si="3"/>
        <v>184.34650509308042</v>
      </c>
    </row>
    <row r="218" spans="1:13" x14ac:dyDescent="0.25">
      <c r="A218" s="4">
        <v>40395</v>
      </c>
      <c r="B218">
        <v>2010</v>
      </c>
      <c r="C218">
        <v>8</v>
      </c>
      <c r="D218">
        <v>5</v>
      </c>
      <c r="E218" s="8">
        <v>1008</v>
      </c>
      <c r="F218">
        <v>26.875</v>
      </c>
      <c r="G218">
        <v>0</v>
      </c>
      <c r="H218">
        <v>0</v>
      </c>
      <c r="I218">
        <v>13.208333333333334</v>
      </c>
      <c r="J218">
        <v>57.577083333333341</v>
      </c>
      <c r="K218" s="7">
        <v>22.416666666666668</v>
      </c>
      <c r="L218" s="5">
        <v>1</v>
      </c>
      <c r="M218">
        <f t="shared" si="3"/>
        <v>72.695994277539342</v>
      </c>
    </row>
    <row r="219" spans="1:13" x14ac:dyDescent="0.25">
      <c r="A219" s="4">
        <v>40396</v>
      </c>
      <c r="B219">
        <v>2010</v>
      </c>
      <c r="C219">
        <v>8</v>
      </c>
      <c r="D219">
        <v>6</v>
      </c>
      <c r="E219" s="8">
        <v>1015.2083333333334</v>
      </c>
      <c r="F219">
        <v>24.416666666666668</v>
      </c>
      <c r="G219">
        <v>0</v>
      </c>
      <c r="H219">
        <v>0</v>
      </c>
      <c r="I219">
        <v>13.041666666666666</v>
      </c>
      <c r="J219">
        <v>69.778333333333322</v>
      </c>
      <c r="K219" s="7">
        <v>19.875</v>
      </c>
      <c r="L219" s="5">
        <v>1</v>
      </c>
      <c r="M219">
        <f t="shared" si="3"/>
        <v>67.350858369098717</v>
      </c>
    </row>
    <row r="220" spans="1:13" x14ac:dyDescent="0.25">
      <c r="A220" s="4">
        <v>40397</v>
      </c>
      <c r="B220">
        <v>2010</v>
      </c>
      <c r="C220">
        <v>8</v>
      </c>
      <c r="D220">
        <v>7</v>
      </c>
      <c r="E220" s="8">
        <v>1010.875</v>
      </c>
      <c r="F220">
        <v>24.5</v>
      </c>
      <c r="G220">
        <v>0.25</v>
      </c>
      <c r="H220">
        <v>0</v>
      </c>
      <c r="I220">
        <v>18.041666666666668</v>
      </c>
      <c r="J220">
        <v>15.551249999999998</v>
      </c>
      <c r="K220" s="7">
        <v>79.875</v>
      </c>
      <c r="L220" s="5">
        <v>3</v>
      </c>
      <c r="M220">
        <f t="shared" si="3"/>
        <v>163.58561643835617</v>
      </c>
    </row>
    <row r="221" spans="1:13" x14ac:dyDescent="0.25">
      <c r="A221" s="4">
        <v>40398</v>
      </c>
      <c r="B221">
        <v>2010</v>
      </c>
      <c r="C221">
        <v>8</v>
      </c>
      <c r="D221">
        <v>8</v>
      </c>
      <c r="E221" s="8">
        <v>1004.125</v>
      </c>
      <c r="F221">
        <v>25.416666666666668</v>
      </c>
      <c r="G221">
        <v>0.91666666666666663</v>
      </c>
      <c r="H221">
        <v>0</v>
      </c>
      <c r="I221">
        <v>20.041666666666668</v>
      </c>
      <c r="J221">
        <v>8.8308333333333326</v>
      </c>
      <c r="K221" s="7">
        <v>92.833333333333329</v>
      </c>
      <c r="L221" s="5">
        <v>3</v>
      </c>
      <c r="M221">
        <f t="shared" si="3"/>
        <v>170.27643133122584</v>
      </c>
    </row>
    <row r="222" spans="1:13" x14ac:dyDescent="0.25">
      <c r="A222" s="4">
        <v>40399</v>
      </c>
      <c r="B222">
        <v>2010</v>
      </c>
      <c r="C222">
        <v>8</v>
      </c>
      <c r="D222">
        <v>9</v>
      </c>
      <c r="E222" s="8">
        <v>1003.875</v>
      </c>
      <c r="F222">
        <v>27.291666666666668</v>
      </c>
      <c r="G222">
        <v>0</v>
      </c>
      <c r="H222">
        <v>0</v>
      </c>
      <c r="I222">
        <v>22.416666666666668</v>
      </c>
      <c r="J222">
        <v>4.9191666666666674</v>
      </c>
      <c r="K222" s="7">
        <v>238.16666666666666</v>
      </c>
      <c r="L222" s="5">
        <v>4</v>
      </c>
      <c r="M222">
        <f t="shared" si="3"/>
        <v>287.87687687687685</v>
      </c>
    </row>
    <row r="223" spans="1:13" x14ac:dyDescent="0.25">
      <c r="A223" s="4">
        <v>40400</v>
      </c>
      <c r="B223">
        <v>2010</v>
      </c>
      <c r="C223">
        <v>8</v>
      </c>
      <c r="D223">
        <v>10</v>
      </c>
      <c r="E223" s="8">
        <v>1006.25</v>
      </c>
      <c r="F223">
        <v>27.458333333333332</v>
      </c>
      <c r="G223">
        <v>0</v>
      </c>
      <c r="H223">
        <v>0</v>
      </c>
      <c r="I223">
        <v>18.833333333333332</v>
      </c>
      <c r="J223">
        <v>11.811666666666667</v>
      </c>
      <c r="K223" s="7">
        <v>148.16666666666666</v>
      </c>
      <c r="L223" s="5">
        <v>3</v>
      </c>
      <c r="M223">
        <f t="shared" si="3"/>
        <v>198.84685634000701</v>
      </c>
    </row>
    <row r="224" spans="1:13" x14ac:dyDescent="0.25">
      <c r="A224" s="4">
        <v>40401</v>
      </c>
      <c r="B224">
        <v>2010</v>
      </c>
      <c r="C224">
        <v>8</v>
      </c>
      <c r="D224">
        <v>11</v>
      </c>
      <c r="E224" s="8">
        <v>1004.9583333333334</v>
      </c>
      <c r="F224">
        <v>25.208333333333332</v>
      </c>
      <c r="G224">
        <v>0.25</v>
      </c>
      <c r="H224">
        <v>0</v>
      </c>
      <c r="I224">
        <v>21.958333333333332</v>
      </c>
      <c r="J224">
        <v>21.687916666666666</v>
      </c>
      <c r="K224" s="7">
        <v>116.16666666666667</v>
      </c>
      <c r="L224" s="5">
        <v>3</v>
      </c>
      <c r="M224">
        <f t="shared" si="3"/>
        <v>182.32420091324201</v>
      </c>
    </row>
    <row r="225" spans="1:13" x14ac:dyDescent="0.25">
      <c r="A225" s="4">
        <v>40402</v>
      </c>
      <c r="B225">
        <v>2010</v>
      </c>
      <c r="C225">
        <v>8</v>
      </c>
      <c r="D225">
        <v>12</v>
      </c>
      <c r="E225" s="8">
        <v>1001.1666666666666</v>
      </c>
      <c r="F225">
        <v>26.75</v>
      </c>
      <c r="G225">
        <v>0</v>
      </c>
      <c r="H225">
        <v>0</v>
      </c>
      <c r="I225">
        <v>21.291666666666668</v>
      </c>
      <c r="J225">
        <v>4.7666666666666666</v>
      </c>
      <c r="K225" s="7">
        <v>92.333333333333329</v>
      </c>
      <c r="L225" s="5">
        <v>3</v>
      </c>
      <c r="M225">
        <f t="shared" si="3"/>
        <v>170.01826484018264</v>
      </c>
    </row>
    <row r="226" spans="1:13" x14ac:dyDescent="0.25">
      <c r="A226" s="4">
        <v>40403</v>
      </c>
      <c r="B226">
        <v>2010</v>
      </c>
      <c r="C226">
        <v>8</v>
      </c>
      <c r="D226">
        <v>13</v>
      </c>
      <c r="E226" s="8">
        <v>1000.9166666666666</v>
      </c>
      <c r="F226">
        <v>27.416666666666668</v>
      </c>
      <c r="G226">
        <v>8.3333333333333329E-2</v>
      </c>
      <c r="H226">
        <v>0</v>
      </c>
      <c r="I226">
        <v>24.583333333333332</v>
      </c>
      <c r="J226">
        <v>7.1158333333333319</v>
      </c>
      <c r="K226" s="7">
        <v>123.42735117333336</v>
      </c>
      <c r="L226" s="5">
        <v>3</v>
      </c>
      <c r="M226">
        <f t="shared" si="3"/>
        <v>186.07313179655779</v>
      </c>
    </row>
    <row r="227" spans="1:13" x14ac:dyDescent="0.25">
      <c r="A227" s="4">
        <v>40404</v>
      </c>
      <c r="B227">
        <v>2010</v>
      </c>
      <c r="C227">
        <v>8</v>
      </c>
      <c r="D227">
        <v>14</v>
      </c>
      <c r="E227" s="8">
        <v>999.41666666666663</v>
      </c>
      <c r="F227">
        <v>29.375</v>
      </c>
      <c r="G227">
        <v>0</v>
      </c>
      <c r="H227">
        <v>0</v>
      </c>
      <c r="I227">
        <v>13.416666666666666</v>
      </c>
      <c r="J227">
        <v>22.928333333333327</v>
      </c>
      <c r="K227" s="7">
        <v>89.314107039999968</v>
      </c>
      <c r="L227" s="5">
        <v>3</v>
      </c>
      <c r="M227">
        <f t="shared" si="3"/>
        <v>168.45933872455214</v>
      </c>
    </row>
    <row r="228" spans="1:13" x14ac:dyDescent="0.25">
      <c r="A228" s="4">
        <v>40405</v>
      </c>
      <c r="B228">
        <v>2010</v>
      </c>
      <c r="C228">
        <v>8</v>
      </c>
      <c r="D228">
        <v>15</v>
      </c>
      <c r="E228" s="8">
        <v>1004.3333333333334</v>
      </c>
      <c r="F228">
        <v>28.666666666666668</v>
      </c>
      <c r="G228">
        <v>0</v>
      </c>
      <c r="H228">
        <v>0</v>
      </c>
      <c r="I228">
        <v>11.166666666666666</v>
      </c>
      <c r="J228">
        <v>19.664583333333329</v>
      </c>
      <c r="K228" s="7">
        <v>89.314107039999968</v>
      </c>
      <c r="L228" s="5">
        <v>3</v>
      </c>
      <c r="M228">
        <f t="shared" si="3"/>
        <v>168.45933872455214</v>
      </c>
    </row>
    <row r="229" spans="1:13" x14ac:dyDescent="0.25">
      <c r="A229" s="4">
        <v>40406</v>
      </c>
      <c r="B229">
        <v>2010</v>
      </c>
      <c r="C229">
        <v>8</v>
      </c>
      <c r="D229">
        <v>16</v>
      </c>
      <c r="E229" s="8">
        <v>1006.75</v>
      </c>
      <c r="F229">
        <v>27.875</v>
      </c>
      <c r="G229">
        <v>0</v>
      </c>
      <c r="H229">
        <v>0</v>
      </c>
      <c r="I229">
        <v>16.083333333333332</v>
      </c>
      <c r="J229">
        <v>11.190416666666666</v>
      </c>
      <c r="K229" s="7">
        <v>84.584404693333312</v>
      </c>
      <c r="L229" s="5">
        <v>3</v>
      </c>
      <c r="M229">
        <f t="shared" si="3"/>
        <v>166.01723740751666</v>
      </c>
    </row>
    <row r="230" spans="1:13" x14ac:dyDescent="0.25">
      <c r="A230" s="4">
        <v>40407</v>
      </c>
      <c r="B230">
        <v>2010</v>
      </c>
      <c r="C230">
        <v>8</v>
      </c>
      <c r="D230">
        <v>17</v>
      </c>
      <c r="E230" s="8">
        <v>1007.8333333333334</v>
      </c>
      <c r="F230">
        <v>27.625</v>
      </c>
      <c r="G230">
        <v>0</v>
      </c>
      <c r="H230">
        <v>0</v>
      </c>
      <c r="I230">
        <v>18.458333333333332</v>
      </c>
      <c r="J230">
        <v>34.385000000000005</v>
      </c>
      <c r="K230" s="7">
        <v>141.875</v>
      </c>
      <c r="L230" s="5">
        <v>3</v>
      </c>
      <c r="M230">
        <f t="shared" si="3"/>
        <v>195.59826132771337</v>
      </c>
    </row>
    <row r="231" spans="1:13" x14ac:dyDescent="0.25">
      <c r="A231" s="4">
        <v>40408</v>
      </c>
      <c r="B231">
        <v>2010</v>
      </c>
      <c r="C231">
        <v>8</v>
      </c>
      <c r="D231">
        <v>18</v>
      </c>
      <c r="E231" s="8">
        <v>1010.1666666666666</v>
      </c>
      <c r="F231">
        <v>25.5</v>
      </c>
      <c r="G231">
        <v>2.0416666666666665</v>
      </c>
      <c r="H231">
        <v>0</v>
      </c>
      <c r="I231">
        <v>22.5</v>
      </c>
      <c r="J231">
        <v>41.359999999999992</v>
      </c>
      <c r="K231" s="7">
        <v>233.83333333333334</v>
      </c>
      <c r="L231" s="5">
        <v>4</v>
      </c>
      <c r="M231">
        <f t="shared" si="3"/>
        <v>283.58258258258263</v>
      </c>
    </row>
    <row r="232" spans="1:13" x14ac:dyDescent="0.25">
      <c r="A232" s="4">
        <v>40409</v>
      </c>
      <c r="B232">
        <v>2010</v>
      </c>
      <c r="C232">
        <v>8</v>
      </c>
      <c r="D232">
        <v>19</v>
      </c>
      <c r="E232" s="8">
        <v>1011.8333333333334</v>
      </c>
      <c r="F232">
        <v>24.625</v>
      </c>
      <c r="G232">
        <v>2.125</v>
      </c>
      <c r="H232">
        <v>0</v>
      </c>
      <c r="I232">
        <v>21.333333333333332</v>
      </c>
      <c r="J232">
        <v>9.1116666666666628</v>
      </c>
      <c r="K232" s="7">
        <v>110.16666666666667</v>
      </c>
      <c r="L232" s="5">
        <v>3</v>
      </c>
      <c r="M232">
        <f t="shared" si="3"/>
        <v>179.22620302072357</v>
      </c>
    </row>
    <row r="233" spans="1:13" x14ac:dyDescent="0.25">
      <c r="A233" s="4">
        <v>40410</v>
      </c>
      <c r="B233">
        <v>2010</v>
      </c>
      <c r="C233">
        <v>8</v>
      </c>
      <c r="D233">
        <v>20</v>
      </c>
      <c r="E233" s="8">
        <v>1013.875</v>
      </c>
      <c r="F233">
        <v>26.458333333333332</v>
      </c>
      <c r="G233">
        <v>0</v>
      </c>
      <c r="H233">
        <v>0</v>
      </c>
      <c r="I233">
        <v>22.166666666666668</v>
      </c>
      <c r="J233">
        <v>10.226249999999999</v>
      </c>
      <c r="K233" s="7">
        <v>119.25</v>
      </c>
      <c r="L233" s="5">
        <v>3</v>
      </c>
      <c r="M233">
        <f t="shared" si="3"/>
        <v>183.91622760800843</v>
      </c>
    </row>
    <row r="234" spans="1:13" x14ac:dyDescent="0.25">
      <c r="A234" s="4">
        <v>40411</v>
      </c>
      <c r="B234">
        <v>2010</v>
      </c>
      <c r="C234">
        <v>8</v>
      </c>
      <c r="D234">
        <v>21</v>
      </c>
      <c r="E234" s="8">
        <v>1012</v>
      </c>
      <c r="F234">
        <v>21.416666666666668</v>
      </c>
      <c r="G234">
        <v>4.458333333333333</v>
      </c>
      <c r="H234">
        <v>0</v>
      </c>
      <c r="I234">
        <v>19.375</v>
      </c>
      <c r="J234">
        <v>15.162499999999996</v>
      </c>
      <c r="K234" s="7">
        <v>38.666666666666664</v>
      </c>
      <c r="L234" s="5">
        <v>2</v>
      </c>
      <c r="M234">
        <f t="shared" si="3"/>
        <v>108.79731993299832</v>
      </c>
    </row>
    <row r="235" spans="1:13" x14ac:dyDescent="0.25">
      <c r="A235" s="4">
        <v>40412</v>
      </c>
      <c r="B235">
        <v>2010</v>
      </c>
      <c r="C235">
        <v>8</v>
      </c>
      <c r="D235">
        <v>22</v>
      </c>
      <c r="E235" s="8">
        <v>1013.1666666666666</v>
      </c>
      <c r="F235">
        <v>23</v>
      </c>
      <c r="G235">
        <v>0.20833333333333334</v>
      </c>
      <c r="H235">
        <v>0</v>
      </c>
      <c r="I235">
        <v>16.291666666666668</v>
      </c>
      <c r="J235">
        <v>10.671666666666667</v>
      </c>
      <c r="K235" s="7">
        <v>21.958333333333332</v>
      </c>
      <c r="L235" s="5">
        <v>1</v>
      </c>
      <c r="M235">
        <f t="shared" si="3"/>
        <v>71.732117310443485</v>
      </c>
    </row>
    <row r="236" spans="1:13" x14ac:dyDescent="0.25">
      <c r="A236" s="4">
        <v>40413</v>
      </c>
      <c r="B236">
        <v>2010</v>
      </c>
      <c r="C236">
        <v>8</v>
      </c>
      <c r="D236">
        <v>23</v>
      </c>
      <c r="E236" s="8">
        <v>1013.7083333333334</v>
      </c>
      <c r="F236">
        <v>23.708333333333332</v>
      </c>
      <c r="G236">
        <v>0</v>
      </c>
      <c r="H236">
        <v>0</v>
      </c>
      <c r="I236">
        <v>18.666666666666668</v>
      </c>
      <c r="J236">
        <v>6.5375000000000014</v>
      </c>
      <c r="K236" s="7">
        <v>79.375</v>
      </c>
      <c r="L236" s="5">
        <v>3</v>
      </c>
      <c r="M236">
        <f t="shared" si="3"/>
        <v>163.32744994731297</v>
      </c>
    </row>
    <row r="237" spans="1:13" x14ac:dyDescent="0.25">
      <c r="A237" s="4">
        <v>40414</v>
      </c>
      <c r="B237">
        <v>2010</v>
      </c>
      <c r="C237">
        <v>8</v>
      </c>
      <c r="D237">
        <v>24</v>
      </c>
      <c r="E237" s="8">
        <v>1013.625</v>
      </c>
      <c r="F237">
        <v>24.333333333333332</v>
      </c>
      <c r="G237">
        <v>0</v>
      </c>
      <c r="H237">
        <v>0</v>
      </c>
      <c r="I237">
        <v>19.416666666666668</v>
      </c>
      <c r="J237">
        <v>15.591666666666663</v>
      </c>
      <c r="K237" s="7">
        <v>132.375</v>
      </c>
      <c r="L237" s="5">
        <v>3</v>
      </c>
      <c r="M237">
        <f t="shared" si="3"/>
        <v>190.69309799789252</v>
      </c>
    </row>
    <row r="238" spans="1:13" x14ac:dyDescent="0.25">
      <c r="A238" s="4">
        <v>40415</v>
      </c>
      <c r="B238">
        <v>2010</v>
      </c>
      <c r="C238">
        <v>8</v>
      </c>
      <c r="D238">
        <v>25</v>
      </c>
      <c r="E238" s="8">
        <v>1014.5416666666666</v>
      </c>
      <c r="F238">
        <v>23.041666666666668</v>
      </c>
      <c r="G238">
        <v>0</v>
      </c>
      <c r="H238">
        <v>0</v>
      </c>
      <c r="I238">
        <v>17.625</v>
      </c>
      <c r="J238">
        <v>3.5933333333333333</v>
      </c>
      <c r="K238" s="7">
        <v>87.625</v>
      </c>
      <c r="L238" s="5">
        <v>3</v>
      </c>
      <c r="M238">
        <f t="shared" si="3"/>
        <v>167.58719704952583</v>
      </c>
    </row>
    <row r="239" spans="1:13" x14ac:dyDescent="0.25">
      <c r="A239" s="4">
        <v>40416</v>
      </c>
      <c r="B239">
        <v>2010</v>
      </c>
      <c r="C239">
        <v>8</v>
      </c>
      <c r="D239">
        <v>26</v>
      </c>
      <c r="E239" s="8">
        <v>1014.25</v>
      </c>
      <c r="F239">
        <v>25.041666666666668</v>
      </c>
      <c r="G239">
        <v>0</v>
      </c>
      <c r="H239">
        <v>0</v>
      </c>
      <c r="I239">
        <v>17</v>
      </c>
      <c r="J239">
        <v>7.4691666666666654</v>
      </c>
      <c r="K239" s="7">
        <v>63.875</v>
      </c>
      <c r="L239" s="5">
        <v>3</v>
      </c>
      <c r="M239">
        <f t="shared" si="3"/>
        <v>155.32428872497366</v>
      </c>
    </row>
    <row r="240" spans="1:13" x14ac:dyDescent="0.25">
      <c r="A240" s="4">
        <v>40417</v>
      </c>
      <c r="B240">
        <v>2010</v>
      </c>
      <c r="C240">
        <v>8</v>
      </c>
      <c r="D240">
        <v>27</v>
      </c>
      <c r="E240" s="8">
        <v>1012.5833333333334</v>
      </c>
      <c r="F240">
        <v>24.833333333333332</v>
      </c>
      <c r="G240">
        <v>0</v>
      </c>
      <c r="H240">
        <v>0</v>
      </c>
      <c r="I240">
        <v>15.166666666666666</v>
      </c>
      <c r="J240">
        <v>17.137916666666666</v>
      </c>
      <c r="K240" s="7">
        <v>39.416666666666664</v>
      </c>
      <c r="L240" s="5">
        <v>2</v>
      </c>
      <c r="M240">
        <f t="shared" si="3"/>
        <v>110.64405360134003</v>
      </c>
    </row>
    <row r="241" spans="1:13" x14ac:dyDescent="0.25">
      <c r="A241" s="4">
        <v>40418</v>
      </c>
      <c r="B241">
        <v>2010</v>
      </c>
      <c r="C241">
        <v>8</v>
      </c>
      <c r="D241">
        <v>28</v>
      </c>
      <c r="E241" s="8">
        <v>1010.2083333333334</v>
      </c>
      <c r="F241">
        <v>24.75</v>
      </c>
      <c r="G241">
        <v>0</v>
      </c>
      <c r="H241">
        <v>0</v>
      </c>
      <c r="I241">
        <v>16.541666666666668</v>
      </c>
      <c r="J241">
        <v>11.585833333333332</v>
      </c>
      <c r="K241" s="7">
        <v>47.666666666666664</v>
      </c>
      <c r="L241" s="5">
        <v>2</v>
      </c>
      <c r="M241">
        <f t="shared" si="3"/>
        <v>130.95812395309883</v>
      </c>
    </row>
    <row r="242" spans="1:13" x14ac:dyDescent="0.25">
      <c r="A242" s="4">
        <v>40419</v>
      </c>
      <c r="B242">
        <v>2010</v>
      </c>
      <c r="C242">
        <v>8</v>
      </c>
      <c r="D242">
        <v>29</v>
      </c>
      <c r="E242" s="8">
        <v>1007.5</v>
      </c>
      <c r="F242">
        <v>25.708333333333332</v>
      </c>
      <c r="G242">
        <v>0</v>
      </c>
      <c r="H242">
        <v>0</v>
      </c>
      <c r="I242">
        <v>18.958333333333332</v>
      </c>
      <c r="J242">
        <v>10.133749999999997</v>
      </c>
      <c r="K242" s="7">
        <v>114.83333333333333</v>
      </c>
      <c r="L242" s="5">
        <v>3</v>
      </c>
      <c r="M242">
        <f t="shared" si="3"/>
        <v>181.63575693712679</v>
      </c>
    </row>
    <row r="243" spans="1:13" x14ac:dyDescent="0.25">
      <c r="A243" s="4">
        <v>40420</v>
      </c>
      <c r="B243">
        <v>2010</v>
      </c>
      <c r="C243">
        <v>8</v>
      </c>
      <c r="D243">
        <v>30</v>
      </c>
      <c r="E243" s="8">
        <v>1007.7916666666666</v>
      </c>
      <c r="F243">
        <v>25.458333333333332</v>
      </c>
      <c r="G243">
        <v>4.1666666666666664E-2</v>
      </c>
      <c r="H243">
        <v>0</v>
      </c>
      <c r="I243">
        <v>19.75</v>
      </c>
      <c r="J243">
        <v>6.2054166666666672</v>
      </c>
      <c r="K243" s="7">
        <v>109.41666666666667</v>
      </c>
      <c r="L243" s="5">
        <v>3</v>
      </c>
      <c r="M243">
        <f t="shared" si="3"/>
        <v>178.83895328415878</v>
      </c>
    </row>
    <row r="244" spans="1:13" x14ac:dyDescent="0.25">
      <c r="A244" s="4">
        <v>40421</v>
      </c>
      <c r="B244">
        <v>2010</v>
      </c>
      <c r="C244">
        <v>8</v>
      </c>
      <c r="D244">
        <v>31</v>
      </c>
      <c r="E244" s="8">
        <v>1010.125</v>
      </c>
      <c r="F244">
        <v>23.791666666666668</v>
      </c>
      <c r="G244">
        <v>0.125</v>
      </c>
      <c r="H244">
        <v>0</v>
      </c>
      <c r="I244">
        <v>19.541666666666668</v>
      </c>
      <c r="J244">
        <v>5.197916666666667</v>
      </c>
      <c r="K244" s="7">
        <v>88.791666666666671</v>
      </c>
      <c r="L244" s="5">
        <v>3</v>
      </c>
      <c r="M244">
        <f t="shared" si="3"/>
        <v>168.18958552862662</v>
      </c>
    </row>
    <row r="245" spans="1:13" x14ac:dyDescent="0.25">
      <c r="A245" s="4">
        <v>40422</v>
      </c>
      <c r="B245">
        <v>2010</v>
      </c>
      <c r="C245">
        <v>9</v>
      </c>
      <c r="D245">
        <v>1</v>
      </c>
      <c r="E245" s="8">
        <v>1013.4166666666666</v>
      </c>
      <c r="F245">
        <v>23.25</v>
      </c>
      <c r="G245">
        <v>0.25</v>
      </c>
      <c r="H245">
        <v>0</v>
      </c>
      <c r="I245">
        <v>18.958333333333332</v>
      </c>
      <c r="J245">
        <v>11.754583333333331</v>
      </c>
      <c r="K245" s="7">
        <v>70.375</v>
      </c>
      <c r="L245" s="5">
        <v>3</v>
      </c>
      <c r="M245">
        <f t="shared" si="3"/>
        <v>158.68045310853529</v>
      </c>
    </row>
    <row r="246" spans="1:13" x14ac:dyDescent="0.25">
      <c r="A246" s="4">
        <v>40423</v>
      </c>
      <c r="B246">
        <v>2010</v>
      </c>
      <c r="C246">
        <v>9</v>
      </c>
      <c r="D246">
        <v>2</v>
      </c>
      <c r="E246" s="8">
        <v>1014.7916666666666</v>
      </c>
      <c r="F246">
        <v>24.291666666666668</v>
      </c>
      <c r="G246">
        <v>0</v>
      </c>
      <c r="H246">
        <v>0</v>
      </c>
      <c r="I246">
        <v>18.833333333333332</v>
      </c>
      <c r="J246">
        <v>5.1766666666666676</v>
      </c>
      <c r="K246" s="7">
        <v>96.208333333333329</v>
      </c>
      <c r="L246" s="5">
        <v>3</v>
      </c>
      <c r="M246">
        <f t="shared" si="3"/>
        <v>172.01905514576748</v>
      </c>
    </row>
    <row r="247" spans="1:13" x14ac:dyDescent="0.25">
      <c r="A247" s="4">
        <v>40424</v>
      </c>
      <c r="B247">
        <v>2010</v>
      </c>
      <c r="C247">
        <v>9</v>
      </c>
      <c r="D247">
        <v>3</v>
      </c>
      <c r="E247" s="8">
        <v>1013.5833333333334</v>
      </c>
      <c r="F247">
        <v>23</v>
      </c>
      <c r="G247">
        <v>0.66666666666666663</v>
      </c>
      <c r="H247">
        <v>0</v>
      </c>
      <c r="I247">
        <v>19.083333333333332</v>
      </c>
      <c r="J247">
        <v>5.7712499999999984</v>
      </c>
      <c r="K247" s="7">
        <v>110.91666666666667</v>
      </c>
      <c r="L247" s="5">
        <v>3</v>
      </c>
      <c r="M247">
        <f t="shared" si="3"/>
        <v>179.61345275728837</v>
      </c>
    </row>
    <row r="248" spans="1:13" x14ac:dyDescent="0.25">
      <c r="A248" s="4">
        <v>40425</v>
      </c>
      <c r="B248">
        <v>2010</v>
      </c>
      <c r="C248">
        <v>9</v>
      </c>
      <c r="D248">
        <v>4</v>
      </c>
      <c r="E248" s="8">
        <v>1012.375</v>
      </c>
      <c r="F248">
        <v>23.25</v>
      </c>
      <c r="G248">
        <v>0</v>
      </c>
      <c r="H248">
        <v>0</v>
      </c>
      <c r="I248">
        <v>16.875</v>
      </c>
      <c r="J248">
        <v>4.4337499999999999</v>
      </c>
      <c r="K248" s="7">
        <v>93.583333333333329</v>
      </c>
      <c r="L248" s="5">
        <v>3</v>
      </c>
      <c r="M248">
        <f t="shared" si="3"/>
        <v>170.66368106779066</v>
      </c>
    </row>
    <row r="249" spans="1:13" x14ac:dyDescent="0.25">
      <c r="A249" s="4">
        <v>40426</v>
      </c>
      <c r="B249">
        <v>2010</v>
      </c>
      <c r="C249">
        <v>9</v>
      </c>
      <c r="D249">
        <v>5</v>
      </c>
      <c r="E249" s="8">
        <v>1010.9166666666666</v>
      </c>
      <c r="F249">
        <v>24.083333333333332</v>
      </c>
      <c r="G249">
        <v>0</v>
      </c>
      <c r="H249">
        <v>0</v>
      </c>
      <c r="I249">
        <v>19.166666666666668</v>
      </c>
      <c r="J249">
        <v>6.7725000000000009</v>
      </c>
      <c r="K249" s="7">
        <v>118.79166666666667</v>
      </c>
      <c r="L249" s="5">
        <v>3</v>
      </c>
      <c r="M249">
        <f t="shared" si="3"/>
        <v>183.67957499121883</v>
      </c>
    </row>
    <row r="250" spans="1:13" x14ac:dyDescent="0.25">
      <c r="A250" s="4">
        <v>40427</v>
      </c>
      <c r="B250">
        <v>2010</v>
      </c>
      <c r="C250">
        <v>9</v>
      </c>
      <c r="D250">
        <v>6</v>
      </c>
      <c r="E250" s="8">
        <v>1010.125</v>
      </c>
      <c r="F250">
        <v>24.916666666666668</v>
      </c>
      <c r="G250">
        <v>0</v>
      </c>
      <c r="H250">
        <v>0</v>
      </c>
      <c r="I250">
        <v>19.958333333333332</v>
      </c>
      <c r="J250">
        <v>2.9408333333333334</v>
      </c>
      <c r="K250" s="7">
        <v>153.95833333333334</v>
      </c>
      <c r="L250" s="5">
        <v>4</v>
      </c>
      <c r="M250">
        <f t="shared" si="3"/>
        <v>204.42717717717719</v>
      </c>
    </row>
    <row r="251" spans="1:13" x14ac:dyDescent="0.25">
      <c r="A251" s="4">
        <v>40428</v>
      </c>
      <c r="B251">
        <v>2010</v>
      </c>
      <c r="C251">
        <v>9</v>
      </c>
      <c r="D251">
        <v>7</v>
      </c>
      <c r="E251" s="8">
        <v>1013.5</v>
      </c>
      <c r="F251">
        <v>24.208333333333332</v>
      </c>
      <c r="G251">
        <v>0</v>
      </c>
      <c r="H251">
        <v>0</v>
      </c>
      <c r="I251">
        <v>18.25</v>
      </c>
      <c r="J251">
        <v>4.5604166666666677</v>
      </c>
      <c r="K251" s="7">
        <v>134.58333333333334</v>
      </c>
      <c r="L251" s="5">
        <v>3</v>
      </c>
      <c r="M251">
        <f t="shared" si="3"/>
        <v>191.83333333333334</v>
      </c>
    </row>
    <row r="252" spans="1:13" x14ac:dyDescent="0.25">
      <c r="A252" s="4">
        <v>40429</v>
      </c>
      <c r="B252">
        <v>2010</v>
      </c>
      <c r="C252">
        <v>9</v>
      </c>
      <c r="D252">
        <v>8</v>
      </c>
      <c r="E252" s="8">
        <v>1014.7916666666666</v>
      </c>
      <c r="F252">
        <v>21.958333333333332</v>
      </c>
      <c r="G252">
        <v>0</v>
      </c>
      <c r="H252">
        <v>0</v>
      </c>
      <c r="I252">
        <v>14.083333333333334</v>
      </c>
      <c r="J252">
        <v>5.6595833333333339</v>
      </c>
      <c r="K252" s="7">
        <v>96.541666666666671</v>
      </c>
      <c r="L252" s="5">
        <v>3</v>
      </c>
      <c r="M252">
        <f t="shared" si="3"/>
        <v>172.19116613979628</v>
      </c>
    </row>
    <row r="253" spans="1:13" x14ac:dyDescent="0.25">
      <c r="A253" s="4">
        <v>40430</v>
      </c>
      <c r="B253">
        <v>2010</v>
      </c>
      <c r="C253">
        <v>9</v>
      </c>
      <c r="D253">
        <v>9</v>
      </c>
      <c r="E253" s="8">
        <v>1011.4583333333334</v>
      </c>
      <c r="F253">
        <v>21.75</v>
      </c>
      <c r="G253">
        <v>0</v>
      </c>
      <c r="H253">
        <v>0</v>
      </c>
      <c r="I253">
        <v>15.666666666666666</v>
      </c>
      <c r="J253">
        <v>12.664166666666665</v>
      </c>
      <c r="K253" s="7">
        <v>159.75</v>
      </c>
      <c r="L253" s="5">
        <v>4</v>
      </c>
      <c r="M253">
        <f t="shared" si="3"/>
        <v>210.16666666666666</v>
      </c>
    </row>
    <row r="254" spans="1:13" x14ac:dyDescent="0.25">
      <c r="A254" s="4">
        <v>40431</v>
      </c>
      <c r="B254">
        <v>2010</v>
      </c>
      <c r="C254">
        <v>9</v>
      </c>
      <c r="D254">
        <v>10</v>
      </c>
      <c r="E254" s="8">
        <v>1008.0416666666666</v>
      </c>
      <c r="F254">
        <v>23.375</v>
      </c>
      <c r="G254">
        <v>0</v>
      </c>
      <c r="H254">
        <v>0</v>
      </c>
      <c r="I254">
        <v>12.041666666666666</v>
      </c>
      <c r="J254">
        <v>17.789166666666667</v>
      </c>
      <c r="K254" s="7">
        <v>99.75</v>
      </c>
      <c r="L254" s="5">
        <v>3</v>
      </c>
      <c r="M254">
        <f t="shared" si="3"/>
        <v>173.8477344573235</v>
      </c>
    </row>
    <row r="255" spans="1:13" x14ac:dyDescent="0.25">
      <c r="A255" s="4">
        <v>40432</v>
      </c>
      <c r="B255">
        <v>2010</v>
      </c>
      <c r="C255">
        <v>9</v>
      </c>
      <c r="D255">
        <v>11</v>
      </c>
      <c r="E255" s="8">
        <v>1009.25</v>
      </c>
      <c r="F255">
        <v>24.125</v>
      </c>
      <c r="G255">
        <v>0</v>
      </c>
      <c r="H255">
        <v>0</v>
      </c>
      <c r="I255">
        <v>12.458333333333334</v>
      </c>
      <c r="J255">
        <v>10.264583333333333</v>
      </c>
      <c r="K255" s="7">
        <v>89.584404693333298</v>
      </c>
      <c r="L255" s="5">
        <v>3</v>
      </c>
      <c r="M255">
        <f t="shared" si="3"/>
        <v>168.5989023179487</v>
      </c>
    </row>
    <row r="256" spans="1:13" x14ac:dyDescent="0.25">
      <c r="A256" s="4">
        <v>40433</v>
      </c>
      <c r="B256">
        <v>2010</v>
      </c>
      <c r="C256">
        <v>9</v>
      </c>
      <c r="D256">
        <v>12</v>
      </c>
      <c r="E256" s="8">
        <v>1010.4583333333334</v>
      </c>
      <c r="F256">
        <v>24.666666666666668</v>
      </c>
      <c r="G256">
        <v>0</v>
      </c>
      <c r="H256">
        <v>0</v>
      </c>
      <c r="I256">
        <v>14.666666666666666</v>
      </c>
      <c r="J256">
        <v>6.0162499999999994</v>
      </c>
      <c r="K256" s="7">
        <v>121.20833333333333</v>
      </c>
      <c r="L256" s="5">
        <v>3</v>
      </c>
      <c r="M256">
        <f t="shared" si="3"/>
        <v>184.92737969792765</v>
      </c>
    </row>
    <row r="257" spans="1:13" x14ac:dyDescent="0.25">
      <c r="A257" s="4">
        <v>40434</v>
      </c>
      <c r="B257">
        <v>2010</v>
      </c>
      <c r="C257">
        <v>9</v>
      </c>
      <c r="D257">
        <v>13</v>
      </c>
      <c r="E257" s="8">
        <v>1011.5833333333334</v>
      </c>
      <c r="F257">
        <v>25.291666666666668</v>
      </c>
      <c r="G257">
        <v>0</v>
      </c>
      <c r="H257">
        <v>0</v>
      </c>
      <c r="I257">
        <v>16.458333333333332</v>
      </c>
      <c r="J257">
        <v>6.625</v>
      </c>
      <c r="K257" s="7">
        <v>156.58333333333334</v>
      </c>
      <c r="L257" s="5">
        <v>4</v>
      </c>
      <c r="M257">
        <f t="shared" si="3"/>
        <v>207.02852852852854</v>
      </c>
    </row>
    <row r="258" spans="1:13" x14ac:dyDescent="0.25">
      <c r="A258" s="4">
        <v>40435</v>
      </c>
      <c r="B258">
        <v>2010</v>
      </c>
      <c r="C258">
        <v>9</v>
      </c>
      <c r="D258">
        <v>14</v>
      </c>
      <c r="E258" s="8">
        <v>1013</v>
      </c>
      <c r="F258">
        <v>24.916666666666668</v>
      </c>
      <c r="G258">
        <v>0</v>
      </c>
      <c r="H258">
        <v>0</v>
      </c>
      <c r="I258">
        <v>16.708333333333332</v>
      </c>
      <c r="J258">
        <v>8.0474999999999994</v>
      </c>
      <c r="K258" s="7">
        <v>195.79166666666666</v>
      </c>
      <c r="L258" s="5">
        <v>4</v>
      </c>
      <c r="M258">
        <f t="shared" si="3"/>
        <v>245.88363363363362</v>
      </c>
    </row>
    <row r="259" spans="1:13" x14ac:dyDescent="0.25">
      <c r="A259" s="4">
        <v>40436</v>
      </c>
      <c r="B259">
        <v>2010</v>
      </c>
      <c r="C259">
        <v>9</v>
      </c>
      <c r="D259">
        <v>15</v>
      </c>
      <c r="E259" s="8">
        <v>1011.1666666666666</v>
      </c>
      <c r="F259">
        <v>25.041666666666668</v>
      </c>
      <c r="G259">
        <v>0</v>
      </c>
      <c r="H259">
        <v>0</v>
      </c>
      <c r="I259">
        <v>19.333333333333332</v>
      </c>
      <c r="J259">
        <v>17.50791666666667</v>
      </c>
      <c r="K259" s="7">
        <v>306.66666666666669</v>
      </c>
      <c r="L259" s="5">
        <v>5</v>
      </c>
      <c r="M259">
        <f t="shared" ref="M259:M322" si="4">IF(K259&lt;12,((50/12)*K259),IF(K259&lt;35.4,((((K259-12.1)*49)/23.3)+51),IF(K259&lt;55.4,((((K259-35.5)*49)/19.9)+101),IF(K259&lt;150.4,((((K259-55.5)*49)/94.9)+151),IF(K259&lt;250.4,((((K259-150.5)*99)/99.9)+201),IF(K259&lt;350.4,((((K259-250.5)*99)/99.9)+301),IF(K259&lt;500.4,((((K259-350.5)*99/149.9)+401)))))))))</f>
        <v>356.66066066066065</v>
      </c>
    </row>
    <row r="260" spans="1:13" x14ac:dyDescent="0.25">
      <c r="A260" s="4">
        <v>40437</v>
      </c>
      <c r="B260">
        <v>2010</v>
      </c>
      <c r="C260">
        <v>9</v>
      </c>
      <c r="D260">
        <v>16</v>
      </c>
      <c r="E260" s="8">
        <v>1010.375</v>
      </c>
      <c r="F260">
        <v>23.416666666666668</v>
      </c>
      <c r="G260">
        <v>0.79166666666666663</v>
      </c>
      <c r="H260">
        <v>0</v>
      </c>
      <c r="I260">
        <v>19.875</v>
      </c>
      <c r="J260">
        <v>82.6</v>
      </c>
      <c r="K260" s="7">
        <v>195.5</v>
      </c>
      <c r="L260" s="5">
        <v>4</v>
      </c>
      <c r="M260">
        <f t="shared" si="4"/>
        <v>245.59459459459458</v>
      </c>
    </row>
    <row r="261" spans="1:13" x14ac:dyDescent="0.25">
      <c r="A261" s="4">
        <v>40438</v>
      </c>
      <c r="B261">
        <v>2010</v>
      </c>
      <c r="C261">
        <v>9</v>
      </c>
      <c r="D261">
        <v>17</v>
      </c>
      <c r="E261" s="8">
        <v>1012.5</v>
      </c>
      <c r="F261">
        <v>16.083333333333332</v>
      </c>
      <c r="G261">
        <v>15.5</v>
      </c>
      <c r="H261">
        <v>0</v>
      </c>
      <c r="I261">
        <v>14.75</v>
      </c>
      <c r="J261">
        <v>38.969583333333318</v>
      </c>
      <c r="K261" s="7">
        <v>45.041666666666664</v>
      </c>
      <c r="L261" s="5">
        <v>2</v>
      </c>
      <c r="M261">
        <f t="shared" si="4"/>
        <v>124.49455611390285</v>
      </c>
    </row>
    <row r="262" spans="1:13" x14ac:dyDescent="0.25">
      <c r="A262" s="4">
        <v>40439</v>
      </c>
      <c r="B262">
        <v>2010</v>
      </c>
      <c r="C262">
        <v>9</v>
      </c>
      <c r="D262">
        <v>18</v>
      </c>
      <c r="E262" s="8">
        <v>1014.7083333333334</v>
      </c>
      <c r="F262">
        <v>15.083333333333334</v>
      </c>
      <c r="G262">
        <v>12.25</v>
      </c>
      <c r="H262">
        <v>0</v>
      </c>
      <c r="I262">
        <v>12.708333333333334</v>
      </c>
      <c r="J262">
        <v>4.9750000000000005</v>
      </c>
      <c r="K262" s="7">
        <v>23.291666666666668</v>
      </c>
      <c r="L262" s="5">
        <v>1</v>
      </c>
      <c r="M262">
        <f t="shared" si="4"/>
        <v>74.536123032904158</v>
      </c>
    </row>
    <row r="263" spans="1:13" x14ac:dyDescent="0.25">
      <c r="A263" s="4">
        <v>40440</v>
      </c>
      <c r="B263">
        <v>2010</v>
      </c>
      <c r="C263">
        <v>9</v>
      </c>
      <c r="D263">
        <v>19</v>
      </c>
      <c r="E263" s="8">
        <v>1012.875</v>
      </c>
      <c r="F263">
        <v>19.208333333333332</v>
      </c>
      <c r="G263">
        <v>0.25</v>
      </c>
      <c r="H263">
        <v>0</v>
      </c>
      <c r="I263">
        <v>13.958333333333334</v>
      </c>
      <c r="J263">
        <v>5.3841666666666663</v>
      </c>
      <c r="K263" s="7">
        <v>75.232105633333319</v>
      </c>
      <c r="L263" s="5">
        <v>3</v>
      </c>
      <c r="M263">
        <f t="shared" si="4"/>
        <v>161.18833694450296</v>
      </c>
    </row>
    <row r="264" spans="1:13" x14ac:dyDescent="0.25">
      <c r="A264" s="4">
        <v>40441</v>
      </c>
      <c r="B264">
        <v>2010</v>
      </c>
      <c r="C264">
        <v>9</v>
      </c>
      <c r="D264">
        <v>20</v>
      </c>
      <c r="E264" s="8">
        <v>1012.3333333333334</v>
      </c>
      <c r="F264">
        <v>17.666666666666668</v>
      </c>
      <c r="G264">
        <v>0.70833333333333337</v>
      </c>
      <c r="H264">
        <v>0</v>
      </c>
      <c r="I264">
        <v>15.083333333333334</v>
      </c>
      <c r="J264">
        <v>8.2166666666666668</v>
      </c>
      <c r="K264" s="7">
        <v>92.75</v>
      </c>
      <c r="L264" s="5">
        <v>3</v>
      </c>
      <c r="M264">
        <f t="shared" si="4"/>
        <v>170.23340358271867</v>
      </c>
    </row>
    <row r="265" spans="1:13" x14ac:dyDescent="0.25">
      <c r="A265" s="4">
        <v>40442</v>
      </c>
      <c r="B265">
        <v>2010</v>
      </c>
      <c r="C265">
        <v>9</v>
      </c>
      <c r="D265">
        <v>21</v>
      </c>
      <c r="E265" s="8">
        <v>1020.6666666666666</v>
      </c>
      <c r="F265">
        <v>14.791666666666666</v>
      </c>
      <c r="G265">
        <v>3</v>
      </c>
      <c r="H265">
        <v>0</v>
      </c>
      <c r="I265">
        <v>11.166666666666666</v>
      </c>
      <c r="J265">
        <v>17.043749999999999</v>
      </c>
      <c r="K265" s="7">
        <v>73.37366807333332</v>
      </c>
      <c r="L265" s="5">
        <v>3</v>
      </c>
      <c r="M265">
        <f t="shared" si="4"/>
        <v>160.22876433712679</v>
      </c>
    </row>
    <row r="266" spans="1:13" x14ac:dyDescent="0.25">
      <c r="A266" s="4">
        <v>40443</v>
      </c>
      <c r="B266">
        <v>2010</v>
      </c>
      <c r="C266">
        <v>9</v>
      </c>
      <c r="D266">
        <v>22</v>
      </c>
      <c r="E266" s="8">
        <v>1022.9583333333334</v>
      </c>
      <c r="F266">
        <v>15.208333333333334</v>
      </c>
      <c r="G266">
        <v>0</v>
      </c>
      <c r="H266">
        <v>0</v>
      </c>
      <c r="I266">
        <v>3.625</v>
      </c>
      <c r="J266">
        <v>9.1266666666666652</v>
      </c>
      <c r="K266" s="7">
        <v>89.314107039999968</v>
      </c>
      <c r="L266" s="5">
        <v>3</v>
      </c>
      <c r="M266">
        <f t="shared" si="4"/>
        <v>168.45933872455214</v>
      </c>
    </row>
    <row r="267" spans="1:13" x14ac:dyDescent="0.25">
      <c r="A267" s="4">
        <v>40444</v>
      </c>
      <c r="B267">
        <v>2010</v>
      </c>
      <c r="C267">
        <v>9</v>
      </c>
      <c r="D267">
        <v>23</v>
      </c>
      <c r="E267" s="8">
        <v>1018.625</v>
      </c>
      <c r="F267">
        <v>16.625</v>
      </c>
      <c r="G267">
        <v>0</v>
      </c>
      <c r="H267">
        <v>0</v>
      </c>
      <c r="I267">
        <v>7.75</v>
      </c>
      <c r="J267">
        <v>12.290833333333337</v>
      </c>
      <c r="K267" s="7">
        <v>89.314107039999968</v>
      </c>
      <c r="L267" s="5">
        <v>3</v>
      </c>
      <c r="M267">
        <f t="shared" si="4"/>
        <v>168.45933872455214</v>
      </c>
    </row>
    <row r="268" spans="1:13" x14ac:dyDescent="0.25">
      <c r="A268" s="4">
        <v>40445</v>
      </c>
      <c r="B268">
        <v>2010</v>
      </c>
      <c r="C268">
        <v>9</v>
      </c>
      <c r="D268">
        <v>24</v>
      </c>
      <c r="E268" s="8">
        <v>1017.1666666666666</v>
      </c>
      <c r="F268">
        <v>17.291666666666668</v>
      </c>
      <c r="G268">
        <v>0</v>
      </c>
      <c r="H268">
        <v>0</v>
      </c>
      <c r="I268">
        <v>10</v>
      </c>
      <c r="J268">
        <v>8.6587499999999995</v>
      </c>
      <c r="K268" s="7">
        <v>89.314107039999968</v>
      </c>
      <c r="L268" s="5">
        <v>3</v>
      </c>
      <c r="M268">
        <f t="shared" si="4"/>
        <v>168.45933872455214</v>
      </c>
    </row>
    <row r="269" spans="1:13" x14ac:dyDescent="0.25">
      <c r="A269" s="4">
        <v>40446</v>
      </c>
      <c r="B269">
        <v>2010</v>
      </c>
      <c r="C269">
        <v>9</v>
      </c>
      <c r="D269">
        <v>25</v>
      </c>
      <c r="E269" s="8">
        <v>1015.7916666666666</v>
      </c>
      <c r="F269">
        <v>16.333333333333332</v>
      </c>
      <c r="G269">
        <v>4.1666666666666664E-2</v>
      </c>
      <c r="H269">
        <v>0</v>
      </c>
      <c r="I269">
        <v>11.375</v>
      </c>
      <c r="J269">
        <v>12.718333333333328</v>
      </c>
      <c r="K269" s="7">
        <v>89.314107039999968</v>
      </c>
      <c r="L269" s="5">
        <v>3</v>
      </c>
      <c r="M269">
        <f t="shared" si="4"/>
        <v>168.45933872455214</v>
      </c>
    </row>
    <row r="270" spans="1:13" x14ac:dyDescent="0.25">
      <c r="A270" s="4">
        <v>40447</v>
      </c>
      <c r="B270">
        <v>2010</v>
      </c>
      <c r="C270">
        <v>9</v>
      </c>
      <c r="D270">
        <v>26</v>
      </c>
      <c r="E270" s="8">
        <v>1017.125</v>
      </c>
      <c r="F270">
        <v>18</v>
      </c>
      <c r="G270">
        <v>0</v>
      </c>
      <c r="H270">
        <v>0</v>
      </c>
      <c r="I270">
        <v>6.583333333333333</v>
      </c>
      <c r="J270">
        <v>7.0983333333333354</v>
      </c>
      <c r="K270" s="7">
        <v>89.314107039999968</v>
      </c>
      <c r="L270" s="5">
        <v>3</v>
      </c>
      <c r="M270">
        <f t="shared" si="4"/>
        <v>168.45933872455214</v>
      </c>
    </row>
    <row r="271" spans="1:13" x14ac:dyDescent="0.25">
      <c r="A271" s="4">
        <v>40448</v>
      </c>
      <c r="B271">
        <v>2010</v>
      </c>
      <c r="C271">
        <v>9</v>
      </c>
      <c r="D271">
        <v>27</v>
      </c>
      <c r="E271" s="8">
        <v>1016.5416666666666</v>
      </c>
      <c r="F271">
        <v>16.958333333333332</v>
      </c>
      <c r="G271">
        <v>0</v>
      </c>
      <c r="H271">
        <v>0</v>
      </c>
      <c r="I271">
        <v>1.0833333333333333</v>
      </c>
      <c r="J271">
        <v>45.946666666666665</v>
      </c>
      <c r="K271" s="7">
        <v>87.467685913333298</v>
      </c>
      <c r="L271" s="5">
        <v>3</v>
      </c>
      <c r="M271">
        <f t="shared" si="4"/>
        <v>167.505970598033</v>
      </c>
    </row>
    <row r="272" spans="1:13" x14ac:dyDescent="0.25">
      <c r="A272" s="4">
        <v>40449</v>
      </c>
      <c r="B272">
        <v>2010</v>
      </c>
      <c r="C272">
        <v>9</v>
      </c>
      <c r="D272">
        <v>28</v>
      </c>
      <c r="E272" s="8">
        <v>1024.9166666666667</v>
      </c>
      <c r="F272">
        <v>13.416666666666666</v>
      </c>
      <c r="G272">
        <v>0</v>
      </c>
      <c r="H272">
        <v>0</v>
      </c>
      <c r="I272">
        <v>-0.16666666666666666</v>
      </c>
      <c r="J272">
        <v>28.056249999999991</v>
      </c>
      <c r="K272" s="7">
        <v>89.314107039999968</v>
      </c>
      <c r="L272" s="5">
        <v>3</v>
      </c>
      <c r="M272">
        <f t="shared" si="4"/>
        <v>168.45933872455214</v>
      </c>
    </row>
    <row r="273" spans="1:13" x14ac:dyDescent="0.25">
      <c r="A273" s="4">
        <v>40450</v>
      </c>
      <c r="B273">
        <v>2010</v>
      </c>
      <c r="C273">
        <v>9</v>
      </c>
      <c r="D273">
        <v>29</v>
      </c>
      <c r="E273" s="8">
        <v>1021.125</v>
      </c>
      <c r="F273">
        <v>12.75</v>
      </c>
      <c r="G273">
        <v>0</v>
      </c>
      <c r="H273">
        <v>0</v>
      </c>
      <c r="I273">
        <v>6.083333333333333</v>
      </c>
      <c r="J273">
        <v>3.9833333333333338</v>
      </c>
      <c r="K273" s="7">
        <v>89.314107039999968</v>
      </c>
      <c r="L273" s="5">
        <v>3</v>
      </c>
      <c r="M273">
        <f t="shared" si="4"/>
        <v>168.45933872455214</v>
      </c>
    </row>
    <row r="274" spans="1:13" x14ac:dyDescent="0.25">
      <c r="A274" s="4">
        <v>40451</v>
      </c>
      <c r="B274">
        <v>2010</v>
      </c>
      <c r="C274">
        <v>9</v>
      </c>
      <c r="D274">
        <v>30</v>
      </c>
      <c r="E274" s="8">
        <v>1018.2916666666666</v>
      </c>
      <c r="F274">
        <v>15.458333333333334</v>
      </c>
      <c r="G274">
        <v>0</v>
      </c>
      <c r="H274">
        <v>0</v>
      </c>
      <c r="I274">
        <v>10.166666666666666</v>
      </c>
      <c r="J274">
        <v>2.8854166666666665</v>
      </c>
      <c r="K274" s="7">
        <v>104.6081769933333</v>
      </c>
      <c r="L274" s="5">
        <v>3</v>
      </c>
      <c r="M274">
        <f t="shared" si="4"/>
        <v>176.35617147179485</v>
      </c>
    </row>
    <row r="275" spans="1:13" x14ac:dyDescent="0.25">
      <c r="A275" s="4">
        <v>40452</v>
      </c>
      <c r="B275">
        <v>2010</v>
      </c>
      <c r="C275">
        <v>10</v>
      </c>
      <c r="D275">
        <v>1</v>
      </c>
      <c r="E275" s="8">
        <v>1017.625</v>
      </c>
      <c r="F275">
        <v>17.666666666666668</v>
      </c>
      <c r="G275">
        <v>4.1666666666666664E-2</v>
      </c>
      <c r="H275">
        <v>0</v>
      </c>
      <c r="I275">
        <v>13.75</v>
      </c>
      <c r="J275">
        <v>1.9725000000000001</v>
      </c>
      <c r="K275" s="7">
        <v>223.5</v>
      </c>
      <c r="L275" s="5">
        <v>4</v>
      </c>
      <c r="M275">
        <f t="shared" si="4"/>
        <v>273.34234234234236</v>
      </c>
    </row>
    <row r="276" spans="1:13" x14ac:dyDescent="0.25">
      <c r="A276" s="4">
        <v>40453</v>
      </c>
      <c r="B276">
        <v>2010</v>
      </c>
      <c r="C276">
        <v>10</v>
      </c>
      <c r="D276">
        <v>2</v>
      </c>
      <c r="E276" s="8">
        <v>1013.5</v>
      </c>
      <c r="F276">
        <v>17.416666666666668</v>
      </c>
      <c r="G276">
        <v>1.4583333333333333</v>
      </c>
      <c r="H276">
        <v>0</v>
      </c>
      <c r="I276">
        <v>11.375</v>
      </c>
      <c r="J276">
        <v>48.487083333333338</v>
      </c>
      <c r="K276" s="7">
        <v>35.041666666666664</v>
      </c>
      <c r="L276" s="5">
        <v>1</v>
      </c>
      <c r="M276">
        <f t="shared" si="4"/>
        <v>99.246423462088686</v>
      </c>
    </row>
    <row r="277" spans="1:13" x14ac:dyDescent="0.25">
      <c r="A277" s="4">
        <v>40454</v>
      </c>
      <c r="B277">
        <v>2010</v>
      </c>
      <c r="C277">
        <v>10</v>
      </c>
      <c r="D277">
        <v>3</v>
      </c>
      <c r="E277" s="8">
        <v>1016.0416666666666</v>
      </c>
      <c r="F277">
        <v>17.75</v>
      </c>
      <c r="G277">
        <v>0</v>
      </c>
      <c r="H277">
        <v>0</v>
      </c>
      <c r="I277">
        <v>2.375</v>
      </c>
      <c r="J277">
        <v>198.79499999999999</v>
      </c>
      <c r="K277" s="7">
        <v>10</v>
      </c>
      <c r="L277" s="5">
        <v>0</v>
      </c>
      <c r="M277">
        <f t="shared" si="4"/>
        <v>41.666666666666671</v>
      </c>
    </row>
    <row r="278" spans="1:13" x14ac:dyDescent="0.25">
      <c r="A278" s="4">
        <v>40455</v>
      </c>
      <c r="B278">
        <v>2010</v>
      </c>
      <c r="C278">
        <v>10</v>
      </c>
      <c r="D278">
        <v>4</v>
      </c>
      <c r="E278" s="8">
        <v>1017.7083333333334</v>
      </c>
      <c r="F278">
        <v>15.541666666666666</v>
      </c>
      <c r="G278">
        <v>0</v>
      </c>
      <c r="H278">
        <v>0</v>
      </c>
      <c r="I278">
        <v>6.916666666666667</v>
      </c>
      <c r="J278">
        <v>5.269166666666667</v>
      </c>
      <c r="K278" s="7">
        <v>24.541666666666668</v>
      </c>
      <c r="L278" s="5">
        <v>1</v>
      </c>
      <c r="M278">
        <f t="shared" si="4"/>
        <v>77.164878397711021</v>
      </c>
    </row>
    <row r="279" spans="1:13" x14ac:dyDescent="0.25">
      <c r="A279" s="4">
        <v>40456</v>
      </c>
      <c r="B279">
        <v>2010</v>
      </c>
      <c r="C279">
        <v>10</v>
      </c>
      <c r="D279">
        <v>5</v>
      </c>
      <c r="E279" s="8">
        <v>1014.2916666666666</v>
      </c>
      <c r="F279">
        <v>16.625</v>
      </c>
      <c r="G279">
        <v>0</v>
      </c>
      <c r="H279">
        <v>0</v>
      </c>
      <c r="I279">
        <v>10.416666666666666</v>
      </c>
      <c r="J279">
        <v>4.4695833333333335</v>
      </c>
      <c r="K279" s="7">
        <v>77.083333333333329</v>
      </c>
      <c r="L279" s="5">
        <v>3</v>
      </c>
      <c r="M279">
        <f t="shared" si="4"/>
        <v>162.14418686336495</v>
      </c>
    </row>
    <row r="280" spans="1:13" x14ac:dyDescent="0.25">
      <c r="A280" s="4">
        <v>40457</v>
      </c>
      <c r="B280">
        <v>2010</v>
      </c>
      <c r="C280">
        <v>10</v>
      </c>
      <c r="D280">
        <v>6</v>
      </c>
      <c r="E280" s="8">
        <v>1013.4583333333334</v>
      </c>
      <c r="F280">
        <v>17</v>
      </c>
      <c r="G280">
        <v>0</v>
      </c>
      <c r="H280">
        <v>0</v>
      </c>
      <c r="I280">
        <v>13.291666666666666</v>
      </c>
      <c r="J280">
        <v>3.4245833333333331</v>
      </c>
      <c r="K280" s="7">
        <v>268.83333333333331</v>
      </c>
      <c r="L280" s="5">
        <v>5</v>
      </c>
      <c r="M280">
        <f t="shared" si="4"/>
        <v>319.16816816816817</v>
      </c>
    </row>
    <row r="281" spans="1:13" x14ac:dyDescent="0.25">
      <c r="A281" s="4">
        <v>40458</v>
      </c>
      <c r="B281">
        <v>2010</v>
      </c>
      <c r="C281">
        <v>10</v>
      </c>
      <c r="D281">
        <v>7</v>
      </c>
      <c r="E281" s="8">
        <v>1015.5833333333334</v>
      </c>
      <c r="F281">
        <v>16.708333333333332</v>
      </c>
      <c r="G281">
        <v>0</v>
      </c>
      <c r="H281">
        <v>0</v>
      </c>
      <c r="I281">
        <v>13.375</v>
      </c>
      <c r="J281">
        <v>2.6045833333333337</v>
      </c>
      <c r="K281" s="7">
        <v>377.08333333333331</v>
      </c>
      <c r="L281" s="5">
        <v>6</v>
      </c>
      <c r="M281">
        <f t="shared" si="4"/>
        <v>418.55670446964643</v>
      </c>
    </row>
    <row r="282" spans="1:13" x14ac:dyDescent="0.25">
      <c r="A282" s="4">
        <v>40459</v>
      </c>
      <c r="B282">
        <v>2010</v>
      </c>
      <c r="C282">
        <v>10</v>
      </c>
      <c r="D282">
        <v>8</v>
      </c>
      <c r="E282" s="8">
        <v>1014.9166666666666</v>
      </c>
      <c r="F282">
        <v>16.083333333333332</v>
      </c>
      <c r="G282">
        <v>0</v>
      </c>
      <c r="H282">
        <v>0</v>
      </c>
      <c r="I282">
        <v>12.875</v>
      </c>
      <c r="J282">
        <v>2.6433333333333335</v>
      </c>
      <c r="K282" s="7">
        <v>368.29166666666669</v>
      </c>
      <c r="L282" s="5">
        <v>6</v>
      </c>
      <c r="M282">
        <f t="shared" si="4"/>
        <v>412.75033355570383</v>
      </c>
    </row>
    <row r="283" spans="1:13" x14ac:dyDescent="0.25">
      <c r="A283" s="4">
        <v>40460</v>
      </c>
      <c r="B283">
        <v>2010</v>
      </c>
      <c r="C283">
        <v>10</v>
      </c>
      <c r="D283">
        <v>9</v>
      </c>
      <c r="E283" s="8">
        <v>1010.7916666666666</v>
      </c>
      <c r="F283">
        <v>15.333333333333334</v>
      </c>
      <c r="G283">
        <v>0</v>
      </c>
      <c r="H283">
        <v>0</v>
      </c>
      <c r="I283">
        <v>12.666666666666666</v>
      </c>
      <c r="J283">
        <v>2.2112500000000002</v>
      </c>
      <c r="K283" s="7">
        <v>357.25</v>
      </c>
      <c r="L283" s="5">
        <v>6</v>
      </c>
      <c r="M283">
        <f t="shared" si="4"/>
        <v>405.4579719813209</v>
      </c>
    </row>
    <row r="284" spans="1:13" x14ac:dyDescent="0.25">
      <c r="A284" s="4">
        <v>40461</v>
      </c>
      <c r="B284">
        <v>2010</v>
      </c>
      <c r="C284">
        <v>10</v>
      </c>
      <c r="D284">
        <v>10</v>
      </c>
      <c r="E284" s="8">
        <v>1011.0833333333334</v>
      </c>
      <c r="F284">
        <v>15.25</v>
      </c>
      <c r="G284">
        <v>0.91666666666666663</v>
      </c>
      <c r="H284">
        <v>0</v>
      </c>
      <c r="I284">
        <v>14</v>
      </c>
      <c r="J284">
        <v>2.4929166666666669</v>
      </c>
      <c r="K284" s="7">
        <v>387.95833333333331</v>
      </c>
      <c r="L284" s="5">
        <v>6</v>
      </c>
      <c r="M284">
        <f t="shared" si="4"/>
        <v>425.73899266177449</v>
      </c>
    </row>
    <row r="285" spans="1:13" x14ac:dyDescent="0.25">
      <c r="A285" s="4">
        <v>40462</v>
      </c>
      <c r="B285">
        <v>2010</v>
      </c>
      <c r="C285">
        <v>10</v>
      </c>
      <c r="D285">
        <v>11</v>
      </c>
      <c r="E285" s="8">
        <v>1017.6666666666666</v>
      </c>
      <c r="F285">
        <v>14.708333333333334</v>
      </c>
      <c r="G285">
        <v>0.75</v>
      </c>
      <c r="H285">
        <v>0</v>
      </c>
      <c r="I285">
        <v>6.916666666666667</v>
      </c>
      <c r="J285">
        <v>16.686666666666671</v>
      </c>
      <c r="K285" s="7">
        <v>10.375</v>
      </c>
      <c r="L285" s="5">
        <v>0</v>
      </c>
      <c r="M285">
        <f t="shared" si="4"/>
        <v>43.229166666666671</v>
      </c>
    </row>
    <row r="286" spans="1:13" x14ac:dyDescent="0.25">
      <c r="A286" s="4">
        <v>40463</v>
      </c>
      <c r="B286">
        <v>2010</v>
      </c>
      <c r="C286">
        <v>10</v>
      </c>
      <c r="D286">
        <v>12</v>
      </c>
      <c r="E286" s="8">
        <v>1022.0833333333334</v>
      </c>
      <c r="F286">
        <v>12.291666666666666</v>
      </c>
      <c r="G286">
        <v>0</v>
      </c>
      <c r="H286">
        <v>0</v>
      </c>
      <c r="I286">
        <v>5.916666666666667</v>
      </c>
      <c r="J286">
        <v>4.9170833333333341</v>
      </c>
      <c r="K286" s="7">
        <v>55.567842253333332</v>
      </c>
      <c r="L286" s="5">
        <v>3</v>
      </c>
      <c r="M286">
        <f t="shared" si="4"/>
        <v>151.03502919297506</v>
      </c>
    </row>
    <row r="287" spans="1:13" x14ac:dyDescent="0.25">
      <c r="A287" s="4">
        <v>40464</v>
      </c>
      <c r="B287">
        <v>2010</v>
      </c>
      <c r="C287">
        <v>10</v>
      </c>
      <c r="D287">
        <v>13</v>
      </c>
      <c r="E287" s="8">
        <v>1016.75</v>
      </c>
      <c r="F287">
        <v>14.041666666666666</v>
      </c>
      <c r="G287">
        <v>0</v>
      </c>
      <c r="H287">
        <v>0</v>
      </c>
      <c r="I287">
        <v>8.5833333333333339</v>
      </c>
      <c r="J287">
        <v>4.5037500000000001</v>
      </c>
      <c r="K287" s="7">
        <v>116.25</v>
      </c>
      <c r="L287" s="5">
        <v>3</v>
      </c>
      <c r="M287">
        <f t="shared" si="4"/>
        <v>182.36722866174921</v>
      </c>
    </row>
    <row r="288" spans="1:13" x14ac:dyDescent="0.25">
      <c r="A288" s="4">
        <v>40465</v>
      </c>
      <c r="B288">
        <v>2010</v>
      </c>
      <c r="C288">
        <v>10</v>
      </c>
      <c r="D288">
        <v>14</v>
      </c>
      <c r="E288" s="8">
        <v>1019.4583333333334</v>
      </c>
      <c r="F288">
        <v>15.166666666666666</v>
      </c>
      <c r="G288">
        <v>0</v>
      </c>
      <c r="H288">
        <v>0</v>
      </c>
      <c r="I288">
        <v>0</v>
      </c>
      <c r="J288">
        <v>45.892500000000013</v>
      </c>
      <c r="K288" s="7">
        <v>16.041666666666668</v>
      </c>
      <c r="L288" s="5">
        <v>1</v>
      </c>
      <c r="M288">
        <f t="shared" si="4"/>
        <v>59.289341917024323</v>
      </c>
    </row>
    <row r="289" spans="1:13" x14ac:dyDescent="0.25">
      <c r="A289" s="4">
        <v>40466</v>
      </c>
      <c r="B289">
        <v>2010</v>
      </c>
      <c r="C289">
        <v>10</v>
      </c>
      <c r="D289">
        <v>15</v>
      </c>
      <c r="E289" s="8">
        <v>1015.8333333333334</v>
      </c>
      <c r="F289">
        <v>14.958333333333334</v>
      </c>
      <c r="G289">
        <v>0</v>
      </c>
      <c r="H289">
        <v>0</v>
      </c>
      <c r="I289">
        <v>-4.1666666666666664E-2</v>
      </c>
      <c r="J289">
        <v>74.390416666666681</v>
      </c>
      <c r="K289" s="7">
        <v>39.333333333333336</v>
      </c>
      <c r="L289" s="5">
        <v>2</v>
      </c>
      <c r="M289">
        <f t="shared" si="4"/>
        <v>110.43886097152429</v>
      </c>
    </row>
    <row r="290" spans="1:13" x14ac:dyDescent="0.25">
      <c r="A290" s="4">
        <v>40467</v>
      </c>
      <c r="B290">
        <v>2010</v>
      </c>
      <c r="C290">
        <v>10</v>
      </c>
      <c r="D290">
        <v>16</v>
      </c>
      <c r="E290" s="8">
        <v>1018.25</v>
      </c>
      <c r="F290">
        <v>12.041666666666666</v>
      </c>
      <c r="G290">
        <v>0</v>
      </c>
      <c r="H290">
        <v>0</v>
      </c>
      <c r="I290">
        <v>5.166666666666667</v>
      </c>
      <c r="J290">
        <v>20.033333333333335</v>
      </c>
      <c r="K290" s="7">
        <v>76.25</v>
      </c>
      <c r="L290" s="5">
        <v>3</v>
      </c>
      <c r="M290">
        <f t="shared" si="4"/>
        <v>161.71390937829295</v>
      </c>
    </row>
    <row r="291" spans="1:13" x14ac:dyDescent="0.25">
      <c r="A291" s="4">
        <v>40468</v>
      </c>
      <c r="B291">
        <v>2010</v>
      </c>
      <c r="C291">
        <v>10</v>
      </c>
      <c r="D291">
        <v>17</v>
      </c>
      <c r="E291" s="8">
        <v>1028.3333333333333</v>
      </c>
      <c r="F291">
        <v>8.625</v>
      </c>
      <c r="G291">
        <v>0</v>
      </c>
      <c r="H291">
        <v>0</v>
      </c>
      <c r="I291">
        <v>-2.875</v>
      </c>
      <c r="J291">
        <v>66.146666666666675</v>
      </c>
      <c r="K291" s="7">
        <v>45.708333333333336</v>
      </c>
      <c r="L291" s="5">
        <v>2</v>
      </c>
      <c r="M291">
        <f t="shared" si="4"/>
        <v>126.13609715242882</v>
      </c>
    </row>
    <row r="292" spans="1:13" x14ac:dyDescent="0.25">
      <c r="A292" s="4">
        <v>40469</v>
      </c>
      <c r="B292">
        <v>2010</v>
      </c>
      <c r="C292">
        <v>10</v>
      </c>
      <c r="D292">
        <v>18</v>
      </c>
      <c r="E292" s="8">
        <v>1026.9583333333333</v>
      </c>
      <c r="F292">
        <v>7.208333333333333</v>
      </c>
      <c r="G292">
        <v>2.2916666666666665</v>
      </c>
      <c r="H292">
        <v>0</v>
      </c>
      <c r="I292">
        <v>3.375</v>
      </c>
      <c r="J292">
        <v>6.0883333333333312</v>
      </c>
      <c r="K292" s="7">
        <v>67.75</v>
      </c>
      <c r="L292" s="5">
        <v>3</v>
      </c>
      <c r="M292">
        <f t="shared" si="4"/>
        <v>157.32507903055847</v>
      </c>
    </row>
    <row r="293" spans="1:13" x14ac:dyDescent="0.25">
      <c r="A293" s="4">
        <v>40470</v>
      </c>
      <c r="B293">
        <v>2010</v>
      </c>
      <c r="C293">
        <v>10</v>
      </c>
      <c r="D293">
        <v>19</v>
      </c>
      <c r="E293" s="8">
        <v>1026.7916666666667</v>
      </c>
      <c r="F293">
        <v>8.7083333333333339</v>
      </c>
      <c r="G293">
        <v>0</v>
      </c>
      <c r="H293">
        <v>0</v>
      </c>
      <c r="I293">
        <v>6.75</v>
      </c>
      <c r="J293">
        <v>1.9158333333333328</v>
      </c>
      <c r="K293" s="7">
        <v>71.666666666666671</v>
      </c>
      <c r="L293" s="5">
        <v>3</v>
      </c>
      <c r="M293">
        <f t="shared" si="4"/>
        <v>159.34738321039691</v>
      </c>
    </row>
    <row r="294" spans="1:13" x14ac:dyDescent="0.25">
      <c r="A294" s="4">
        <v>40471</v>
      </c>
      <c r="B294">
        <v>2010</v>
      </c>
      <c r="C294">
        <v>10</v>
      </c>
      <c r="D294">
        <v>20</v>
      </c>
      <c r="E294" s="8">
        <v>1027.2083333333333</v>
      </c>
      <c r="F294">
        <v>9.0833333333333339</v>
      </c>
      <c r="G294">
        <v>0</v>
      </c>
      <c r="H294">
        <v>0</v>
      </c>
      <c r="I294">
        <v>6.666666666666667</v>
      </c>
      <c r="J294">
        <v>1.915416666666667</v>
      </c>
      <c r="K294" s="7">
        <v>82.208333333333329</v>
      </c>
      <c r="L294" s="5">
        <v>3</v>
      </c>
      <c r="M294">
        <f t="shared" si="4"/>
        <v>164.79039339655779</v>
      </c>
    </row>
    <row r="295" spans="1:13" x14ac:dyDescent="0.25">
      <c r="A295" s="4">
        <v>40472</v>
      </c>
      <c r="B295">
        <v>2010</v>
      </c>
      <c r="C295">
        <v>10</v>
      </c>
      <c r="D295">
        <v>21</v>
      </c>
      <c r="E295" s="8">
        <v>1022.5416666666666</v>
      </c>
      <c r="F295">
        <v>10.458333333333334</v>
      </c>
      <c r="G295">
        <v>0</v>
      </c>
      <c r="H295">
        <v>0</v>
      </c>
      <c r="I295">
        <v>8.3333333333333339</v>
      </c>
      <c r="J295">
        <v>1.8795833333333336</v>
      </c>
      <c r="K295" s="7">
        <v>124.375</v>
      </c>
      <c r="L295" s="5">
        <v>3</v>
      </c>
      <c r="M295">
        <f t="shared" si="4"/>
        <v>186.56243414120127</v>
      </c>
    </row>
    <row r="296" spans="1:13" x14ac:dyDescent="0.25">
      <c r="A296" s="4">
        <v>40473</v>
      </c>
      <c r="B296">
        <v>2010</v>
      </c>
      <c r="C296">
        <v>10</v>
      </c>
      <c r="D296">
        <v>22</v>
      </c>
      <c r="E296" s="8">
        <v>1020.375</v>
      </c>
      <c r="F296">
        <v>11.666666666666666</v>
      </c>
      <c r="G296">
        <v>0</v>
      </c>
      <c r="H296">
        <v>0</v>
      </c>
      <c r="I296">
        <v>9.5416666666666661</v>
      </c>
      <c r="J296">
        <v>1.84</v>
      </c>
      <c r="K296" s="7">
        <v>168.91666666666666</v>
      </c>
      <c r="L296" s="5">
        <v>4</v>
      </c>
      <c r="M296">
        <f t="shared" si="4"/>
        <v>219.25075075075074</v>
      </c>
    </row>
    <row r="297" spans="1:13" x14ac:dyDescent="0.25">
      <c r="A297" s="4">
        <v>40474</v>
      </c>
      <c r="B297">
        <v>2010</v>
      </c>
      <c r="C297">
        <v>10</v>
      </c>
      <c r="D297">
        <v>23</v>
      </c>
      <c r="E297" s="8">
        <v>1018.625</v>
      </c>
      <c r="F297">
        <v>13.083333333333334</v>
      </c>
      <c r="G297">
        <v>0.41666666666666669</v>
      </c>
      <c r="H297">
        <v>0</v>
      </c>
      <c r="I297">
        <v>11.375</v>
      </c>
      <c r="J297">
        <v>2.4920833333333339</v>
      </c>
      <c r="K297" s="7">
        <v>216.625</v>
      </c>
      <c r="L297" s="5">
        <v>4</v>
      </c>
      <c r="M297">
        <f t="shared" si="4"/>
        <v>266.52927927927931</v>
      </c>
    </row>
    <row r="298" spans="1:13" x14ac:dyDescent="0.25">
      <c r="A298" s="4">
        <v>40475</v>
      </c>
      <c r="B298">
        <v>2010</v>
      </c>
      <c r="C298">
        <v>10</v>
      </c>
      <c r="D298">
        <v>24</v>
      </c>
      <c r="E298" s="8">
        <v>1023.3333333333334</v>
      </c>
      <c r="F298">
        <v>9.4166666666666661</v>
      </c>
      <c r="G298">
        <v>3.7916666666666665</v>
      </c>
      <c r="H298">
        <v>0</v>
      </c>
      <c r="I298">
        <v>6.5</v>
      </c>
      <c r="J298">
        <v>23.636666666666674</v>
      </c>
      <c r="K298" s="7">
        <v>101.45833333333333</v>
      </c>
      <c r="L298" s="5">
        <v>3</v>
      </c>
      <c r="M298">
        <f t="shared" si="4"/>
        <v>174.72980330172112</v>
      </c>
    </row>
    <row r="299" spans="1:13" x14ac:dyDescent="0.25">
      <c r="A299" s="4">
        <v>40476</v>
      </c>
      <c r="B299">
        <v>2010</v>
      </c>
      <c r="C299">
        <v>10</v>
      </c>
      <c r="D299">
        <v>25</v>
      </c>
      <c r="E299" s="8">
        <v>1031.2916666666667</v>
      </c>
      <c r="F299">
        <v>8.25</v>
      </c>
      <c r="G299">
        <v>0</v>
      </c>
      <c r="H299">
        <v>0</v>
      </c>
      <c r="I299">
        <v>-8.375</v>
      </c>
      <c r="J299">
        <v>83.951250000000016</v>
      </c>
      <c r="K299" s="7">
        <v>11.125</v>
      </c>
      <c r="L299" s="5">
        <v>0</v>
      </c>
      <c r="M299">
        <f t="shared" si="4"/>
        <v>46.354166666666671</v>
      </c>
    </row>
    <row r="300" spans="1:13" x14ac:dyDescent="0.25">
      <c r="A300" s="4">
        <v>40477</v>
      </c>
      <c r="B300">
        <v>2010</v>
      </c>
      <c r="C300">
        <v>10</v>
      </c>
      <c r="D300">
        <v>26</v>
      </c>
      <c r="E300" s="8">
        <v>1039.0833333333333</v>
      </c>
      <c r="F300">
        <v>3.5416666666666665</v>
      </c>
      <c r="G300">
        <v>0</v>
      </c>
      <c r="H300">
        <v>0</v>
      </c>
      <c r="I300">
        <v>-11.041666666666666</v>
      </c>
      <c r="J300">
        <v>7.6366666666666667</v>
      </c>
      <c r="K300" s="7">
        <v>13.041666666666666</v>
      </c>
      <c r="L300" s="5">
        <v>1</v>
      </c>
      <c r="M300">
        <f t="shared" si="4"/>
        <v>52.980329041487842</v>
      </c>
    </row>
    <row r="301" spans="1:13" x14ac:dyDescent="0.25">
      <c r="A301" s="4">
        <v>40478</v>
      </c>
      <c r="B301">
        <v>2010</v>
      </c>
      <c r="C301">
        <v>10</v>
      </c>
      <c r="D301">
        <v>27</v>
      </c>
      <c r="E301" s="8">
        <v>1030.625</v>
      </c>
      <c r="F301">
        <v>3.5416666666666665</v>
      </c>
      <c r="G301">
        <v>0</v>
      </c>
      <c r="H301">
        <v>0</v>
      </c>
      <c r="I301">
        <v>-3</v>
      </c>
      <c r="J301">
        <v>3.1241666666666674</v>
      </c>
      <c r="K301" s="7">
        <v>86.875</v>
      </c>
      <c r="L301" s="5">
        <v>3</v>
      </c>
      <c r="M301">
        <f t="shared" si="4"/>
        <v>167.199947312961</v>
      </c>
    </row>
    <row r="302" spans="1:13" x14ac:dyDescent="0.25">
      <c r="A302" s="4">
        <v>40479</v>
      </c>
      <c r="B302">
        <v>2010</v>
      </c>
      <c r="C302">
        <v>10</v>
      </c>
      <c r="D302">
        <v>28</v>
      </c>
      <c r="E302" s="8">
        <v>1027.9583333333333</v>
      </c>
      <c r="F302">
        <v>8.375</v>
      </c>
      <c r="G302">
        <v>0</v>
      </c>
      <c r="H302">
        <v>0</v>
      </c>
      <c r="I302">
        <v>-0.70833333333333337</v>
      </c>
      <c r="J302">
        <v>7.2808333333333337</v>
      </c>
      <c r="K302" s="7">
        <v>77.291666666666671</v>
      </c>
      <c r="L302" s="5">
        <v>3</v>
      </c>
      <c r="M302">
        <f t="shared" si="4"/>
        <v>162.25175623463295</v>
      </c>
    </row>
    <row r="303" spans="1:13" x14ac:dyDescent="0.25">
      <c r="A303" s="4">
        <v>40480</v>
      </c>
      <c r="B303">
        <v>2010</v>
      </c>
      <c r="C303">
        <v>10</v>
      </c>
      <c r="D303">
        <v>29</v>
      </c>
      <c r="E303" s="8">
        <v>1027.2916666666667</v>
      </c>
      <c r="F303">
        <v>10.541666666666666</v>
      </c>
      <c r="G303">
        <v>0</v>
      </c>
      <c r="H303">
        <v>0</v>
      </c>
      <c r="I303">
        <v>-0.5</v>
      </c>
      <c r="J303">
        <v>9.5737500000000004</v>
      </c>
      <c r="K303" s="7">
        <v>52.125</v>
      </c>
      <c r="L303" s="5">
        <v>2</v>
      </c>
      <c r="M303">
        <f t="shared" si="4"/>
        <v>141.9359296482412</v>
      </c>
    </row>
    <row r="304" spans="1:13" x14ac:dyDescent="0.25">
      <c r="A304" s="4">
        <v>40481</v>
      </c>
      <c r="B304">
        <v>2010</v>
      </c>
      <c r="C304">
        <v>10</v>
      </c>
      <c r="D304">
        <v>30</v>
      </c>
      <c r="E304" s="8">
        <v>1026.7916666666667</v>
      </c>
      <c r="F304">
        <v>10.291666666666666</v>
      </c>
      <c r="G304">
        <v>0</v>
      </c>
      <c r="H304">
        <v>0</v>
      </c>
      <c r="I304">
        <v>-0.16666666666666666</v>
      </c>
      <c r="J304">
        <v>8.2887499999999985</v>
      </c>
      <c r="K304" s="7">
        <v>50.708333333333336</v>
      </c>
      <c r="L304" s="5">
        <v>2</v>
      </c>
      <c r="M304">
        <f t="shared" si="4"/>
        <v>138.44765494137354</v>
      </c>
    </row>
    <row r="305" spans="1:13" x14ac:dyDescent="0.25">
      <c r="A305" s="4">
        <v>40482</v>
      </c>
      <c r="B305">
        <v>2010</v>
      </c>
      <c r="C305">
        <v>10</v>
      </c>
      <c r="D305">
        <v>31</v>
      </c>
      <c r="E305" s="8">
        <v>1024.3333333333333</v>
      </c>
      <c r="F305">
        <v>9.9166666666666661</v>
      </c>
      <c r="G305">
        <v>0</v>
      </c>
      <c r="H305">
        <v>0</v>
      </c>
      <c r="I305">
        <v>0.25</v>
      </c>
      <c r="J305">
        <v>13.734999999999999</v>
      </c>
      <c r="K305" s="7">
        <v>72.708333333333329</v>
      </c>
      <c r="L305" s="5">
        <v>3</v>
      </c>
      <c r="M305">
        <f t="shared" si="4"/>
        <v>159.88523006673691</v>
      </c>
    </row>
    <row r="306" spans="1:13" x14ac:dyDescent="0.25">
      <c r="A306" s="4">
        <v>40483</v>
      </c>
      <c r="B306">
        <v>2010</v>
      </c>
      <c r="C306">
        <v>11</v>
      </c>
      <c r="D306">
        <v>1</v>
      </c>
      <c r="E306" s="8">
        <v>1028.25</v>
      </c>
      <c r="F306">
        <v>8.5833333333333339</v>
      </c>
      <c r="G306">
        <v>0</v>
      </c>
      <c r="H306">
        <v>0</v>
      </c>
      <c r="I306">
        <v>-4.541666666666667</v>
      </c>
      <c r="J306">
        <v>12.815</v>
      </c>
      <c r="K306" s="7">
        <v>81.1546502333333</v>
      </c>
      <c r="L306" s="5">
        <v>3</v>
      </c>
      <c r="M306">
        <f t="shared" si="4"/>
        <v>164.2463420593607</v>
      </c>
    </row>
    <row r="307" spans="1:13" x14ac:dyDescent="0.25">
      <c r="A307" s="4">
        <v>40484</v>
      </c>
      <c r="B307">
        <v>2010</v>
      </c>
      <c r="C307">
        <v>11</v>
      </c>
      <c r="D307">
        <v>2</v>
      </c>
      <c r="E307" s="8">
        <v>1028.3333333333333</v>
      </c>
      <c r="F307">
        <v>6.583333333333333</v>
      </c>
      <c r="G307">
        <v>0</v>
      </c>
      <c r="H307">
        <v>0</v>
      </c>
      <c r="I307">
        <v>-6.75</v>
      </c>
      <c r="J307">
        <v>8.3070833333333329</v>
      </c>
      <c r="K307" s="7">
        <v>89.314107039999968</v>
      </c>
      <c r="L307" s="5">
        <v>3</v>
      </c>
      <c r="M307">
        <f t="shared" si="4"/>
        <v>168.45933872455214</v>
      </c>
    </row>
    <row r="308" spans="1:13" x14ac:dyDescent="0.25">
      <c r="A308" s="4">
        <v>40485</v>
      </c>
      <c r="B308">
        <v>2010</v>
      </c>
      <c r="C308">
        <v>11</v>
      </c>
      <c r="D308">
        <v>3</v>
      </c>
      <c r="E308" s="8">
        <v>1022.375</v>
      </c>
      <c r="F308">
        <v>7.25</v>
      </c>
      <c r="G308">
        <v>0</v>
      </c>
      <c r="H308">
        <v>0</v>
      </c>
      <c r="I308">
        <v>-0.91666666666666663</v>
      </c>
      <c r="J308">
        <v>3.2191666666666676</v>
      </c>
      <c r="K308" s="7">
        <v>96.821316899999985</v>
      </c>
      <c r="L308" s="5">
        <v>3</v>
      </c>
      <c r="M308">
        <f t="shared" si="4"/>
        <v>172.33555877871441</v>
      </c>
    </row>
    <row r="309" spans="1:13" x14ac:dyDescent="0.25">
      <c r="A309" s="4">
        <v>40486</v>
      </c>
      <c r="B309">
        <v>2010</v>
      </c>
      <c r="C309">
        <v>11</v>
      </c>
      <c r="D309">
        <v>4</v>
      </c>
      <c r="E309" s="8">
        <v>1021.7083333333334</v>
      </c>
      <c r="F309">
        <v>9.8333333333333339</v>
      </c>
      <c r="G309">
        <v>0</v>
      </c>
      <c r="H309">
        <v>0</v>
      </c>
      <c r="I309">
        <v>-0.83333333333333337</v>
      </c>
      <c r="J309">
        <v>10.954166666666666</v>
      </c>
      <c r="K309" s="7">
        <v>65.791666666666671</v>
      </c>
      <c r="L309" s="5">
        <v>3</v>
      </c>
      <c r="M309">
        <f t="shared" si="4"/>
        <v>156.31392694063928</v>
      </c>
    </row>
    <row r="310" spans="1:13" x14ac:dyDescent="0.25">
      <c r="A310" s="4">
        <v>40487</v>
      </c>
      <c r="B310">
        <v>2010</v>
      </c>
      <c r="C310">
        <v>11</v>
      </c>
      <c r="D310">
        <v>5</v>
      </c>
      <c r="E310" s="8">
        <v>1019.75</v>
      </c>
      <c r="F310">
        <v>10.041666666666666</v>
      </c>
      <c r="G310">
        <v>0</v>
      </c>
      <c r="H310">
        <v>0</v>
      </c>
      <c r="I310">
        <v>1.2083333333333333</v>
      </c>
      <c r="J310">
        <v>7.4499999999999993</v>
      </c>
      <c r="K310" s="7">
        <v>101.5</v>
      </c>
      <c r="L310" s="5">
        <v>3</v>
      </c>
      <c r="M310">
        <f t="shared" si="4"/>
        <v>174.75131717597472</v>
      </c>
    </row>
    <row r="311" spans="1:13" x14ac:dyDescent="0.25">
      <c r="A311" s="4">
        <v>40488</v>
      </c>
      <c r="B311">
        <v>2010</v>
      </c>
      <c r="C311">
        <v>11</v>
      </c>
      <c r="D311">
        <v>6</v>
      </c>
      <c r="E311" s="8">
        <v>1015.9583333333334</v>
      </c>
      <c r="F311">
        <v>8.5833333333333339</v>
      </c>
      <c r="G311">
        <v>0</v>
      </c>
      <c r="H311">
        <v>0</v>
      </c>
      <c r="I311">
        <v>4.208333333333333</v>
      </c>
      <c r="J311">
        <v>2.1208333333333336</v>
      </c>
      <c r="K311" s="7">
        <v>271.08333333333331</v>
      </c>
      <c r="L311" s="5">
        <v>5</v>
      </c>
      <c r="M311">
        <f t="shared" si="4"/>
        <v>321.39789789789791</v>
      </c>
    </row>
    <row r="312" spans="1:13" x14ac:dyDescent="0.25">
      <c r="A312" s="4">
        <v>40489</v>
      </c>
      <c r="B312">
        <v>2010</v>
      </c>
      <c r="C312">
        <v>11</v>
      </c>
      <c r="D312">
        <v>7</v>
      </c>
      <c r="E312" s="8">
        <v>1017.625</v>
      </c>
      <c r="F312">
        <v>10.083333333333334</v>
      </c>
      <c r="G312">
        <v>0</v>
      </c>
      <c r="H312">
        <v>0</v>
      </c>
      <c r="I312">
        <v>-2</v>
      </c>
      <c r="J312">
        <v>60.885416666666664</v>
      </c>
      <c r="K312" s="7">
        <v>69.375</v>
      </c>
      <c r="L312" s="5">
        <v>3</v>
      </c>
      <c r="M312">
        <f t="shared" si="4"/>
        <v>158.16412012644889</v>
      </c>
    </row>
    <row r="313" spans="1:13" x14ac:dyDescent="0.25">
      <c r="A313" s="4">
        <v>40490</v>
      </c>
      <c r="B313">
        <v>2010</v>
      </c>
      <c r="C313">
        <v>11</v>
      </c>
      <c r="D313">
        <v>8</v>
      </c>
      <c r="E313" s="8">
        <v>1024.5</v>
      </c>
      <c r="F313">
        <v>7.666666666666667</v>
      </c>
      <c r="G313">
        <v>0</v>
      </c>
      <c r="H313">
        <v>0</v>
      </c>
      <c r="I313">
        <v>-9.0833333333333339</v>
      </c>
      <c r="J313">
        <v>79.51708333333336</v>
      </c>
      <c r="K313" s="7">
        <v>12.875</v>
      </c>
      <c r="L313" s="5">
        <v>1</v>
      </c>
      <c r="M313">
        <f t="shared" si="4"/>
        <v>52.62982832618026</v>
      </c>
    </row>
    <row r="314" spans="1:13" x14ac:dyDescent="0.25">
      <c r="A314" s="4">
        <v>40491</v>
      </c>
      <c r="B314">
        <v>2010</v>
      </c>
      <c r="C314">
        <v>11</v>
      </c>
      <c r="D314">
        <v>9</v>
      </c>
      <c r="E314" s="8">
        <v>1020.9583333333334</v>
      </c>
      <c r="F314">
        <v>2.25</v>
      </c>
      <c r="G314">
        <v>0</v>
      </c>
      <c r="H314">
        <v>0</v>
      </c>
      <c r="I314">
        <v>-5.583333333333333</v>
      </c>
      <c r="J314">
        <v>1.7683333333333338</v>
      </c>
      <c r="K314" s="7">
        <v>59.333333333333336</v>
      </c>
      <c r="L314" s="5">
        <v>3</v>
      </c>
      <c r="M314">
        <f t="shared" si="4"/>
        <v>152.97927643133121</v>
      </c>
    </row>
    <row r="315" spans="1:13" x14ac:dyDescent="0.25">
      <c r="A315" s="4">
        <v>40492</v>
      </c>
      <c r="B315">
        <v>2010</v>
      </c>
      <c r="C315">
        <v>11</v>
      </c>
      <c r="D315">
        <v>10</v>
      </c>
      <c r="E315" s="8">
        <v>1016.875</v>
      </c>
      <c r="F315">
        <v>3.4583333333333335</v>
      </c>
      <c r="G315">
        <v>0</v>
      </c>
      <c r="H315">
        <v>0</v>
      </c>
      <c r="I315">
        <v>-2.7083333333333335</v>
      </c>
      <c r="J315">
        <v>5.097500000000001</v>
      </c>
      <c r="K315" s="7">
        <v>130.45833333333334</v>
      </c>
      <c r="L315" s="5">
        <v>3</v>
      </c>
      <c r="M315">
        <f t="shared" si="4"/>
        <v>189.7034597822269</v>
      </c>
    </row>
    <row r="316" spans="1:13" x14ac:dyDescent="0.25">
      <c r="A316" s="4">
        <v>40493</v>
      </c>
      <c r="B316">
        <v>2010</v>
      </c>
      <c r="C316">
        <v>11</v>
      </c>
      <c r="D316">
        <v>11</v>
      </c>
      <c r="E316" s="8">
        <v>1011.0833333333334</v>
      </c>
      <c r="F316">
        <v>6.083333333333333</v>
      </c>
      <c r="G316">
        <v>0</v>
      </c>
      <c r="H316">
        <v>0</v>
      </c>
      <c r="I316">
        <v>-2.3333333333333335</v>
      </c>
      <c r="J316">
        <v>56.878333333333323</v>
      </c>
      <c r="K316" s="7">
        <v>75.75</v>
      </c>
      <c r="L316" s="5">
        <v>3</v>
      </c>
      <c r="M316">
        <f t="shared" si="4"/>
        <v>161.45574288724973</v>
      </c>
    </row>
    <row r="317" spans="1:13" x14ac:dyDescent="0.25">
      <c r="A317" s="4">
        <v>40494</v>
      </c>
      <c r="B317">
        <v>2010</v>
      </c>
      <c r="C317">
        <v>11</v>
      </c>
      <c r="D317">
        <v>12</v>
      </c>
      <c r="E317" s="8">
        <v>1017.8958333333334</v>
      </c>
      <c r="F317">
        <v>1.125</v>
      </c>
      <c r="G317">
        <v>0</v>
      </c>
      <c r="H317">
        <v>0</v>
      </c>
      <c r="I317">
        <v>-7.583333333333333</v>
      </c>
      <c r="J317">
        <v>111.35999999999997</v>
      </c>
      <c r="K317" s="7">
        <v>66.041666666666671</v>
      </c>
      <c r="L317" s="5">
        <v>3</v>
      </c>
      <c r="M317">
        <f t="shared" si="4"/>
        <v>156.44301018616088</v>
      </c>
    </row>
    <row r="318" spans="1:13" x14ac:dyDescent="0.25">
      <c r="A318" s="4">
        <v>40495</v>
      </c>
      <c r="B318">
        <v>2010</v>
      </c>
      <c r="C318">
        <v>11</v>
      </c>
      <c r="D318">
        <v>13</v>
      </c>
      <c r="E318" s="8">
        <v>1027.5833333333333</v>
      </c>
      <c r="F318">
        <v>3.125</v>
      </c>
      <c r="G318">
        <v>0</v>
      </c>
      <c r="H318">
        <v>0</v>
      </c>
      <c r="I318">
        <v>-12.833333333333334</v>
      </c>
      <c r="J318">
        <v>131.35208333333338</v>
      </c>
      <c r="K318" s="7">
        <v>17.041666666666668</v>
      </c>
      <c r="L318" s="5">
        <v>1</v>
      </c>
      <c r="M318">
        <f t="shared" si="4"/>
        <v>61.392346208869817</v>
      </c>
    </row>
    <row r="319" spans="1:13" x14ac:dyDescent="0.25">
      <c r="A319" s="4">
        <v>40496</v>
      </c>
      <c r="B319">
        <v>2010</v>
      </c>
      <c r="C319">
        <v>11</v>
      </c>
      <c r="D319">
        <v>14</v>
      </c>
      <c r="E319" s="8">
        <v>1035</v>
      </c>
      <c r="F319">
        <v>0</v>
      </c>
      <c r="G319">
        <v>0</v>
      </c>
      <c r="H319">
        <v>0</v>
      </c>
      <c r="I319">
        <v>-8</v>
      </c>
      <c r="J319">
        <v>194.06499999999997</v>
      </c>
      <c r="K319" s="7">
        <v>22</v>
      </c>
      <c r="L319" s="5">
        <v>1</v>
      </c>
      <c r="M319">
        <f t="shared" si="4"/>
        <v>71.819742489270382</v>
      </c>
    </row>
    <row r="320" spans="1:13" x14ac:dyDescent="0.25">
      <c r="A320" s="4">
        <v>40497</v>
      </c>
      <c r="B320">
        <v>2010</v>
      </c>
      <c r="C320">
        <v>11</v>
      </c>
      <c r="D320">
        <v>15</v>
      </c>
      <c r="E320" s="8">
        <v>1031</v>
      </c>
      <c r="F320">
        <v>-0.29166666666666669</v>
      </c>
      <c r="G320">
        <v>0</v>
      </c>
      <c r="H320">
        <v>0</v>
      </c>
      <c r="I320">
        <v>-6.666666666666667</v>
      </c>
      <c r="J320">
        <v>237.02499999999995</v>
      </c>
      <c r="K320" s="7">
        <v>52.916666666666664</v>
      </c>
      <c r="L320" s="5">
        <v>2</v>
      </c>
      <c r="M320">
        <f t="shared" si="4"/>
        <v>143.88525963149078</v>
      </c>
    </row>
    <row r="321" spans="1:13" x14ac:dyDescent="0.25">
      <c r="A321" s="4">
        <v>40498</v>
      </c>
      <c r="B321">
        <v>2010</v>
      </c>
      <c r="C321">
        <v>11</v>
      </c>
      <c r="D321">
        <v>16</v>
      </c>
      <c r="E321" s="8">
        <v>1023</v>
      </c>
      <c r="F321">
        <v>-1</v>
      </c>
      <c r="G321">
        <v>0</v>
      </c>
      <c r="H321">
        <v>0</v>
      </c>
      <c r="I321">
        <v>-4</v>
      </c>
      <c r="J321">
        <v>279.98499999999996</v>
      </c>
      <c r="K321" s="7">
        <v>138.95833333333334</v>
      </c>
      <c r="L321" s="5">
        <v>3</v>
      </c>
      <c r="M321">
        <f t="shared" si="4"/>
        <v>194.09229012996138</v>
      </c>
    </row>
    <row r="322" spans="1:13" x14ac:dyDescent="0.25">
      <c r="A322" s="4">
        <v>40499</v>
      </c>
      <c r="B322">
        <v>2010</v>
      </c>
      <c r="C322">
        <v>11</v>
      </c>
      <c r="D322">
        <v>17</v>
      </c>
      <c r="E322" s="8">
        <v>1022.625</v>
      </c>
      <c r="F322">
        <v>1.7083333333333333</v>
      </c>
      <c r="G322">
        <v>0</v>
      </c>
      <c r="H322">
        <v>0</v>
      </c>
      <c r="I322">
        <v>-3</v>
      </c>
      <c r="J322">
        <v>52.459583333333342</v>
      </c>
      <c r="K322" s="7">
        <v>320.16666666666669</v>
      </c>
      <c r="L322" s="5">
        <v>5</v>
      </c>
      <c r="M322">
        <f t="shared" si="4"/>
        <v>370.03903903903904</v>
      </c>
    </row>
    <row r="323" spans="1:13" x14ac:dyDescent="0.25">
      <c r="A323" s="4">
        <v>40500</v>
      </c>
      <c r="B323">
        <v>2010</v>
      </c>
      <c r="C323">
        <v>11</v>
      </c>
      <c r="D323">
        <v>18</v>
      </c>
      <c r="E323" s="8">
        <v>1019.5416666666666</v>
      </c>
      <c r="F323">
        <v>3.5416666666666665</v>
      </c>
      <c r="G323">
        <v>0</v>
      </c>
      <c r="H323">
        <v>0</v>
      </c>
      <c r="I323">
        <v>0</v>
      </c>
      <c r="J323">
        <v>4.5629166666666672</v>
      </c>
      <c r="K323" s="7">
        <v>384.5</v>
      </c>
      <c r="L323" s="5">
        <v>6</v>
      </c>
      <c r="M323">
        <f t="shared" ref="M323:M386" si="5">IF(K323&lt;12,((50/12)*K323),IF(K323&lt;35.4,((((K323-12.1)*49)/23.3)+51),IF(K323&lt;55.4,((((K323-35.5)*49)/19.9)+101),IF(K323&lt;150.4,((((K323-55.5)*49)/94.9)+151),IF(K323&lt;250.4,((((K323-150.5)*99)/99.9)+201),IF(K323&lt;350.4,((((K323-250.5)*99)/99.9)+301),IF(K323&lt;500.4,((((K323-350.5)*99/149.9)+401)))))))))</f>
        <v>423.45496997998669</v>
      </c>
    </row>
    <row r="324" spans="1:13" x14ac:dyDescent="0.25">
      <c r="A324" s="4">
        <v>40501</v>
      </c>
      <c r="B324">
        <v>2010</v>
      </c>
      <c r="C324">
        <v>11</v>
      </c>
      <c r="D324">
        <v>19</v>
      </c>
      <c r="E324" s="8">
        <v>1014.2083333333334</v>
      </c>
      <c r="F324">
        <v>4.916666666666667</v>
      </c>
      <c r="G324">
        <v>0</v>
      </c>
      <c r="H324">
        <v>0</v>
      </c>
      <c r="I324">
        <v>8.3333333333333329E-2</v>
      </c>
      <c r="J324">
        <v>6.2549999999999981</v>
      </c>
      <c r="K324" s="7">
        <v>370.33333333333331</v>
      </c>
      <c r="L324" s="5">
        <v>6</v>
      </c>
      <c r="M324">
        <f t="shared" si="5"/>
        <v>414.09873248832554</v>
      </c>
    </row>
    <row r="325" spans="1:13" x14ac:dyDescent="0.25">
      <c r="A325" s="4">
        <v>40502</v>
      </c>
      <c r="B325">
        <v>2010</v>
      </c>
      <c r="C325">
        <v>11</v>
      </c>
      <c r="D325">
        <v>20</v>
      </c>
      <c r="E325" s="8">
        <v>1010.875</v>
      </c>
      <c r="F325">
        <v>5.208333333333333</v>
      </c>
      <c r="G325">
        <v>0</v>
      </c>
      <c r="H325">
        <v>0</v>
      </c>
      <c r="I325">
        <v>-0.70833333333333337</v>
      </c>
      <c r="J325">
        <v>6.1087499999999997</v>
      </c>
      <c r="K325" s="7">
        <v>296.58333333333331</v>
      </c>
      <c r="L325" s="5">
        <v>5</v>
      </c>
      <c r="M325">
        <f t="shared" si="5"/>
        <v>346.66816816816817</v>
      </c>
    </row>
    <row r="326" spans="1:13" x14ac:dyDescent="0.25">
      <c r="A326" s="4">
        <v>40503</v>
      </c>
      <c r="B326">
        <v>2010</v>
      </c>
      <c r="C326">
        <v>11</v>
      </c>
      <c r="D326">
        <v>21</v>
      </c>
      <c r="E326" s="8">
        <v>1014.375</v>
      </c>
      <c r="F326">
        <v>5.541666666666667</v>
      </c>
      <c r="G326">
        <v>0</v>
      </c>
      <c r="H326">
        <v>0</v>
      </c>
      <c r="I326">
        <v>-8</v>
      </c>
      <c r="J326">
        <v>68.84416666666668</v>
      </c>
      <c r="K326" s="7">
        <v>136.70833333333334</v>
      </c>
      <c r="L326" s="5">
        <v>3</v>
      </c>
      <c r="M326">
        <f t="shared" si="5"/>
        <v>192.93054092026694</v>
      </c>
    </row>
    <row r="327" spans="1:13" x14ac:dyDescent="0.25">
      <c r="A327" s="4">
        <v>40504</v>
      </c>
      <c r="B327">
        <v>2010</v>
      </c>
      <c r="C327">
        <v>11</v>
      </c>
      <c r="D327">
        <v>22</v>
      </c>
      <c r="E327" s="8">
        <v>1021.125</v>
      </c>
      <c r="F327">
        <v>1.875</v>
      </c>
      <c r="G327">
        <v>0</v>
      </c>
      <c r="H327">
        <v>0</v>
      </c>
      <c r="I327">
        <v>-10.166666666666666</v>
      </c>
      <c r="J327">
        <v>4.3962500000000002</v>
      </c>
      <c r="K327" s="7">
        <v>71.401175586666668</v>
      </c>
      <c r="L327" s="5">
        <v>3</v>
      </c>
      <c r="M327">
        <f t="shared" si="5"/>
        <v>159.21030140934317</v>
      </c>
    </row>
    <row r="328" spans="1:13" x14ac:dyDescent="0.25">
      <c r="A328" s="4">
        <v>40505</v>
      </c>
      <c r="B328">
        <v>2010</v>
      </c>
      <c r="C328">
        <v>11</v>
      </c>
      <c r="D328">
        <v>23</v>
      </c>
      <c r="E328" s="8">
        <v>1019.9166666666666</v>
      </c>
      <c r="F328">
        <v>2.25</v>
      </c>
      <c r="G328">
        <v>0</v>
      </c>
      <c r="H328">
        <v>0</v>
      </c>
      <c r="I328">
        <v>-7.041666666666667</v>
      </c>
      <c r="J328">
        <v>2.7349999999999999</v>
      </c>
      <c r="K328" s="7">
        <v>230.875</v>
      </c>
      <c r="L328" s="5">
        <v>4</v>
      </c>
      <c r="M328">
        <f t="shared" si="5"/>
        <v>280.65090090090087</v>
      </c>
    </row>
    <row r="329" spans="1:13" x14ac:dyDescent="0.25">
      <c r="A329" s="4">
        <v>40506</v>
      </c>
      <c r="B329">
        <v>2010</v>
      </c>
      <c r="C329">
        <v>11</v>
      </c>
      <c r="D329">
        <v>24</v>
      </c>
      <c r="E329" s="8">
        <v>1024.3333333333333</v>
      </c>
      <c r="F329">
        <v>2.6666666666666665</v>
      </c>
      <c r="G329">
        <v>0</v>
      </c>
      <c r="H329">
        <v>0</v>
      </c>
      <c r="I329">
        <v>-12.666666666666666</v>
      </c>
      <c r="J329">
        <v>45.247916666666676</v>
      </c>
      <c r="K329" s="7">
        <v>71.75</v>
      </c>
      <c r="L329" s="5">
        <v>3</v>
      </c>
      <c r="M329">
        <f t="shared" si="5"/>
        <v>159.39041095890411</v>
      </c>
    </row>
    <row r="330" spans="1:13" x14ac:dyDescent="0.25">
      <c r="A330" s="4">
        <v>40507</v>
      </c>
      <c r="B330">
        <v>2010</v>
      </c>
      <c r="C330">
        <v>11</v>
      </c>
      <c r="D330">
        <v>25</v>
      </c>
      <c r="E330" s="8">
        <v>1025.7083333333333</v>
      </c>
      <c r="F330">
        <v>-0.66666666666666663</v>
      </c>
      <c r="G330">
        <v>0</v>
      </c>
      <c r="H330">
        <v>0</v>
      </c>
      <c r="I330">
        <v>-11.708333333333334</v>
      </c>
      <c r="J330">
        <v>4.3775000000000004</v>
      </c>
      <c r="K330" s="7">
        <v>66.625</v>
      </c>
      <c r="L330" s="5">
        <v>3</v>
      </c>
      <c r="M330">
        <f t="shared" si="5"/>
        <v>156.74420442571127</v>
      </c>
    </row>
    <row r="331" spans="1:13" x14ac:dyDescent="0.25">
      <c r="A331" s="4">
        <v>40508</v>
      </c>
      <c r="B331">
        <v>2010</v>
      </c>
      <c r="C331">
        <v>11</v>
      </c>
      <c r="D331">
        <v>26</v>
      </c>
      <c r="E331" s="8">
        <v>1017.0833333333334</v>
      </c>
      <c r="F331">
        <v>-0.91666666666666663</v>
      </c>
      <c r="G331">
        <v>0</v>
      </c>
      <c r="H331">
        <v>0</v>
      </c>
      <c r="I331">
        <v>-10.416666666666666</v>
      </c>
      <c r="J331">
        <v>3.6858333333333335</v>
      </c>
      <c r="K331" s="7">
        <v>116.66666666666667</v>
      </c>
      <c r="L331" s="5">
        <v>3</v>
      </c>
      <c r="M331">
        <f t="shared" si="5"/>
        <v>182.58236740428521</v>
      </c>
    </row>
    <row r="332" spans="1:13" x14ac:dyDescent="0.25">
      <c r="A332" s="4">
        <v>40509</v>
      </c>
      <c r="B332">
        <v>2010</v>
      </c>
      <c r="C332">
        <v>11</v>
      </c>
      <c r="D332">
        <v>27</v>
      </c>
      <c r="E332" s="8">
        <v>1022.875</v>
      </c>
      <c r="F332">
        <v>1.375</v>
      </c>
      <c r="G332">
        <v>0</v>
      </c>
      <c r="H332">
        <v>0</v>
      </c>
      <c r="I332">
        <v>-19.791666666666668</v>
      </c>
      <c r="J332">
        <v>78.71541666666667</v>
      </c>
      <c r="K332" s="7">
        <v>27.666666666666668</v>
      </c>
      <c r="L332" s="5">
        <v>1</v>
      </c>
      <c r="M332">
        <f t="shared" si="5"/>
        <v>83.736766809728181</v>
      </c>
    </row>
    <row r="333" spans="1:13" x14ac:dyDescent="0.25">
      <c r="A333" s="4">
        <v>40510</v>
      </c>
      <c r="B333">
        <v>2010</v>
      </c>
      <c r="C333">
        <v>11</v>
      </c>
      <c r="D333">
        <v>28</v>
      </c>
      <c r="E333" s="8">
        <v>1021.7083333333334</v>
      </c>
      <c r="F333">
        <v>-1.625</v>
      </c>
      <c r="G333">
        <v>0</v>
      </c>
      <c r="H333">
        <v>0</v>
      </c>
      <c r="I333">
        <v>-12.208333333333334</v>
      </c>
      <c r="J333">
        <v>1.9341666666666668</v>
      </c>
      <c r="K333" s="7">
        <v>171.41666666666666</v>
      </c>
      <c r="L333" s="5">
        <v>4</v>
      </c>
      <c r="M333">
        <f t="shared" si="5"/>
        <v>221.7282282282282</v>
      </c>
    </row>
    <row r="334" spans="1:13" x14ac:dyDescent="0.25">
      <c r="A334" s="4">
        <v>40511</v>
      </c>
      <c r="B334">
        <v>2010</v>
      </c>
      <c r="C334">
        <v>11</v>
      </c>
      <c r="D334">
        <v>29</v>
      </c>
      <c r="E334" s="8">
        <v>1019.375</v>
      </c>
      <c r="F334">
        <v>-0.5</v>
      </c>
      <c r="G334">
        <v>0</v>
      </c>
      <c r="H334">
        <v>0</v>
      </c>
      <c r="I334">
        <v>-4.416666666666667</v>
      </c>
      <c r="J334">
        <v>3.8512500000000003</v>
      </c>
      <c r="K334" s="7">
        <v>190.41666666666666</v>
      </c>
      <c r="L334" s="5">
        <v>4</v>
      </c>
      <c r="M334">
        <f t="shared" si="5"/>
        <v>240.55705705705705</v>
      </c>
    </row>
    <row r="335" spans="1:13" x14ac:dyDescent="0.25">
      <c r="A335" s="4">
        <v>40512</v>
      </c>
      <c r="B335">
        <v>2010</v>
      </c>
      <c r="C335">
        <v>11</v>
      </c>
      <c r="D335">
        <v>30</v>
      </c>
      <c r="E335" s="8">
        <v>1018.3333333333334</v>
      </c>
      <c r="F335">
        <v>-0.45833333333333331</v>
      </c>
      <c r="G335">
        <v>0</v>
      </c>
      <c r="H335">
        <v>0</v>
      </c>
      <c r="I335">
        <v>-1.9166666666666667</v>
      </c>
      <c r="J335">
        <v>4.2637500000000008</v>
      </c>
      <c r="K335" s="7">
        <v>224.20833333333334</v>
      </c>
      <c r="L335" s="5">
        <v>4</v>
      </c>
      <c r="M335">
        <f t="shared" si="5"/>
        <v>274.04429429429433</v>
      </c>
    </row>
    <row r="336" spans="1:13" x14ac:dyDescent="0.25">
      <c r="A336" s="4">
        <v>40513</v>
      </c>
      <c r="B336">
        <v>2010</v>
      </c>
      <c r="C336">
        <v>12</v>
      </c>
      <c r="D336">
        <v>1</v>
      </c>
      <c r="E336" s="8">
        <v>1013.2916666666666</v>
      </c>
      <c r="F336">
        <v>0.66666666666666663</v>
      </c>
      <c r="G336">
        <v>0</v>
      </c>
      <c r="H336">
        <v>0</v>
      </c>
      <c r="I336">
        <v>-0.95833333333333337</v>
      </c>
      <c r="J336">
        <v>3.1229166666666672</v>
      </c>
      <c r="K336" s="7">
        <v>257.625</v>
      </c>
      <c r="L336" s="5">
        <v>5</v>
      </c>
      <c r="M336">
        <f t="shared" si="5"/>
        <v>308.06081081081084</v>
      </c>
    </row>
    <row r="337" spans="1:13" x14ac:dyDescent="0.25">
      <c r="A337" s="4">
        <v>40514</v>
      </c>
      <c r="B337">
        <v>2010</v>
      </c>
      <c r="C337">
        <v>12</v>
      </c>
      <c r="D337">
        <v>2</v>
      </c>
      <c r="E337" s="8">
        <v>1019.125</v>
      </c>
      <c r="F337">
        <v>2.4166666666666665</v>
      </c>
      <c r="G337">
        <v>0</v>
      </c>
      <c r="H337">
        <v>0</v>
      </c>
      <c r="I337">
        <v>-12.625</v>
      </c>
      <c r="J337">
        <v>66.697916666666686</v>
      </c>
      <c r="K337" s="7">
        <v>83.5</v>
      </c>
      <c r="L337" s="5">
        <v>3</v>
      </c>
      <c r="M337">
        <f t="shared" si="5"/>
        <v>165.45732349841938</v>
      </c>
    </row>
    <row r="338" spans="1:13" x14ac:dyDescent="0.25">
      <c r="A338" s="4">
        <v>40515</v>
      </c>
      <c r="B338">
        <v>2010</v>
      </c>
      <c r="C338">
        <v>12</v>
      </c>
      <c r="D338">
        <v>3</v>
      </c>
      <c r="E338" s="8">
        <v>1022.0833333333334</v>
      </c>
      <c r="F338">
        <v>-1.9166666666666667</v>
      </c>
      <c r="G338">
        <v>0</v>
      </c>
      <c r="H338">
        <v>0</v>
      </c>
      <c r="I338">
        <v>-12.625</v>
      </c>
      <c r="J338">
        <v>2.7554166666666666</v>
      </c>
      <c r="K338" s="7">
        <v>74.75</v>
      </c>
      <c r="L338" s="5">
        <v>3</v>
      </c>
      <c r="M338">
        <f t="shared" si="5"/>
        <v>160.93940990516333</v>
      </c>
    </row>
    <row r="339" spans="1:13" x14ac:dyDescent="0.25">
      <c r="A339" s="4">
        <v>40516</v>
      </c>
      <c r="B339">
        <v>2010</v>
      </c>
      <c r="C339">
        <v>12</v>
      </c>
      <c r="D339">
        <v>4</v>
      </c>
      <c r="E339" s="8">
        <v>1011.9583333333334</v>
      </c>
      <c r="F339">
        <v>-0.33333333333333331</v>
      </c>
      <c r="G339">
        <v>0</v>
      </c>
      <c r="H339">
        <v>0</v>
      </c>
      <c r="I339">
        <v>-9.2916666666666661</v>
      </c>
      <c r="J339">
        <v>5.7370833333333318</v>
      </c>
      <c r="K339" s="7">
        <v>167.33333333333334</v>
      </c>
      <c r="L339" s="5">
        <v>4</v>
      </c>
      <c r="M339">
        <f t="shared" si="5"/>
        <v>217.68168168168168</v>
      </c>
    </row>
    <row r="340" spans="1:13" x14ac:dyDescent="0.25">
      <c r="A340" s="4">
        <v>40517</v>
      </c>
      <c r="B340">
        <v>2010</v>
      </c>
      <c r="C340">
        <v>12</v>
      </c>
      <c r="D340">
        <v>5</v>
      </c>
      <c r="E340" s="8">
        <v>1020.3333333333334</v>
      </c>
      <c r="F340">
        <v>4.291666666666667</v>
      </c>
      <c r="G340">
        <v>0</v>
      </c>
      <c r="H340">
        <v>0</v>
      </c>
      <c r="I340">
        <v>-9.4166666666666661</v>
      </c>
      <c r="J340">
        <v>32.920416666666661</v>
      </c>
      <c r="K340" s="7">
        <v>78.458333333333329</v>
      </c>
      <c r="L340" s="5">
        <v>3</v>
      </c>
      <c r="M340">
        <f t="shared" si="5"/>
        <v>162.85414471373375</v>
      </c>
    </row>
    <row r="341" spans="1:13" x14ac:dyDescent="0.25">
      <c r="A341" s="4">
        <v>40518</v>
      </c>
      <c r="B341">
        <v>2010</v>
      </c>
      <c r="C341">
        <v>12</v>
      </c>
      <c r="D341">
        <v>6</v>
      </c>
      <c r="E341" s="8">
        <v>1031.0833333333333</v>
      </c>
      <c r="F341">
        <v>1.8333333333333333</v>
      </c>
      <c r="G341">
        <v>0</v>
      </c>
      <c r="H341">
        <v>0</v>
      </c>
      <c r="I341">
        <v>-17.75</v>
      </c>
      <c r="J341">
        <v>154.00541666666666</v>
      </c>
      <c r="K341" s="7">
        <v>17.875</v>
      </c>
      <c r="L341" s="5">
        <v>1</v>
      </c>
      <c r="M341">
        <f t="shared" si="5"/>
        <v>63.144849785407729</v>
      </c>
    </row>
    <row r="342" spans="1:13" x14ac:dyDescent="0.25">
      <c r="A342" s="4">
        <v>40519</v>
      </c>
      <c r="B342">
        <v>2010</v>
      </c>
      <c r="C342">
        <v>12</v>
      </c>
      <c r="D342">
        <v>7</v>
      </c>
      <c r="E342" s="8">
        <v>1017.0416666666666</v>
      </c>
      <c r="F342">
        <v>2.5833333333333335</v>
      </c>
      <c r="G342">
        <v>0</v>
      </c>
      <c r="H342">
        <v>0</v>
      </c>
      <c r="I342">
        <v>-16</v>
      </c>
      <c r="J342">
        <v>10.91375</v>
      </c>
      <c r="K342" s="7">
        <v>57</v>
      </c>
      <c r="L342" s="5">
        <v>3</v>
      </c>
      <c r="M342">
        <f t="shared" si="5"/>
        <v>151.77449947312962</v>
      </c>
    </row>
    <row r="343" spans="1:13" x14ac:dyDescent="0.25">
      <c r="A343" s="4">
        <v>40520</v>
      </c>
      <c r="B343">
        <v>2010</v>
      </c>
      <c r="C343">
        <v>12</v>
      </c>
      <c r="D343">
        <v>8</v>
      </c>
      <c r="E343" s="8">
        <v>1015.3333333333334</v>
      </c>
      <c r="F343">
        <v>2.6666666666666665</v>
      </c>
      <c r="G343">
        <v>0</v>
      </c>
      <c r="H343">
        <v>0</v>
      </c>
      <c r="I343">
        <v>-11.875</v>
      </c>
      <c r="J343">
        <v>8.0304166666666656</v>
      </c>
      <c r="K343" s="7">
        <v>39.416666666666664</v>
      </c>
      <c r="L343" s="5">
        <v>2</v>
      </c>
      <c r="M343">
        <f t="shared" si="5"/>
        <v>110.64405360134003</v>
      </c>
    </row>
    <row r="344" spans="1:13" x14ac:dyDescent="0.25">
      <c r="A344" s="4">
        <v>40521</v>
      </c>
      <c r="B344">
        <v>2010</v>
      </c>
      <c r="C344">
        <v>12</v>
      </c>
      <c r="D344">
        <v>9</v>
      </c>
      <c r="E344" s="8">
        <v>1010.6666666666666</v>
      </c>
      <c r="F344">
        <v>0.20833333333333334</v>
      </c>
      <c r="G344">
        <v>0</v>
      </c>
      <c r="H344">
        <v>0</v>
      </c>
      <c r="I344">
        <v>-7.958333333333333</v>
      </c>
      <c r="J344">
        <v>3.2783333333333338</v>
      </c>
      <c r="K344" s="7">
        <v>193.95833333333334</v>
      </c>
      <c r="L344" s="5">
        <v>4</v>
      </c>
      <c r="M344">
        <f t="shared" si="5"/>
        <v>244.06681681681681</v>
      </c>
    </row>
    <row r="345" spans="1:13" x14ac:dyDescent="0.25">
      <c r="A345" s="4">
        <v>40522</v>
      </c>
      <c r="B345">
        <v>2010</v>
      </c>
      <c r="C345">
        <v>12</v>
      </c>
      <c r="D345">
        <v>10</v>
      </c>
      <c r="E345" s="8">
        <v>1009.6666666666666</v>
      </c>
      <c r="F345">
        <v>0.83333333333333337</v>
      </c>
      <c r="G345">
        <v>0</v>
      </c>
      <c r="H345">
        <v>0</v>
      </c>
      <c r="I345">
        <v>-12.458333333333334</v>
      </c>
      <c r="J345">
        <v>72.90958333333333</v>
      </c>
      <c r="K345" s="7">
        <v>104.375</v>
      </c>
      <c r="L345" s="5">
        <v>3</v>
      </c>
      <c r="M345">
        <f t="shared" si="5"/>
        <v>176.23577449947314</v>
      </c>
    </row>
    <row r="346" spans="1:13" x14ac:dyDescent="0.25">
      <c r="A346" s="4">
        <v>40523</v>
      </c>
      <c r="B346">
        <v>2010</v>
      </c>
      <c r="C346">
        <v>12</v>
      </c>
      <c r="D346">
        <v>11</v>
      </c>
      <c r="E346" s="8">
        <v>1020.8333333333334</v>
      </c>
      <c r="F346">
        <v>-2.7083333333333335</v>
      </c>
      <c r="G346">
        <v>0</v>
      </c>
      <c r="H346">
        <v>0</v>
      </c>
      <c r="I346">
        <v>-15.708333333333334</v>
      </c>
      <c r="J346">
        <v>37.255416666666662</v>
      </c>
      <c r="K346" s="7">
        <v>45.75</v>
      </c>
      <c r="L346" s="5">
        <v>2</v>
      </c>
      <c r="M346">
        <f t="shared" si="5"/>
        <v>126.23869346733669</v>
      </c>
    </row>
    <row r="347" spans="1:13" x14ac:dyDescent="0.25">
      <c r="A347" s="4">
        <v>40524</v>
      </c>
      <c r="B347">
        <v>2010</v>
      </c>
      <c r="C347">
        <v>12</v>
      </c>
      <c r="D347">
        <v>12</v>
      </c>
      <c r="E347" s="8">
        <v>1017.7916666666666</v>
      </c>
      <c r="F347">
        <v>-2.0416666666666665</v>
      </c>
      <c r="G347">
        <v>0</v>
      </c>
      <c r="H347">
        <v>0</v>
      </c>
      <c r="I347">
        <v>-10.333333333333334</v>
      </c>
      <c r="J347">
        <v>9.0116666666666649</v>
      </c>
      <c r="K347" s="7">
        <v>115.45833333333333</v>
      </c>
      <c r="L347" s="5">
        <v>3</v>
      </c>
      <c r="M347">
        <f t="shared" si="5"/>
        <v>181.95846505093078</v>
      </c>
    </row>
    <row r="348" spans="1:13" x14ac:dyDescent="0.25">
      <c r="A348" s="4">
        <v>40525</v>
      </c>
      <c r="B348">
        <v>2010</v>
      </c>
      <c r="C348">
        <v>12</v>
      </c>
      <c r="D348">
        <v>13</v>
      </c>
      <c r="E348" s="8">
        <v>1029.6666666666667</v>
      </c>
      <c r="F348">
        <v>-4.708333333333333</v>
      </c>
      <c r="G348">
        <v>0</v>
      </c>
      <c r="H348">
        <v>0</v>
      </c>
      <c r="I348">
        <v>-21.208333333333332</v>
      </c>
      <c r="J348">
        <v>55.518333333333338</v>
      </c>
      <c r="K348" s="7">
        <v>20.833333333333332</v>
      </c>
      <c r="L348" s="5">
        <v>1</v>
      </c>
      <c r="M348">
        <f t="shared" si="5"/>
        <v>69.366237482117299</v>
      </c>
    </row>
    <row r="349" spans="1:13" x14ac:dyDescent="0.25">
      <c r="A349" s="4">
        <v>40526</v>
      </c>
      <c r="B349">
        <v>2010</v>
      </c>
      <c r="C349">
        <v>12</v>
      </c>
      <c r="D349">
        <v>14</v>
      </c>
      <c r="E349" s="8">
        <v>1034.3333333333333</v>
      </c>
      <c r="F349">
        <v>-7.458333333333333</v>
      </c>
      <c r="G349">
        <v>0</v>
      </c>
      <c r="H349">
        <v>0</v>
      </c>
      <c r="I349">
        <v>-22.916666666666668</v>
      </c>
      <c r="J349">
        <v>53.63624999999999</v>
      </c>
      <c r="K349" s="7">
        <v>17.333333333333332</v>
      </c>
      <c r="L349" s="5">
        <v>1</v>
      </c>
      <c r="M349">
        <f t="shared" si="5"/>
        <v>62.005722460658077</v>
      </c>
    </row>
    <row r="350" spans="1:13" x14ac:dyDescent="0.25">
      <c r="A350" s="4">
        <v>40527</v>
      </c>
      <c r="B350">
        <v>2010</v>
      </c>
      <c r="C350">
        <v>12</v>
      </c>
      <c r="D350">
        <v>15</v>
      </c>
      <c r="E350" s="8">
        <v>1032.75</v>
      </c>
      <c r="F350">
        <v>-7.875</v>
      </c>
      <c r="G350">
        <v>0</v>
      </c>
      <c r="H350">
        <v>0</v>
      </c>
      <c r="I350">
        <v>-25.041666666666668</v>
      </c>
      <c r="J350">
        <v>162.10958333333335</v>
      </c>
      <c r="K350" s="7">
        <v>22.416666666666668</v>
      </c>
      <c r="L350" s="5">
        <v>1</v>
      </c>
      <c r="M350">
        <f t="shared" si="5"/>
        <v>72.695994277539342</v>
      </c>
    </row>
    <row r="351" spans="1:13" x14ac:dyDescent="0.25">
      <c r="A351" s="4">
        <v>40528</v>
      </c>
      <c r="B351">
        <v>2010</v>
      </c>
      <c r="C351">
        <v>12</v>
      </c>
      <c r="D351">
        <v>16</v>
      </c>
      <c r="E351" s="8">
        <v>1017.2916666666666</v>
      </c>
      <c r="F351">
        <v>-2.5</v>
      </c>
      <c r="G351">
        <v>0</v>
      </c>
      <c r="H351">
        <v>0</v>
      </c>
      <c r="I351">
        <v>-21</v>
      </c>
      <c r="J351">
        <v>13.875416666666661</v>
      </c>
      <c r="K351" s="7">
        <v>54.208333333333336</v>
      </c>
      <c r="L351" s="5">
        <v>2</v>
      </c>
      <c r="M351">
        <f t="shared" si="5"/>
        <v>147.06574539363484</v>
      </c>
    </row>
    <row r="352" spans="1:13" x14ac:dyDescent="0.25">
      <c r="A352" s="4">
        <v>40529</v>
      </c>
      <c r="B352">
        <v>2010</v>
      </c>
      <c r="C352">
        <v>12</v>
      </c>
      <c r="D352">
        <v>17</v>
      </c>
      <c r="E352" s="8">
        <v>1013.0416666666666</v>
      </c>
      <c r="F352">
        <v>-0.54166666666666663</v>
      </c>
      <c r="G352">
        <v>0</v>
      </c>
      <c r="H352">
        <v>0</v>
      </c>
      <c r="I352">
        <v>-16.708333333333332</v>
      </c>
      <c r="J352">
        <v>9.2533333333333303</v>
      </c>
      <c r="K352" s="7">
        <v>108.33333333333333</v>
      </c>
      <c r="L352" s="5">
        <v>3</v>
      </c>
      <c r="M352">
        <f t="shared" si="5"/>
        <v>178.27959255356515</v>
      </c>
    </row>
    <row r="353" spans="1:13" x14ac:dyDescent="0.25">
      <c r="A353" s="4">
        <v>40530</v>
      </c>
      <c r="B353">
        <v>2010</v>
      </c>
      <c r="C353">
        <v>12</v>
      </c>
      <c r="D353">
        <v>18</v>
      </c>
      <c r="E353" s="8">
        <v>1012.5416666666666</v>
      </c>
      <c r="F353">
        <v>-2.9583333333333335</v>
      </c>
      <c r="G353">
        <v>0</v>
      </c>
      <c r="H353">
        <v>0</v>
      </c>
      <c r="I353">
        <v>-12.166666666666666</v>
      </c>
      <c r="J353">
        <v>2.0654166666666667</v>
      </c>
      <c r="K353" s="7">
        <v>271.75</v>
      </c>
      <c r="L353" s="5">
        <v>5</v>
      </c>
      <c r="M353">
        <f t="shared" si="5"/>
        <v>322.05855855855856</v>
      </c>
    </row>
    <row r="354" spans="1:13" x14ac:dyDescent="0.25">
      <c r="A354" s="4">
        <v>40531</v>
      </c>
      <c r="B354">
        <v>2010</v>
      </c>
      <c r="C354">
        <v>12</v>
      </c>
      <c r="D354">
        <v>19</v>
      </c>
      <c r="E354" s="8">
        <v>1016.0416666666666</v>
      </c>
      <c r="F354">
        <v>4.541666666666667</v>
      </c>
      <c r="G354">
        <v>0</v>
      </c>
      <c r="H354">
        <v>0</v>
      </c>
      <c r="I354">
        <v>-13.125</v>
      </c>
      <c r="J354">
        <v>27.322083333333328</v>
      </c>
      <c r="K354" s="7">
        <v>153.125</v>
      </c>
      <c r="L354" s="5">
        <v>4</v>
      </c>
      <c r="M354">
        <f t="shared" si="5"/>
        <v>203.60135135135135</v>
      </c>
    </row>
    <row r="355" spans="1:13" x14ac:dyDescent="0.25">
      <c r="A355" s="4">
        <v>40532</v>
      </c>
      <c r="B355">
        <v>2010</v>
      </c>
      <c r="C355">
        <v>12</v>
      </c>
      <c r="D355">
        <v>20</v>
      </c>
      <c r="E355" s="8">
        <v>1016.875</v>
      </c>
      <c r="F355">
        <v>1.125</v>
      </c>
      <c r="G355">
        <v>0</v>
      </c>
      <c r="H355">
        <v>0</v>
      </c>
      <c r="I355">
        <v>-11.708333333333334</v>
      </c>
      <c r="J355">
        <v>4.9333333333333336</v>
      </c>
      <c r="K355" s="7">
        <v>200.29166666666666</v>
      </c>
      <c r="L355" s="5">
        <v>4</v>
      </c>
      <c r="M355">
        <f t="shared" si="5"/>
        <v>250.34309309309307</v>
      </c>
    </row>
    <row r="356" spans="1:13" x14ac:dyDescent="0.25">
      <c r="A356" s="4">
        <v>40533</v>
      </c>
      <c r="B356">
        <v>2010</v>
      </c>
      <c r="C356">
        <v>12</v>
      </c>
      <c r="D356">
        <v>21</v>
      </c>
      <c r="E356" s="8">
        <v>1012.625</v>
      </c>
      <c r="F356">
        <v>-1</v>
      </c>
      <c r="G356">
        <v>0</v>
      </c>
      <c r="H356">
        <v>0</v>
      </c>
      <c r="I356">
        <v>-7.5</v>
      </c>
      <c r="J356">
        <v>2.2275000000000005</v>
      </c>
      <c r="K356" s="7">
        <v>434.83333333333331</v>
      </c>
      <c r="L356" s="5">
        <v>6</v>
      </c>
      <c r="M356">
        <f t="shared" si="5"/>
        <v>456.6971314209473</v>
      </c>
    </row>
    <row r="357" spans="1:13" x14ac:dyDescent="0.25">
      <c r="A357" s="4">
        <v>40534</v>
      </c>
      <c r="B357">
        <v>2010</v>
      </c>
      <c r="C357">
        <v>12</v>
      </c>
      <c r="D357">
        <v>22</v>
      </c>
      <c r="E357" s="8">
        <v>1018.5833333333334</v>
      </c>
      <c r="F357">
        <v>0.95833333333333337</v>
      </c>
      <c r="G357">
        <v>0</v>
      </c>
      <c r="H357">
        <v>0</v>
      </c>
      <c r="I357">
        <v>-13.666666666666666</v>
      </c>
      <c r="J357">
        <v>31.013333333333332</v>
      </c>
      <c r="K357" s="7">
        <v>145.125</v>
      </c>
      <c r="L357" s="5">
        <v>3</v>
      </c>
      <c r="M357">
        <f t="shared" si="5"/>
        <v>197.27634351949422</v>
      </c>
    </row>
    <row r="358" spans="1:13" x14ac:dyDescent="0.25">
      <c r="A358" s="4">
        <v>40535</v>
      </c>
      <c r="B358">
        <v>2010</v>
      </c>
      <c r="C358">
        <v>12</v>
      </c>
      <c r="D358">
        <v>23</v>
      </c>
      <c r="E358" s="8">
        <v>1035.0833333333333</v>
      </c>
      <c r="F358">
        <v>-6.125</v>
      </c>
      <c r="G358">
        <v>0</v>
      </c>
      <c r="H358">
        <v>0</v>
      </c>
      <c r="I358">
        <v>-23.208333333333332</v>
      </c>
      <c r="J358">
        <v>37.570833333333333</v>
      </c>
      <c r="K358" s="7">
        <v>23.166666666666668</v>
      </c>
      <c r="L358" s="5">
        <v>1</v>
      </c>
      <c r="M358">
        <f t="shared" si="5"/>
        <v>74.273247496423465</v>
      </c>
    </row>
    <row r="359" spans="1:13" x14ac:dyDescent="0.25">
      <c r="A359" s="4">
        <v>40536</v>
      </c>
      <c r="B359">
        <v>2010</v>
      </c>
      <c r="C359">
        <v>12</v>
      </c>
      <c r="D359">
        <v>24</v>
      </c>
      <c r="E359" s="8">
        <v>1037.3333333333333</v>
      </c>
      <c r="F359">
        <v>-9.6666666666666661</v>
      </c>
      <c r="G359">
        <v>0</v>
      </c>
      <c r="H359">
        <v>0</v>
      </c>
      <c r="I359">
        <v>-25</v>
      </c>
      <c r="J359">
        <v>9.7933333333333312</v>
      </c>
      <c r="K359" s="7">
        <v>43.458333333333336</v>
      </c>
      <c r="L359" s="5">
        <v>2</v>
      </c>
      <c r="M359">
        <f t="shared" si="5"/>
        <v>120.59589614740369</v>
      </c>
    </row>
    <row r="360" spans="1:13" x14ac:dyDescent="0.25">
      <c r="A360" s="4">
        <v>40537</v>
      </c>
      <c r="B360">
        <v>2010</v>
      </c>
      <c r="C360">
        <v>12</v>
      </c>
      <c r="D360">
        <v>25</v>
      </c>
      <c r="E360" s="8">
        <v>1027.2083333333333</v>
      </c>
      <c r="F360">
        <v>-7.833333333333333</v>
      </c>
      <c r="G360">
        <v>0</v>
      </c>
      <c r="H360">
        <v>0</v>
      </c>
      <c r="I360">
        <v>-22.333333333333332</v>
      </c>
      <c r="J360">
        <v>8.3249999999999975</v>
      </c>
      <c r="K360" s="7">
        <v>55.583333333333336</v>
      </c>
      <c r="L360" s="5">
        <v>3</v>
      </c>
      <c r="M360">
        <f t="shared" si="5"/>
        <v>151.0430277485072</v>
      </c>
    </row>
    <row r="361" spans="1:13" x14ac:dyDescent="0.25">
      <c r="A361" s="4">
        <v>40538</v>
      </c>
      <c r="B361">
        <v>2010</v>
      </c>
      <c r="C361">
        <v>12</v>
      </c>
      <c r="D361">
        <v>26</v>
      </c>
      <c r="E361" s="8">
        <v>1015.9166666666666</v>
      </c>
      <c r="F361">
        <v>-3.6666666666666665</v>
      </c>
      <c r="G361">
        <v>0</v>
      </c>
      <c r="H361">
        <v>0</v>
      </c>
      <c r="I361">
        <v>-17.708333333333332</v>
      </c>
      <c r="J361">
        <v>21.739583333333329</v>
      </c>
      <c r="K361" s="7">
        <v>50.625</v>
      </c>
      <c r="L361" s="5">
        <v>2</v>
      </c>
      <c r="M361">
        <f t="shared" si="5"/>
        <v>138.2424623115578</v>
      </c>
    </row>
    <row r="362" spans="1:13" x14ac:dyDescent="0.25">
      <c r="A362" s="4">
        <v>40539</v>
      </c>
      <c r="B362">
        <v>2010</v>
      </c>
      <c r="C362">
        <v>12</v>
      </c>
      <c r="D362">
        <v>27</v>
      </c>
      <c r="E362" s="8">
        <v>1010.9583333333334</v>
      </c>
      <c r="F362">
        <v>-2.75</v>
      </c>
      <c r="G362">
        <v>0</v>
      </c>
      <c r="H362">
        <v>0</v>
      </c>
      <c r="I362">
        <v>-16.583333333333332</v>
      </c>
      <c r="J362">
        <v>31.832499999999996</v>
      </c>
      <c r="K362" s="7">
        <v>79.708333333333329</v>
      </c>
      <c r="L362" s="5">
        <v>3</v>
      </c>
      <c r="M362">
        <f t="shared" si="5"/>
        <v>163.49956094134177</v>
      </c>
    </row>
    <row r="363" spans="1:13" x14ac:dyDescent="0.25">
      <c r="A363" s="4">
        <v>40540</v>
      </c>
      <c r="B363">
        <v>2010</v>
      </c>
      <c r="C363">
        <v>12</v>
      </c>
      <c r="D363">
        <v>28</v>
      </c>
      <c r="E363" s="8">
        <v>1018.625</v>
      </c>
      <c r="F363">
        <v>-3.75</v>
      </c>
      <c r="G363">
        <v>0</v>
      </c>
      <c r="H363">
        <v>0</v>
      </c>
      <c r="I363">
        <v>-19.666666666666668</v>
      </c>
      <c r="J363">
        <v>115.56833333333333</v>
      </c>
      <c r="K363" s="7">
        <v>28.166666666666668</v>
      </c>
      <c r="L363" s="5">
        <v>1</v>
      </c>
      <c r="M363">
        <f t="shared" si="5"/>
        <v>84.788268955650935</v>
      </c>
    </row>
    <row r="364" spans="1:13" x14ac:dyDescent="0.25">
      <c r="A364" s="4">
        <v>40541</v>
      </c>
      <c r="B364">
        <v>2010</v>
      </c>
      <c r="C364">
        <v>12</v>
      </c>
      <c r="D364">
        <v>29</v>
      </c>
      <c r="E364" s="8">
        <v>1021.0416666666666</v>
      </c>
      <c r="F364">
        <v>-4.416666666666667</v>
      </c>
      <c r="G364">
        <v>0</v>
      </c>
      <c r="H364">
        <v>0</v>
      </c>
      <c r="I364">
        <v>-17</v>
      </c>
      <c r="J364">
        <v>40.768750000000004</v>
      </c>
      <c r="K364" s="7">
        <v>36.625</v>
      </c>
      <c r="L364" s="5">
        <v>2</v>
      </c>
      <c r="M364">
        <f t="shared" si="5"/>
        <v>103.77010050251256</v>
      </c>
    </row>
    <row r="365" spans="1:13" x14ac:dyDescent="0.25">
      <c r="A365" s="4">
        <v>40542</v>
      </c>
      <c r="B365">
        <v>2010</v>
      </c>
      <c r="C365">
        <v>12</v>
      </c>
      <c r="D365">
        <v>30</v>
      </c>
      <c r="E365" s="8">
        <v>1025.4166666666667</v>
      </c>
      <c r="F365">
        <v>-7.041666666666667</v>
      </c>
      <c r="G365">
        <v>0</v>
      </c>
      <c r="H365">
        <v>0</v>
      </c>
      <c r="I365">
        <v>-22.708333333333332</v>
      </c>
      <c r="J365">
        <v>234.15583333333336</v>
      </c>
      <c r="K365" s="7">
        <v>17.583333333333332</v>
      </c>
      <c r="L365" s="5">
        <v>1</v>
      </c>
      <c r="M365">
        <f t="shared" si="5"/>
        <v>62.531473533619454</v>
      </c>
    </row>
    <row r="366" spans="1:13" x14ac:dyDescent="0.25">
      <c r="A366" s="4">
        <v>40543</v>
      </c>
      <c r="B366">
        <v>2010</v>
      </c>
      <c r="C366">
        <v>12</v>
      </c>
      <c r="D366">
        <v>31</v>
      </c>
      <c r="E366" s="8">
        <v>1029.375</v>
      </c>
      <c r="F366">
        <v>-6.833333333333333</v>
      </c>
      <c r="G366">
        <v>0</v>
      </c>
      <c r="H366">
        <v>0</v>
      </c>
      <c r="I366">
        <v>-21.916666666666668</v>
      </c>
      <c r="J366">
        <v>463.18791666666675</v>
      </c>
      <c r="K366" s="7">
        <v>18.666666666666668</v>
      </c>
      <c r="L366" s="5">
        <v>1</v>
      </c>
      <c r="M366">
        <f t="shared" si="5"/>
        <v>64.80972818311875</v>
      </c>
    </row>
    <row r="367" spans="1:13" x14ac:dyDescent="0.25">
      <c r="A367" s="4">
        <v>40544</v>
      </c>
      <c r="B367">
        <v>2011</v>
      </c>
      <c r="C367">
        <v>1</v>
      </c>
      <c r="D367">
        <v>1</v>
      </c>
      <c r="E367" s="8">
        <v>1034.75</v>
      </c>
      <c r="F367">
        <v>-6.708333333333333</v>
      </c>
      <c r="G367">
        <v>0</v>
      </c>
      <c r="H367">
        <v>0</v>
      </c>
      <c r="I367">
        <v>-19.125</v>
      </c>
      <c r="J367">
        <v>149.38458333333327</v>
      </c>
      <c r="K367" s="7">
        <v>89.314107039999968</v>
      </c>
      <c r="L367" s="5">
        <v>3</v>
      </c>
      <c r="M367">
        <f t="shared" si="5"/>
        <v>168.45933872455214</v>
      </c>
    </row>
    <row r="368" spans="1:13" x14ac:dyDescent="0.25">
      <c r="A368" s="4">
        <v>40545</v>
      </c>
      <c r="B368">
        <v>2011</v>
      </c>
      <c r="C368">
        <v>1</v>
      </c>
      <c r="D368">
        <v>2</v>
      </c>
      <c r="E368" s="8">
        <v>1035.3333333333333</v>
      </c>
      <c r="F368">
        <v>-4.958333333333333</v>
      </c>
      <c r="G368">
        <v>0</v>
      </c>
      <c r="H368">
        <v>0</v>
      </c>
      <c r="I368">
        <v>-16.958333333333332</v>
      </c>
      <c r="J368">
        <v>9.327083333333329</v>
      </c>
      <c r="K368" s="7">
        <v>36.666666666666664</v>
      </c>
      <c r="L368" s="5">
        <v>2</v>
      </c>
      <c r="M368">
        <f t="shared" si="5"/>
        <v>103.87269681742043</v>
      </c>
    </row>
    <row r="369" spans="1:13" x14ac:dyDescent="0.25">
      <c r="A369" s="4">
        <v>40546</v>
      </c>
      <c r="B369">
        <v>2011</v>
      </c>
      <c r="C369">
        <v>1</v>
      </c>
      <c r="D369">
        <v>3</v>
      </c>
      <c r="E369" s="8">
        <v>1030.875</v>
      </c>
      <c r="F369">
        <v>-6.041666666666667</v>
      </c>
      <c r="G369">
        <v>0</v>
      </c>
      <c r="H369">
        <v>0</v>
      </c>
      <c r="I369">
        <v>-14.5</v>
      </c>
      <c r="J369">
        <v>1.5037500000000004</v>
      </c>
      <c r="K369" s="7">
        <v>162.29166666666666</v>
      </c>
      <c r="L369" s="5">
        <v>4</v>
      </c>
      <c r="M369">
        <f t="shared" si="5"/>
        <v>212.68543543543544</v>
      </c>
    </row>
    <row r="370" spans="1:13" x14ac:dyDescent="0.25">
      <c r="A370" s="4">
        <v>40547</v>
      </c>
      <c r="B370">
        <v>2011</v>
      </c>
      <c r="C370">
        <v>1</v>
      </c>
      <c r="D370">
        <v>4</v>
      </c>
      <c r="E370" s="8">
        <v>1027.2083333333333</v>
      </c>
      <c r="F370">
        <v>-4.958333333333333</v>
      </c>
      <c r="G370">
        <v>0</v>
      </c>
      <c r="H370">
        <v>0</v>
      </c>
      <c r="I370">
        <v>-15.416666666666666</v>
      </c>
      <c r="J370">
        <v>15.8125</v>
      </c>
      <c r="K370" s="7">
        <v>91.333333333333329</v>
      </c>
      <c r="L370" s="5">
        <v>3</v>
      </c>
      <c r="M370">
        <f t="shared" si="5"/>
        <v>169.50193185809624</v>
      </c>
    </row>
    <row r="371" spans="1:13" x14ac:dyDescent="0.25">
      <c r="A371" s="4">
        <v>40548</v>
      </c>
      <c r="B371">
        <v>2011</v>
      </c>
      <c r="C371">
        <v>1</v>
      </c>
      <c r="D371">
        <v>5</v>
      </c>
      <c r="E371" s="8">
        <v>1031.6666666666667</v>
      </c>
      <c r="F371">
        <v>-5.041666666666667</v>
      </c>
      <c r="G371">
        <v>0</v>
      </c>
      <c r="H371">
        <v>0</v>
      </c>
      <c r="I371">
        <v>-20.041666666666668</v>
      </c>
      <c r="J371">
        <v>177.67583333333334</v>
      </c>
      <c r="K371" s="7">
        <v>20.25</v>
      </c>
      <c r="L371" s="5">
        <v>1</v>
      </c>
      <c r="M371">
        <f t="shared" si="5"/>
        <v>68.139484978540764</v>
      </c>
    </row>
    <row r="372" spans="1:13" x14ac:dyDescent="0.25">
      <c r="A372" s="4">
        <v>40549</v>
      </c>
      <c r="B372">
        <v>2011</v>
      </c>
      <c r="C372">
        <v>1</v>
      </c>
      <c r="D372">
        <v>6</v>
      </c>
      <c r="E372" s="8">
        <v>1038.0833333333333</v>
      </c>
      <c r="F372">
        <v>-5.041666666666667</v>
      </c>
      <c r="G372">
        <v>0</v>
      </c>
      <c r="H372">
        <v>0</v>
      </c>
      <c r="I372">
        <v>-19.208333333333332</v>
      </c>
      <c r="J372">
        <v>357.2675000000001</v>
      </c>
      <c r="K372" s="7">
        <v>15.875</v>
      </c>
      <c r="L372" s="5">
        <v>1</v>
      </c>
      <c r="M372">
        <f t="shared" si="5"/>
        <v>58.938841201716741</v>
      </c>
    </row>
    <row r="373" spans="1:13" x14ac:dyDescent="0.25">
      <c r="A373" s="4">
        <v>40550</v>
      </c>
      <c r="B373">
        <v>2011</v>
      </c>
      <c r="C373">
        <v>1</v>
      </c>
      <c r="D373">
        <v>7</v>
      </c>
      <c r="E373" s="8">
        <v>1030.9166666666667</v>
      </c>
      <c r="F373">
        <v>-4.708333333333333</v>
      </c>
      <c r="G373">
        <v>0</v>
      </c>
      <c r="H373">
        <v>0</v>
      </c>
      <c r="I373">
        <v>-17.833333333333332</v>
      </c>
      <c r="J373">
        <v>82.285416666666677</v>
      </c>
      <c r="K373" s="7">
        <v>46.666666666666664</v>
      </c>
      <c r="L373" s="5">
        <v>2</v>
      </c>
      <c r="M373">
        <f t="shared" si="5"/>
        <v>128.49581239530988</v>
      </c>
    </row>
    <row r="374" spans="1:13" x14ac:dyDescent="0.25">
      <c r="A374" s="4">
        <v>40551</v>
      </c>
      <c r="B374">
        <v>2011</v>
      </c>
      <c r="C374">
        <v>1</v>
      </c>
      <c r="D374">
        <v>8</v>
      </c>
      <c r="E374" s="8">
        <v>1028.0833333333333</v>
      </c>
      <c r="F374">
        <v>-3.875</v>
      </c>
      <c r="G374">
        <v>0</v>
      </c>
      <c r="H374">
        <v>0</v>
      </c>
      <c r="I374">
        <v>-17.208333333333332</v>
      </c>
      <c r="J374">
        <v>62.039583333333333</v>
      </c>
      <c r="K374" s="7">
        <v>82.938035679999984</v>
      </c>
      <c r="L374" s="5">
        <v>3</v>
      </c>
      <c r="M374">
        <f t="shared" si="5"/>
        <v>165.16716278524763</v>
      </c>
    </row>
    <row r="375" spans="1:13" x14ac:dyDescent="0.25">
      <c r="A375" s="4">
        <v>40552</v>
      </c>
      <c r="B375">
        <v>2011</v>
      </c>
      <c r="C375">
        <v>1</v>
      </c>
      <c r="D375">
        <v>9</v>
      </c>
      <c r="E375" s="8">
        <v>1036.7916666666667</v>
      </c>
      <c r="F375">
        <v>-5.625</v>
      </c>
      <c r="G375">
        <v>0</v>
      </c>
      <c r="H375">
        <v>0</v>
      </c>
      <c r="I375">
        <v>-22.375</v>
      </c>
      <c r="J375">
        <v>287.10375000000005</v>
      </c>
      <c r="K375" s="7">
        <v>89.314107039999968</v>
      </c>
      <c r="L375" s="5">
        <v>3</v>
      </c>
      <c r="M375">
        <f t="shared" si="5"/>
        <v>168.45933872455214</v>
      </c>
    </row>
    <row r="376" spans="1:13" x14ac:dyDescent="0.25">
      <c r="A376" s="4">
        <v>40553</v>
      </c>
      <c r="B376">
        <v>2011</v>
      </c>
      <c r="C376">
        <v>1</v>
      </c>
      <c r="D376">
        <v>10</v>
      </c>
      <c r="E376" s="8">
        <v>1028.0833333333333</v>
      </c>
      <c r="F376">
        <v>-4.5</v>
      </c>
      <c r="G376">
        <v>0</v>
      </c>
      <c r="H376">
        <v>0</v>
      </c>
      <c r="I376">
        <v>-20.833333333333332</v>
      </c>
      <c r="J376">
        <v>104.56</v>
      </c>
      <c r="K376" s="7">
        <v>86.251071359999969</v>
      </c>
      <c r="L376" s="5">
        <v>3</v>
      </c>
      <c r="M376">
        <f t="shared" si="5"/>
        <v>166.87779237766068</v>
      </c>
    </row>
    <row r="377" spans="1:13" x14ac:dyDescent="0.25">
      <c r="A377" s="4">
        <v>40554</v>
      </c>
      <c r="B377">
        <v>2011</v>
      </c>
      <c r="C377">
        <v>1</v>
      </c>
      <c r="D377">
        <v>11</v>
      </c>
      <c r="E377" s="8">
        <v>1023.0416666666666</v>
      </c>
      <c r="F377">
        <v>-4.041666666666667</v>
      </c>
      <c r="G377">
        <v>0</v>
      </c>
      <c r="H377">
        <v>0</v>
      </c>
      <c r="I377">
        <v>-20.583333333333332</v>
      </c>
      <c r="J377">
        <v>36.995416666666664</v>
      </c>
      <c r="K377" s="7">
        <v>27</v>
      </c>
      <c r="L377" s="5">
        <v>1</v>
      </c>
      <c r="M377">
        <f t="shared" si="5"/>
        <v>82.334763948497852</v>
      </c>
    </row>
    <row r="378" spans="1:13" x14ac:dyDescent="0.25">
      <c r="A378" s="4">
        <v>40555</v>
      </c>
      <c r="B378">
        <v>2011</v>
      </c>
      <c r="C378">
        <v>1</v>
      </c>
      <c r="D378">
        <v>12</v>
      </c>
      <c r="E378" s="8">
        <v>1023.9583333333334</v>
      </c>
      <c r="F378">
        <v>-6.375</v>
      </c>
      <c r="G378">
        <v>0</v>
      </c>
      <c r="H378">
        <v>0</v>
      </c>
      <c r="I378">
        <v>-20.166666666666668</v>
      </c>
      <c r="J378">
        <v>5.0095833333333326</v>
      </c>
      <c r="K378" s="7">
        <v>62.791666666666664</v>
      </c>
      <c r="L378" s="5">
        <v>3</v>
      </c>
      <c r="M378">
        <f t="shared" si="5"/>
        <v>154.76492799438006</v>
      </c>
    </row>
    <row r="379" spans="1:13" x14ac:dyDescent="0.25">
      <c r="A379" s="4">
        <v>40556</v>
      </c>
      <c r="B379">
        <v>2011</v>
      </c>
      <c r="C379">
        <v>1</v>
      </c>
      <c r="D379">
        <v>13</v>
      </c>
      <c r="E379" s="8">
        <v>1022.3333333333334</v>
      </c>
      <c r="F379">
        <v>-4.541666666666667</v>
      </c>
      <c r="G379">
        <v>0</v>
      </c>
      <c r="H379">
        <v>0</v>
      </c>
      <c r="I379">
        <v>-18.75</v>
      </c>
      <c r="J379">
        <v>6.4612500000000006</v>
      </c>
      <c r="K379" s="7">
        <v>126.375</v>
      </c>
      <c r="L379" s="5">
        <v>3</v>
      </c>
      <c r="M379">
        <f t="shared" si="5"/>
        <v>187.59510010537406</v>
      </c>
    </row>
    <row r="380" spans="1:13" x14ac:dyDescent="0.25">
      <c r="A380" s="4">
        <v>40557</v>
      </c>
      <c r="B380">
        <v>2011</v>
      </c>
      <c r="C380">
        <v>1</v>
      </c>
      <c r="D380">
        <v>14</v>
      </c>
      <c r="E380" s="8">
        <v>1033.4166666666667</v>
      </c>
      <c r="F380">
        <v>-4.541666666666667</v>
      </c>
      <c r="G380">
        <v>0</v>
      </c>
      <c r="H380">
        <v>0</v>
      </c>
      <c r="I380">
        <v>-20.958333333333332</v>
      </c>
      <c r="J380">
        <v>87.316250000000011</v>
      </c>
      <c r="K380" s="7">
        <v>17.583333333333332</v>
      </c>
      <c r="L380" s="5">
        <v>1</v>
      </c>
      <c r="M380">
        <f t="shared" si="5"/>
        <v>62.531473533619454</v>
      </c>
    </row>
    <row r="381" spans="1:13" x14ac:dyDescent="0.25">
      <c r="A381" s="4">
        <v>40558</v>
      </c>
      <c r="B381">
        <v>2011</v>
      </c>
      <c r="C381">
        <v>1</v>
      </c>
      <c r="D381">
        <v>15</v>
      </c>
      <c r="E381" s="8">
        <v>1039.5833333333333</v>
      </c>
      <c r="F381">
        <v>-8.0416666666666661</v>
      </c>
      <c r="G381">
        <v>0</v>
      </c>
      <c r="H381">
        <v>0</v>
      </c>
      <c r="I381">
        <v>-25.25</v>
      </c>
      <c r="J381">
        <v>222.99041666666668</v>
      </c>
      <c r="K381" s="7">
        <v>16.125</v>
      </c>
      <c r="L381" s="5">
        <v>1</v>
      </c>
      <c r="M381">
        <f t="shared" si="5"/>
        <v>59.464592274678111</v>
      </c>
    </row>
    <row r="382" spans="1:13" x14ac:dyDescent="0.25">
      <c r="A382" s="4">
        <v>40559</v>
      </c>
      <c r="B382">
        <v>2011</v>
      </c>
      <c r="C382">
        <v>1</v>
      </c>
      <c r="D382">
        <v>16</v>
      </c>
      <c r="E382" s="8">
        <v>1036.5416666666667</v>
      </c>
      <c r="F382">
        <v>-8.125</v>
      </c>
      <c r="G382">
        <v>0</v>
      </c>
      <c r="H382">
        <v>0</v>
      </c>
      <c r="I382">
        <v>-21.75</v>
      </c>
      <c r="J382">
        <v>3.0533333333333328</v>
      </c>
      <c r="K382" s="7">
        <v>36.083333333333336</v>
      </c>
      <c r="L382" s="5">
        <v>2</v>
      </c>
      <c r="M382">
        <f t="shared" si="5"/>
        <v>102.43634840871022</v>
      </c>
    </row>
    <row r="383" spans="1:13" x14ac:dyDescent="0.25">
      <c r="A383" s="4">
        <v>40560</v>
      </c>
      <c r="B383">
        <v>2011</v>
      </c>
      <c r="C383">
        <v>1</v>
      </c>
      <c r="D383">
        <v>17</v>
      </c>
      <c r="E383" s="8">
        <v>1035.125</v>
      </c>
      <c r="F383">
        <v>-7.041666666666667</v>
      </c>
      <c r="G383">
        <v>0</v>
      </c>
      <c r="H383">
        <v>0</v>
      </c>
      <c r="I383">
        <v>-20.833333333333332</v>
      </c>
      <c r="J383">
        <v>61.550000000000004</v>
      </c>
      <c r="K383" s="7">
        <v>37.875</v>
      </c>
      <c r="L383" s="5">
        <v>2</v>
      </c>
      <c r="M383">
        <f t="shared" si="5"/>
        <v>106.84798994974875</v>
      </c>
    </row>
    <row r="384" spans="1:13" x14ac:dyDescent="0.25">
      <c r="A384" s="4">
        <v>40561</v>
      </c>
      <c r="B384">
        <v>2011</v>
      </c>
      <c r="C384">
        <v>1</v>
      </c>
      <c r="D384">
        <v>18</v>
      </c>
      <c r="E384" s="8">
        <v>1033.6666666666667</v>
      </c>
      <c r="F384">
        <v>-7.875</v>
      </c>
      <c r="G384">
        <v>0</v>
      </c>
      <c r="H384">
        <v>0</v>
      </c>
      <c r="I384">
        <v>-22.208333333333332</v>
      </c>
      <c r="J384">
        <v>44.886666666666663</v>
      </c>
      <c r="K384" s="7">
        <v>20.208333333333332</v>
      </c>
      <c r="L384" s="5">
        <v>1</v>
      </c>
      <c r="M384">
        <f t="shared" si="5"/>
        <v>68.051859799713867</v>
      </c>
    </row>
    <row r="385" spans="1:13" x14ac:dyDescent="0.25">
      <c r="A385" s="4">
        <v>40562</v>
      </c>
      <c r="B385">
        <v>2011</v>
      </c>
      <c r="C385">
        <v>1</v>
      </c>
      <c r="D385">
        <v>19</v>
      </c>
      <c r="E385" s="8">
        <v>1032.5416666666667</v>
      </c>
      <c r="F385">
        <v>-6.791666666666667</v>
      </c>
      <c r="G385">
        <v>0</v>
      </c>
      <c r="H385">
        <v>0</v>
      </c>
      <c r="I385">
        <v>-22.208333333333332</v>
      </c>
      <c r="J385">
        <v>51.457083333333316</v>
      </c>
      <c r="K385" s="7">
        <v>20.75</v>
      </c>
      <c r="L385" s="5">
        <v>1</v>
      </c>
      <c r="M385">
        <f t="shared" si="5"/>
        <v>69.190987124463518</v>
      </c>
    </row>
    <row r="386" spans="1:13" x14ac:dyDescent="0.25">
      <c r="A386" s="4">
        <v>40563</v>
      </c>
      <c r="B386">
        <v>2011</v>
      </c>
      <c r="C386">
        <v>1</v>
      </c>
      <c r="D386">
        <v>20</v>
      </c>
      <c r="E386" s="8">
        <v>1030.875</v>
      </c>
      <c r="F386">
        <v>-6.916666666666667</v>
      </c>
      <c r="G386">
        <v>0</v>
      </c>
      <c r="H386">
        <v>0</v>
      </c>
      <c r="I386">
        <v>-21.5</v>
      </c>
      <c r="J386">
        <v>6.3712499999999999</v>
      </c>
      <c r="K386" s="7">
        <v>38.75</v>
      </c>
      <c r="L386" s="5">
        <v>2</v>
      </c>
      <c r="M386">
        <f t="shared" si="5"/>
        <v>109.00251256281408</v>
      </c>
    </row>
    <row r="387" spans="1:13" x14ac:dyDescent="0.25">
      <c r="A387" s="4">
        <v>40564</v>
      </c>
      <c r="B387">
        <v>2011</v>
      </c>
      <c r="C387">
        <v>1</v>
      </c>
      <c r="D387">
        <v>21</v>
      </c>
      <c r="E387" s="8">
        <v>1028.1666666666667</v>
      </c>
      <c r="F387">
        <v>-5</v>
      </c>
      <c r="G387">
        <v>0</v>
      </c>
      <c r="H387">
        <v>0</v>
      </c>
      <c r="I387">
        <v>-20.125</v>
      </c>
      <c r="J387">
        <v>7.0416666666666634</v>
      </c>
      <c r="K387" s="7">
        <v>71.666666666666671</v>
      </c>
      <c r="L387" s="5">
        <v>3</v>
      </c>
      <c r="M387">
        <f t="shared" ref="M387:M450" si="6">IF(K387&lt;12,((50/12)*K387),IF(K387&lt;35.4,((((K387-12.1)*49)/23.3)+51),IF(K387&lt;55.4,((((K387-35.5)*49)/19.9)+101),IF(K387&lt;150.4,((((K387-55.5)*49)/94.9)+151),IF(K387&lt;250.4,((((K387-150.5)*99)/99.9)+201),IF(K387&lt;350.4,((((K387-250.5)*99)/99.9)+301),IF(K387&lt;500.4,((((K387-350.5)*99/149.9)+401)))))))))</f>
        <v>159.34738321039691</v>
      </c>
    </row>
    <row r="388" spans="1:13" x14ac:dyDescent="0.25">
      <c r="A388" s="4">
        <v>40565</v>
      </c>
      <c r="B388">
        <v>2011</v>
      </c>
      <c r="C388">
        <v>1</v>
      </c>
      <c r="D388">
        <v>22</v>
      </c>
      <c r="E388" s="8">
        <v>1028.3333333333333</v>
      </c>
      <c r="F388">
        <v>-5.583333333333333</v>
      </c>
      <c r="G388">
        <v>0</v>
      </c>
      <c r="H388">
        <v>0</v>
      </c>
      <c r="I388">
        <v>-18.25</v>
      </c>
      <c r="J388">
        <v>25.522083333333338</v>
      </c>
      <c r="K388" s="7">
        <v>56.291666666666664</v>
      </c>
      <c r="L388" s="5">
        <v>3</v>
      </c>
      <c r="M388">
        <f t="shared" si="6"/>
        <v>151.4087636108184</v>
      </c>
    </row>
    <row r="389" spans="1:13" x14ac:dyDescent="0.25">
      <c r="A389" s="4">
        <v>40566</v>
      </c>
      <c r="B389">
        <v>2011</v>
      </c>
      <c r="C389">
        <v>1</v>
      </c>
      <c r="D389">
        <v>23</v>
      </c>
      <c r="E389" s="8">
        <v>1032.2083333333333</v>
      </c>
      <c r="F389">
        <v>-5.625</v>
      </c>
      <c r="G389">
        <v>0</v>
      </c>
      <c r="H389">
        <v>0</v>
      </c>
      <c r="I389">
        <v>-21.166666666666668</v>
      </c>
      <c r="J389">
        <v>170.57374999999999</v>
      </c>
      <c r="K389" s="7">
        <v>14.5</v>
      </c>
      <c r="L389" s="5">
        <v>1</v>
      </c>
      <c r="M389">
        <f t="shared" si="6"/>
        <v>56.047210300429185</v>
      </c>
    </row>
    <row r="390" spans="1:13" x14ac:dyDescent="0.25">
      <c r="A390" s="4">
        <v>40567</v>
      </c>
      <c r="B390">
        <v>2011</v>
      </c>
      <c r="C390">
        <v>1</v>
      </c>
      <c r="D390">
        <v>24</v>
      </c>
      <c r="E390" s="8">
        <v>1032.7083333333333</v>
      </c>
      <c r="F390">
        <v>-6.791666666666667</v>
      </c>
      <c r="G390">
        <v>0</v>
      </c>
      <c r="H390">
        <v>0</v>
      </c>
      <c r="I390">
        <v>-19.958333333333332</v>
      </c>
      <c r="J390">
        <v>47.497916666666718</v>
      </c>
      <c r="K390" s="7">
        <v>44.291666666666664</v>
      </c>
      <c r="L390" s="5">
        <v>2</v>
      </c>
      <c r="M390">
        <f t="shared" si="6"/>
        <v>122.64782244556113</v>
      </c>
    </row>
    <row r="391" spans="1:13" x14ac:dyDescent="0.25">
      <c r="A391" s="4">
        <v>40568</v>
      </c>
      <c r="B391">
        <v>2011</v>
      </c>
      <c r="C391">
        <v>1</v>
      </c>
      <c r="D391">
        <v>25</v>
      </c>
      <c r="E391" s="8">
        <v>1034.375</v>
      </c>
      <c r="F391">
        <v>-6.041666666666667</v>
      </c>
      <c r="G391">
        <v>0</v>
      </c>
      <c r="H391">
        <v>0</v>
      </c>
      <c r="I391">
        <v>-20.833333333333332</v>
      </c>
      <c r="J391">
        <v>33.757916666666659</v>
      </c>
      <c r="K391" s="7">
        <v>34.291666666666664</v>
      </c>
      <c r="L391" s="5">
        <v>1</v>
      </c>
      <c r="M391">
        <f t="shared" si="6"/>
        <v>97.669170243204576</v>
      </c>
    </row>
    <row r="392" spans="1:13" x14ac:dyDescent="0.25">
      <c r="A392" s="4">
        <v>40569</v>
      </c>
      <c r="B392">
        <v>2011</v>
      </c>
      <c r="C392">
        <v>1</v>
      </c>
      <c r="D392">
        <v>26</v>
      </c>
      <c r="E392" s="8">
        <v>1038.9166666666667</v>
      </c>
      <c r="F392">
        <v>-7.208333333333333</v>
      </c>
      <c r="G392">
        <v>0</v>
      </c>
      <c r="H392">
        <v>0</v>
      </c>
      <c r="I392">
        <v>-19.625</v>
      </c>
      <c r="J392">
        <v>8.8154166666666622</v>
      </c>
      <c r="K392" s="7">
        <v>67.541666666666671</v>
      </c>
      <c r="L392" s="5">
        <v>3</v>
      </c>
      <c r="M392">
        <f t="shared" si="6"/>
        <v>157.21750965929047</v>
      </c>
    </row>
    <row r="393" spans="1:13" x14ac:dyDescent="0.25">
      <c r="A393" s="4">
        <v>40570</v>
      </c>
      <c r="B393">
        <v>2011</v>
      </c>
      <c r="C393">
        <v>1</v>
      </c>
      <c r="D393">
        <v>27</v>
      </c>
      <c r="E393" s="8">
        <v>1041.7083333333333</v>
      </c>
      <c r="F393">
        <v>-5.75</v>
      </c>
      <c r="G393">
        <v>0</v>
      </c>
      <c r="H393">
        <v>0</v>
      </c>
      <c r="I393">
        <v>-20.208333333333332</v>
      </c>
      <c r="J393">
        <v>14.904999999999999</v>
      </c>
      <c r="K393" s="7">
        <v>31.875</v>
      </c>
      <c r="L393" s="5">
        <v>1</v>
      </c>
      <c r="M393">
        <f t="shared" si="6"/>
        <v>92.586909871244629</v>
      </c>
    </row>
    <row r="394" spans="1:13" x14ac:dyDescent="0.25">
      <c r="A394" s="4">
        <v>40571</v>
      </c>
      <c r="B394">
        <v>2011</v>
      </c>
      <c r="C394">
        <v>1</v>
      </c>
      <c r="D394">
        <v>28</v>
      </c>
      <c r="E394" s="8">
        <v>1037.7083333333333</v>
      </c>
      <c r="F394">
        <v>-5.458333333333333</v>
      </c>
      <c r="G394">
        <v>0</v>
      </c>
      <c r="H394">
        <v>0</v>
      </c>
      <c r="I394">
        <v>-20.958333333333332</v>
      </c>
      <c r="J394">
        <v>38.988750000000003</v>
      </c>
      <c r="K394" s="7">
        <v>18.208333333333332</v>
      </c>
      <c r="L394" s="5">
        <v>1</v>
      </c>
      <c r="M394">
        <f t="shared" si="6"/>
        <v>63.845851216022886</v>
      </c>
    </row>
    <row r="395" spans="1:13" x14ac:dyDescent="0.25">
      <c r="A395" s="4">
        <v>40572</v>
      </c>
      <c r="B395">
        <v>2011</v>
      </c>
      <c r="C395">
        <v>1</v>
      </c>
      <c r="D395">
        <v>29</v>
      </c>
      <c r="E395" s="8">
        <v>1036.0416666666667</v>
      </c>
      <c r="F395">
        <v>-6.625</v>
      </c>
      <c r="G395">
        <v>0</v>
      </c>
      <c r="H395">
        <v>0</v>
      </c>
      <c r="I395">
        <v>-23.25</v>
      </c>
      <c r="J395">
        <v>65.94250000000001</v>
      </c>
      <c r="K395" s="7">
        <v>11.916666666666666</v>
      </c>
      <c r="L395" s="5">
        <v>0</v>
      </c>
      <c r="M395">
        <f t="shared" si="6"/>
        <v>49.652777777777779</v>
      </c>
    </row>
    <row r="396" spans="1:13" x14ac:dyDescent="0.25">
      <c r="A396" s="4">
        <v>40573</v>
      </c>
      <c r="B396">
        <v>2011</v>
      </c>
      <c r="C396">
        <v>1</v>
      </c>
      <c r="D396">
        <v>30</v>
      </c>
      <c r="E396" s="8">
        <v>1033.8333333333333</v>
      </c>
      <c r="F396">
        <v>-2.5</v>
      </c>
      <c r="G396">
        <v>0</v>
      </c>
      <c r="H396">
        <v>0</v>
      </c>
      <c r="I396">
        <v>-20.916666666666668</v>
      </c>
      <c r="J396">
        <v>134.59374999999997</v>
      </c>
      <c r="K396" s="7">
        <v>21.208333333333332</v>
      </c>
      <c r="L396" s="5">
        <v>1</v>
      </c>
      <c r="M396">
        <f t="shared" si="6"/>
        <v>70.154864091559375</v>
      </c>
    </row>
    <row r="397" spans="1:13" x14ac:dyDescent="0.25">
      <c r="A397" s="4">
        <v>40574</v>
      </c>
      <c r="B397">
        <v>2011</v>
      </c>
      <c r="C397">
        <v>1</v>
      </c>
      <c r="D397">
        <v>31</v>
      </c>
      <c r="E397" s="8">
        <v>1028.0833333333333</v>
      </c>
      <c r="F397">
        <v>0.16666666666666666</v>
      </c>
      <c r="G397">
        <v>0</v>
      </c>
      <c r="H397">
        <v>0</v>
      </c>
      <c r="I397">
        <v>-19.125</v>
      </c>
      <c r="J397">
        <v>33.950416666666662</v>
      </c>
      <c r="K397" s="7">
        <v>28.666666666666668</v>
      </c>
      <c r="L397" s="5">
        <v>1</v>
      </c>
      <c r="M397">
        <f t="shared" si="6"/>
        <v>85.839771101573689</v>
      </c>
    </row>
    <row r="398" spans="1:13" x14ac:dyDescent="0.25">
      <c r="A398" s="4">
        <v>40575</v>
      </c>
      <c r="B398">
        <v>2011</v>
      </c>
      <c r="C398">
        <v>2</v>
      </c>
      <c r="D398">
        <v>1</v>
      </c>
      <c r="E398" s="8">
        <v>1022.5416666666666</v>
      </c>
      <c r="F398">
        <v>1.375</v>
      </c>
      <c r="G398">
        <v>0</v>
      </c>
      <c r="H398">
        <v>0</v>
      </c>
      <c r="I398">
        <v>-19.625</v>
      </c>
      <c r="J398">
        <v>46.260833333333323</v>
      </c>
      <c r="K398" s="7">
        <v>35.083333333333336</v>
      </c>
      <c r="L398" s="5">
        <v>1</v>
      </c>
      <c r="M398">
        <f t="shared" si="6"/>
        <v>99.334048640915597</v>
      </c>
    </row>
    <row r="399" spans="1:13" x14ac:dyDescent="0.25">
      <c r="A399" s="4">
        <v>40576</v>
      </c>
      <c r="B399">
        <v>2011</v>
      </c>
      <c r="C399">
        <v>2</v>
      </c>
      <c r="D399">
        <v>2</v>
      </c>
      <c r="E399" s="8">
        <v>1020.875</v>
      </c>
      <c r="F399">
        <v>4.1666666666666664E-2</v>
      </c>
      <c r="G399">
        <v>0</v>
      </c>
      <c r="H399">
        <v>0</v>
      </c>
      <c r="I399">
        <v>-18.583333333333332</v>
      </c>
      <c r="J399">
        <v>41.085833333333341</v>
      </c>
      <c r="K399" s="7">
        <v>53.291666666666664</v>
      </c>
      <c r="L399" s="5">
        <v>2</v>
      </c>
      <c r="M399">
        <f t="shared" si="6"/>
        <v>144.80862646566163</v>
      </c>
    </row>
    <row r="400" spans="1:13" x14ac:dyDescent="0.25">
      <c r="A400" s="4">
        <v>40577</v>
      </c>
      <c r="B400">
        <v>2011</v>
      </c>
      <c r="C400">
        <v>2</v>
      </c>
      <c r="D400">
        <v>3</v>
      </c>
      <c r="E400" s="8">
        <v>1021.4166666666666</v>
      </c>
      <c r="F400">
        <v>-0.875</v>
      </c>
      <c r="G400">
        <v>0</v>
      </c>
      <c r="H400">
        <v>0</v>
      </c>
      <c r="I400">
        <v>-17.458333333333332</v>
      </c>
      <c r="J400">
        <v>44.757083333333334</v>
      </c>
      <c r="K400" s="7">
        <v>100.875</v>
      </c>
      <c r="L400" s="5">
        <v>3</v>
      </c>
      <c r="M400">
        <f t="shared" si="6"/>
        <v>174.42860906217069</v>
      </c>
    </row>
    <row r="401" spans="1:13" x14ac:dyDescent="0.25">
      <c r="A401" s="4">
        <v>40578</v>
      </c>
      <c r="B401">
        <v>2011</v>
      </c>
      <c r="C401">
        <v>2</v>
      </c>
      <c r="D401">
        <v>4</v>
      </c>
      <c r="E401" s="8">
        <v>1021.4583333333334</v>
      </c>
      <c r="F401">
        <v>0</v>
      </c>
      <c r="G401">
        <v>0</v>
      </c>
      <c r="H401">
        <v>0</v>
      </c>
      <c r="I401">
        <v>-13.541666666666666</v>
      </c>
      <c r="J401">
        <v>11.641249999999999</v>
      </c>
      <c r="K401" s="7">
        <v>131.125</v>
      </c>
      <c r="L401" s="5">
        <v>3</v>
      </c>
      <c r="M401">
        <f t="shared" si="6"/>
        <v>190.0476817702845</v>
      </c>
    </row>
    <row r="402" spans="1:13" x14ac:dyDescent="0.25">
      <c r="A402" s="4">
        <v>40579</v>
      </c>
      <c r="B402">
        <v>2011</v>
      </c>
      <c r="C402">
        <v>2</v>
      </c>
      <c r="D402">
        <v>5</v>
      </c>
      <c r="E402" s="8">
        <v>1018.6666666666666</v>
      </c>
      <c r="F402">
        <v>-3.1666666666666665</v>
      </c>
      <c r="G402">
        <v>0</v>
      </c>
      <c r="H402">
        <v>0</v>
      </c>
      <c r="I402">
        <v>-9.75</v>
      </c>
      <c r="J402">
        <v>3.4616666666666673</v>
      </c>
      <c r="K402" s="7">
        <v>113.25</v>
      </c>
      <c r="L402" s="5">
        <v>3</v>
      </c>
      <c r="M402">
        <f t="shared" si="6"/>
        <v>180.81822971548999</v>
      </c>
    </row>
    <row r="403" spans="1:13" x14ac:dyDescent="0.25">
      <c r="A403" s="4">
        <v>40580</v>
      </c>
      <c r="B403">
        <v>2011</v>
      </c>
      <c r="C403">
        <v>2</v>
      </c>
      <c r="D403">
        <v>6</v>
      </c>
      <c r="E403" s="8">
        <v>1020</v>
      </c>
      <c r="F403">
        <v>2.5</v>
      </c>
      <c r="G403">
        <v>0</v>
      </c>
      <c r="H403">
        <v>0</v>
      </c>
      <c r="I403">
        <v>-10.666666666666666</v>
      </c>
      <c r="J403">
        <v>5.4941666666666658</v>
      </c>
      <c r="K403" s="7">
        <v>54.041666666666664</v>
      </c>
      <c r="L403" s="5">
        <v>2</v>
      </c>
      <c r="M403">
        <f t="shared" si="6"/>
        <v>146.65536013400333</v>
      </c>
    </row>
    <row r="404" spans="1:13" x14ac:dyDescent="0.25">
      <c r="A404" s="4">
        <v>40581</v>
      </c>
      <c r="B404">
        <v>2011</v>
      </c>
      <c r="C404">
        <v>2</v>
      </c>
      <c r="D404">
        <v>7</v>
      </c>
      <c r="E404" s="8">
        <v>1015.2083333333334</v>
      </c>
      <c r="F404">
        <v>-0.29166666666666669</v>
      </c>
      <c r="G404">
        <v>0</v>
      </c>
      <c r="H404">
        <v>0</v>
      </c>
      <c r="I404">
        <v>-9.75</v>
      </c>
      <c r="J404">
        <v>5.8849999999999989</v>
      </c>
      <c r="K404" s="7">
        <v>141.625</v>
      </c>
      <c r="L404" s="5">
        <v>3</v>
      </c>
      <c r="M404">
        <f t="shared" si="6"/>
        <v>195.46917808219177</v>
      </c>
    </row>
    <row r="405" spans="1:13" x14ac:dyDescent="0.25">
      <c r="A405" s="4">
        <v>40582</v>
      </c>
      <c r="B405">
        <v>2011</v>
      </c>
      <c r="C405">
        <v>2</v>
      </c>
      <c r="D405">
        <v>8</v>
      </c>
      <c r="E405" s="8">
        <v>1015.8333333333334</v>
      </c>
      <c r="F405">
        <v>-0.58333333333333337</v>
      </c>
      <c r="G405">
        <v>0</v>
      </c>
      <c r="H405">
        <v>0</v>
      </c>
      <c r="I405">
        <v>-11.875</v>
      </c>
      <c r="J405">
        <v>9.3691666666666649</v>
      </c>
      <c r="K405" s="7">
        <v>98.458333333333329</v>
      </c>
      <c r="L405" s="5">
        <v>3</v>
      </c>
      <c r="M405">
        <f t="shared" si="6"/>
        <v>173.18080435546187</v>
      </c>
    </row>
    <row r="406" spans="1:13" x14ac:dyDescent="0.25">
      <c r="A406" s="4">
        <v>40583</v>
      </c>
      <c r="B406">
        <v>2011</v>
      </c>
      <c r="C406">
        <v>2</v>
      </c>
      <c r="D406">
        <v>9</v>
      </c>
      <c r="E406" s="8">
        <v>1026.1666666666667</v>
      </c>
      <c r="F406">
        <v>-2.125</v>
      </c>
      <c r="G406">
        <v>0</v>
      </c>
      <c r="H406">
        <v>4.1666666666666664E-2</v>
      </c>
      <c r="I406">
        <v>-7.875</v>
      </c>
      <c r="J406">
        <v>12.514999999999999</v>
      </c>
      <c r="K406" s="7">
        <v>126.875</v>
      </c>
      <c r="L406" s="5">
        <v>3</v>
      </c>
      <c r="M406">
        <f t="shared" si="6"/>
        <v>187.85326659641728</v>
      </c>
    </row>
    <row r="407" spans="1:13" x14ac:dyDescent="0.25">
      <c r="A407" s="4">
        <v>40584</v>
      </c>
      <c r="B407">
        <v>2011</v>
      </c>
      <c r="C407">
        <v>2</v>
      </c>
      <c r="D407">
        <v>10</v>
      </c>
      <c r="E407" s="8">
        <v>1027.5416666666667</v>
      </c>
      <c r="F407">
        <v>-3.7083333333333335</v>
      </c>
      <c r="G407">
        <v>0</v>
      </c>
      <c r="H407">
        <v>8.7083333333333339</v>
      </c>
      <c r="I407">
        <v>-4.75</v>
      </c>
      <c r="J407">
        <v>55.30541666666668</v>
      </c>
      <c r="K407" s="7">
        <v>65</v>
      </c>
      <c r="L407" s="5">
        <v>3</v>
      </c>
      <c r="M407">
        <f t="shared" si="6"/>
        <v>155.90516332982085</v>
      </c>
    </row>
    <row r="408" spans="1:13" x14ac:dyDescent="0.25">
      <c r="A408" s="4">
        <v>40585</v>
      </c>
      <c r="B408">
        <v>2011</v>
      </c>
      <c r="C408">
        <v>2</v>
      </c>
      <c r="D408">
        <v>11</v>
      </c>
      <c r="E408" s="8">
        <v>1030.375</v>
      </c>
      <c r="F408">
        <v>-3.7916666666666665</v>
      </c>
      <c r="G408">
        <v>0</v>
      </c>
      <c r="H408">
        <v>0</v>
      </c>
      <c r="I408">
        <v>-12.333333333333334</v>
      </c>
      <c r="J408">
        <v>28.853333333333328</v>
      </c>
      <c r="K408" s="7">
        <v>62.208333333333336</v>
      </c>
      <c r="L408" s="5">
        <v>3</v>
      </c>
      <c r="M408">
        <f t="shared" si="6"/>
        <v>154.46373375482963</v>
      </c>
    </row>
    <row r="409" spans="1:13" x14ac:dyDescent="0.25">
      <c r="A409" s="4">
        <v>40586</v>
      </c>
      <c r="B409">
        <v>2011</v>
      </c>
      <c r="C409">
        <v>2</v>
      </c>
      <c r="D409">
        <v>12</v>
      </c>
      <c r="E409" s="8">
        <v>1032.5</v>
      </c>
      <c r="F409">
        <v>-6.041666666666667</v>
      </c>
      <c r="G409">
        <v>0</v>
      </c>
      <c r="H409">
        <v>0.125</v>
      </c>
      <c r="I409">
        <v>-17.208333333333332</v>
      </c>
      <c r="J409">
        <v>11.102916666666665</v>
      </c>
      <c r="K409" s="7">
        <v>27.583333333333332</v>
      </c>
      <c r="L409" s="5">
        <v>1</v>
      </c>
      <c r="M409">
        <f t="shared" si="6"/>
        <v>83.561516452074386</v>
      </c>
    </row>
    <row r="410" spans="1:13" x14ac:dyDescent="0.25">
      <c r="A410" s="4">
        <v>40587</v>
      </c>
      <c r="B410">
        <v>2011</v>
      </c>
      <c r="C410">
        <v>2</v>
      </c>
      <c r="D410">
        <v>13</v>
      </c>
      <c r="E410" s="8">
        <v>1030.3333333333333</v>
      </c>
      <c r="F410">
        <v>-4.916666666666667</v>
      </c>
      <c r="G410">
        <v>0</v>
      </c>
      <c r="H410">
        <v>4.25</v>
      </c>
      <c r="I410">
        <v>-8.0833333333333339</v>
      </c>
      <c r="J410">
        <v>10.69375</v>
      </c>
      <c r="K410" s="7">
        <v>73.625</v>
      </c>
      <c r="L410" s="5">
        <v>3</v>
      </c>
      <c r="M410">
        <f t="shared" si="6"/>
        <v>160.35853530031613</v>
      </c>
    </row>
    <row r="411" spans="1:13" x14ac:dyDescent="0.25">
      <c r="A411" s="4">
        <v>40588</v>
      </c>
      <c r="B411">
        <v>2011</v>
      </c>
      <c r="C411">
        <v>2</v>
      </c>
      <c r="D411">
        <v>14</v>
      </c>
      <c r="E411" s="8">
        <v>1032.0833333333333</v>
      </c>
      <c r="F411">
        <v>-5.416666666666667</v>
      </c>
      <c r="G411">
        <v>0</v>
      </c>
      <c r="H411">
        <v>0</v>
      </c>
      <c r="I411">
        <v>-17.125</v>
      </c>
      <c r="J411">
        <v>9.1629166666666659</v>
      </c>
      <c r="K411" s="7">
        <v>33.125</v>
      </c>
      <c r="L411" s="5">
        <v>1</v>
      </c>
      <c r="M411">
        <f t="shared" si="6"/>
        <v>95.215665236051507</v>
      </c>
    </row>
    <row r="412" spans="1:13" x14ac:dyDescent="0.25">
      <c r="A412" s="4">
        <v>40589</v>
      </c>
      <c r="B412">
        <v>2011</v>
      </c>
      <c r="C412">
        <v>2</v>
      </c>
      <c r="D412">
        <v>15</v>
      </c>
      <c r="E412" s="8">
        <v>1027.2083333333333</v>
      </c>
      <c r="F412">
        <v>-5.833333333333333</v>
      </c>
      <c r="G412">
        <v>0</v>
      </c>
      <c r="H412">
        <v>0</v>
      </c>
      <c r="I412">
        <v>-10.75</v>
      </c>
      <c r="J412">
        <v>2.4929166666666664</v>
      </c>
      <c r="K412" s="7">
        <v>202.20833333333334</v>
      </c>
      <c r="L412" s="5">
        <v>4</v>
      </c>
      <c r="M412">
        <f t="shared" si="6"/>
        <v>252.24249249249249</v>
      </c>
    </row>
    <row r="413" spans="1:13" x14ac:dyDescent="0.25">
      <c r="A413" s="4">
        <v>40590</v>
      </c>
      <c r="B413">
        <v>2011</v>
      </c>
      <c r="C413">
        <v>2</v>
      </c>
      <c r="D413">
        <v>16</v>
      </c>
      <c r="E413" s="8">
        <v>1022.4166666666666</v>
      </c>
      <c r="F413">
        <v>-3.3333333333333335</v>
      </c>
      <c r="G413">
        <v>0</v>
      </c>
      <c r="H413">
        <v>0</v>
      </c>
      <c r="I413">
        <v>-8.0416666666666661</v>
      </c>
      <c r="J413">
        <v>2.8112499999999998</v>
      </c>
      <c r="K413" s="7">
        <v>268.875</v>
      </c>
      <c r="L413" s="5">
        <v>5</v>
      </c>
      <c r="M413">
        <f t="shared" si="6"/>
        <v>319.20945945945948</v>
      </c>
    </row>
    <row r="414" spans="1:13" x14ac:dyDescent="0.25">
      <c r="A414" s="4">
        <v>40591</v>
      </c>
      <c r="B414">
        <v>2011</v>
      </c>
      <c r="C414">
        <v>2</v>
      </c>
      <c r="D414">
        <v>17</v>
      </c>
      <c r="E414" s="8">
        <v>1024.75</v>
      </c>
      <c r="F414">
        <v>0.41666666666666669</v>
      </c>
      <c r="G414">
        <v>0</v>
      </c>
      <c r="H414">
        <v>0</v>
      </c>
      <c r="I414">
        <v>-7.333333333333333</v>
      </c>
      <c r="J414">
        <v>7.7837499999999968</v>
      </c>
      <c r="K414" s="7">
        <v>209.625</v>
      </c>
      <c r="L414" s="5">
        <v>4</v>
      </c>
      <c r="M414">
        <f t="shared" si="6"/>
        <v>259.59234234234236</v>
      </c>
    </row>
    <row r="415" spans="1:13" x14ac:dyDescent="0.25">
      <c r="A415" s="4">
        <v>40592</v>
      </c>
      <c r="B415">
        <v>2011</v>
      </c>
      <c r="C415">
        <v>2</v>
      </c>
      <c r="D415">
        <v>18</v>
      </c>
      <c r="E415" s="8">
        <v>1026.5833333333333</v>
      </c>
      <c r="F415">
        <v>0.20833333333333334</v>
      </c>
      <c r="G415">
        <v>0</v>
      </c>
      <c r="H415">
        <v>0</v>
      </c>
      <c r="I415">
        <v>-9.7083333333333339</v>
      </c>
      <c r="J415">
        <v>9.2395833333333339</v>
      </c>
      <c r="K415" s="7">
        <v>192.58333333333334</v>
      </c>
      <c r="L415" s="5">
        <v>4</v>
      </c>
      <c r="M415">
        <f t="shared" si="6"/>
        <v>242.70420420420422</v>
      </c>
    </row>
    <row r="416" spans="1:13" x14ac:dyDescent="0.25">
      <c r="A416" s="4">
        <v>40593</v>
      </c>
      <c r="B416">
        <v>2011</v>
      </c>
      <c r="C416">
        <v>2</v>
      </c>
      <c r="D416">
        <v>19</v>
      </c>
      <c r="E416" s="8">
        <v>1024.2083333333333</v>
      </c>
      <c r="F416">
        <v>2.3333333333333335</v>
      </c>
      <c r="G416">
        <v>0</v>
      </c>
      <c r="H416">
        <v>0</v>
      </c>
      <c r="I416">
        <v>-9</v>
      </c>
      <c r="J416">
        <v>10.561666666666666</v>
      </c>
      <c r="K416" s="7">
        <v>189.25</v>
      </c>
      <c r="L416" s="5">
        <v>4</v>
      </c>
      <c r="M416">
        <f t="shared" si="6"/>
        <v>239.40090090090089</v>
      </c>
    </row>
    <row r="417" spans="1:13" x14ac:dyDescent="0.25">
      <c r="A417" s="4">
        <v>40594</v>
      </c>
      <c r="B417">
        <v>2011</v>
      </c>
      <c r="C417">
        <v>2</v>
      </c>
      <c r="D417">
        <v>20</v>
      </c>
      <c r="E417" s="8">
        <v>1026.5</v>
      </c>
      <c r="F417">
        <v>0.91666666666666663</v>
      </c>
      <c r="G417">
        <v>0</v>
      </c>
      <c r="H417">
        <v>0</v>
      </c>
      <c r="I417">
        <v>-5.791666666666667</v>
      </c>
      <c r="J417">
        <v>2.6229166666666663</v>
      </c>
      <c r="K417" s="7">
        <v>349.45833333333331</v>
      </c>
      <c r="L417" s="5">
        <v>5</v>
      </c>
      <c r="M417">
        <f t="shared" si="6"/>
        <v>399.06681681681681</v>
      </c>
    </row>
    <row r="418" spans="1:13" x14ac:dyDescent="0.25">
      <c r="A418" s="4">
        <v>40595</v>
      </c>
      <c r="B418">
        <v>2011</v>
      </c>
      <c r="C418">
        <v>2</v>
      </c>
      <c r="D418">
        <v>21</v>
      </c>
      <c r="E418" s="8">
        <v>1024.5833333333333</v>
      </c>
      <c r="F418">
        <v>0.58333333333333337</v>
      </c>
      <c r="G418">
        <v>0</v>
      </c>
      <c r="H418">
        <v>0</v>
      </c>
      <c r="I418">
        <v>-4.041666666666667</v>
      </c>
      <c r="J418">
        <v>1.6537500000000003</v>
      </c>
      <c r="K418" s="7">
        <v>493.91666666666669</v>
      </c>
      <c r="L418" s="5">
        <v>6</v>
      </c>
      <c r="M418">
        <f t="shared" si="6"/>
        <v>495.71814543028688</v>
      </c>
    </row>
    <row r="419" spans="1:13" x14ac:dyDescent="0.25">
      <c r="A419" s="4">
        <v>40596</v>
      </c>
      <c r="B419">
        <v>2011</v>
      </c>
      <c r="C419">
        <v>2</v>
      </c>
      <c r="D419">
        <v>22</v>
      </c>
      <c r="E419" s="8">
        <v>1020.4166666666666</v>
      </c>
      <c r="F419">
        <v>0.75</v>
      </c>
      <c r="G419">
        <v>0</v>
      </c>
      <c r="H419">
        <v>0</v>
      </c>
      <c r="I419">
        <v>-5.291666666666667</v>
      </c>
      <c r="J419">
        <v>2.6970833333333335</v>
      </c>
      <c r="K419" s="7">
        <v>401.45833333333331</v>
      </c>
      <c r="L419" s="5">
        <v>6</v>
      </c>
      <c r="M419">
        <f t="shared" si="6"/>
        <v>434.65493662441628</v>
      </c>
    </row>
    <row r="420" spans="1:13" x14ac:dyDescent="0.25">
      <c r="A420" s="4">
        <v>40597</v>
      </c>
      <c r="B420">
        <v>2011</v>
      </c>
      <c r="C420">
        <v>2</v>
      </c>
      <c r="D420">
        <v>23</v>
      </c>
      <c r="E420" s="8">
        <v>1015.375</v>
      </c>
      <c r="F420">
        <v>2.1666666666666665</v>
      </c>
      <c r="G420">
        <v>0</v>
      </c>
      <c r="H420">
        <v>0</v>
      </c>
      <c r="I420">
        <v>-3.9166666666666665</v>
      </c>
      <c r="J420">
        <v>5.4016666666666664</v>
      </c>
      <c r="K420" s="7">
        <v>416.66666666666669</v>
      </c>
      <c r="L420" s="5">
        <v>6</v>
      </c>
      <c r="M420">
        <f t="shared" si="6"/>
        <v>444.69913275517013</v>
      </c>
    </row>
    <row r="421" spans="1:13" x14ac:dyDescent="0.25">
      <c r="A421" s="4">
        <v>40598</v>
      </c>
      <c r="B421">
        <v>2011</v>
      </c>
      <c r="C421">
        <v>2</v>
      </c>
      <c r="D421">
        <v>24</v>
      </c>
      <c r="E421" s="8">
        <v>1021.6666666666666</v>
      </c>
      <c r="F421">
        <v>4.166666666666667</v>
      </c>
      <c r="G421">
        <v>0</v>
      </c>
      <c r="H421">
        <v>0</v>
      </c>
      <c r="I421">
        <v>-9.9166666666666661</v>
      </c>
      <c r="J421">
        <v>19.982916666666668</v>
      </c>
      <c r="K421" s="7">
        <v>143.45833333333334</v>
      </c>
      <c r="L421" s="5">
        <v>3</v>
      </c>
      <c r="M421">
        <f t="shared" si="6"/>
        <v>196.4157885493502</v>
      </c>
    </row>
    <row r="422" spans="1:13" x14ac:dyDescent="0.25">
      <c r="A422" s="4">
        <v>40599</v>
      </c>
      <c r="B422">
        <v>2011</v>
      </c>
      <c r="C422">
        <v>2</v>
      </c>
      <c r="D422">
        <v>25</v>
      </c>
      <c r="E422" s="8">
        <v>1031.1666666666667</v>
      </c>
      <c r="F422">
        <v>1.125</v>
      </c>
      <c r="G422">
        <v>0</v>
      </c>
      <c r="H422">
        <v>0</v>
      </c>
      <c r="I422">
        <v>-8.375</v>
      </c>
      <c r="J422">
        <v>11.196666666666665</v>
      </c>
      <c r="K422" s="7">
        <v>70.916666666666671</v>
      </c>
      <c r="L422" s="5">
        <v>3</v>
      </c>
      <c r="M422">
        <f t="shared" si="6"/>
        <v>158.96013347383212</v>
      </c>
    </row>
    <row r="423" spans="1:13" x14ac:dyDescent="0.25">
      <c r="A423" s="4">
        <v>40600</v>
      </c>
      <c r="B423">
        <v>2011</v>
      </c>
      <c r="C423">
        <v>2</v>
      </c>
      <c r="D423">
        <v>26</v>
      </c>
      <c r="E423" s="8">
        <v>1026.625</v>
      </c>
      <c r="F423">
        <v>-1.2916666666666667</v>
      </c>
      <c r="G423">
        <v>0</v>
      </c>
      <c r="H423">
        <v>1.5</v>
      </c>
      <c r="I423">
        <v>-4.416666666666667</v>
      </c>
      <c r="J423">
        <v>10.523749999999996</v>
      </c>
      <c r="K423" s="7">
        <v>76.25</v>
      </c>
      <c r="L423" s="5">
        <v>3</v>
      </c>
      <c r="M423">
        <f t="shared" si="6"/>
        <v>161.71390937829295</v>
      </c>
    </row>
    <row r="424" spans="1:13" x14ac:dyDescent="0.25">
      <c r="A424" s="4">
        <v>40601</v>
      </c>
      <c r="B424">
        <v>2011</v>
      </c>
      <c r="C424">
        <v>2</v>
      </c>
      <c r="D424">
        <v>27</v>
      </c>
      <c r="E424" s="8">
        <v>1027.3333333333333</v>
      </c>
      <c r="F424">
        <v>-0.58333333333333337</v>
      </c>
      <c r="G424">
        <v>0</v>
      </c>
      <c r="H424">
        <v>1.1666666666666667</v>
      </c>
      <c r="I424">
        <v>-4.75</v>
      </c>
      <c r="J424">
        <v>27.057499999999994</v>
      </c>
      <c r="K424" s="7">
        <v>58.541666666666664</v>
      </c>
      <c r="L424" s="5">
        <v>3</v>
      </c>
      <c r="M424">
        <f t="shared" si="6"/>
        <v>152.57051282051282</v>
      </c>
    </row>
    <row r="425" spans="1:13" x14ac:dyDescent="0.25">
      <c r="A425" s="4">
        <v>40602</v>
      </c>
      <c r="B425">
        <v>2011</v>
      </c>
      <c r="C425">
        <v>2</v>
      </c>
      <c r="D425">
        <v>28</v>
      </c>
      <c r="E425" s="8">
        <v>1026.7916666666667</v>
      </c>
      <c r="F425">
        <v>1.4583333333333333</v>
      </c>
      <c r="G425">
        <v>0</v>
      </c>
      <c r="H425">
        <v>0</v>
      </c>
      <c r="I425">
        <v>-11.083333333333334</v>
      </c>
      <c r="J425">
        <v>37.032083333333325</v>
      </c>
      <c r="K425" s="7">
        <v>19.625</v>
      </c>
      <c r="L425" s="5">
        <v>1</v>
      </c>
      <c r="M425">
        <f t="shared" si="6"/>
        <v>66.825107296137332</v>
      </c>
    </row>
    <row r="426" spans="1:13" x14ac:dyDescent="0.25">
      <c r="A426" s="4">
        <v>40603</v>
      </c>
      <c r="B426">
        <v>2011</v>
      </c>
      <c r="C426">
        <v>3</v>
      </c>
      <c r="D426">
        <v>1</v>
      </c>
      <c r="E426" s="8">
        <v>1025.6666666666667</v>
      </c>
      <c r="F426">
        <v>0.95833333333333337</v>
      </c>
      <c r="G426">
        <v>0</v>
      </c>
      <c r="H426">
        <v>0</v>
      </c>
      <c r="I426">
        <v>-14.791666666666666</v>
      </c>
      <c r="J426">
        <v>52.161666666666655</v>
      </c>
      <c r="K426" s="7">
        <v>23.5</v>
      </c>
      <c r="L426" s="5">
        <v>1</v>
      </c>
      <c r="M426">
        <f t="shared" si="6"/>
        <v>74.97424892703863</v>
      </c>
    </row>
    <row r="427" spans="1:13" x14ac:dyDescent="0.25">
      <c r="A427" s="4">
        <v>40604</v>
      </c>
      <c r="B427">
        <v>2011</v>
      </c>
      <c r="C427">
        <v>3</v>
      </c>
      <c r="D427">
        <v>2</v>
      </c>
      <c r="E427" s="8">
        <v>1025.4583333333333</v>
      </c>
      <c r="F427">
        <v>1.6666666666666667</v>
      </c>
      <c r="G427">
        <v>0</v>
      </c>
      <c r="H427">
        <v>0</v>
      </c>
      <c r="I427">
        <v>-15.791666666666666</v>
      </c>
      <c r="J427">
        <v>36.207083333333337</v>
      </c>
      <c r="K427" s="7">
        <v>25.5</v>
      </c>
      <c r="L427" s="5">
        <v>1</v>
      </c>
      <c r="M427">
        <f t="shared" si="6"/>
        <v>79.180257510729618</v>
      </c>
    </row>
    <row r="428" spans="1:13" x14ac:dyDescent="0.25">
      <c r="A428" s="4">
        <v>40605</v>
      </c>
      <c r="B428">
        <v>2011</v>
      </c>
      <c r="C428">
        <v>3</v>
      </c>
      <c r="D428">
        <v>3</v>
      </c>
      <c r="E428" s="8">
        <v>1026.875</v>
      </c>
      <c r="F428">
        <v>3.875</v>
      </c>
      <c r="G428">
        <v>0</v>
      </c>
      <c r="H428">
        <v>0</v>
      </c>
      <c r="I428">
        <v>-15.166666666666666</v>
      </c>
      <c r="J428">
        <v>132.27458333333334</v>
      </c>
      <c r="K428" s="7">
        <v>15.708333333333334</v>
      </c>
      <c r="L428" s="5">
        <v>1</v>
      </c>
      <c r="M428">
        <f t="shared" si="6"/>
        <v>58.588340486409159</v>
      </c>
    </row>
    <row r="429" spans="1:13" x14ac:dyDescent="0.25">
      <c r="A429" s="4">
        <v>40606</v>
      </c>
      <c r="B429">
        <v>2011</v>
      </c>
      <c r="C429">
        <v>3</v>
      </c>
      <c r="D429">
        <v>4</v>
      </c>
      <c r="E429" s="8">
        <v>1022.7083333333334</v>
      </c>
      <c r="F429">
        <v>4.083333333333333</v>
      </c>
      <c r="G429">
        <v>0</v>
      </c>
      <c r="H429">
        <v>0</v>
      </c>
      <c r="I429">
        <v>-11</v>
      </c>
      <c r="J429">
        <v>7.5424999999999995</v>
      </c>
      <c r="K429" s="7">
        <v>59.375</v>
      </c>
      <c r="L429" s="5">
        <v>3</v>
      </c>
      <c r="M429">
        <f t="shared" si="6"/>
        <v>153.00079030558481</v>
      </c>
    </row>
    <row r="430" spans="1:13" x14ac:dyDescent="0.25">
      <c r="A430" s="4">
        <v>40607</v>
      </c>
      <c r="B430">
        <v>2011</v>
      </c>
      <c r="C430">
        <v>3</v>
      </c>
      <c r="D430">
        <v>5</v>
      </c>
      <c r="E430" s="8">
        <v>1016.5833333333334</v>
      </c>
      <c r="F430">
        <v>7.083333333333333</v>
      </c>
      <c r="G430">
        <v>0</v>
      </c>
      <c r="H430">
        <v>0</v>
      </c>
      <c r="I430">
        <v>-5.166666666666667</v>
      </c>
      <c r="J430">
        <v>23.614999999999995</v>
      </c>
      <c r="K430" s="7">
        <v>96.958333333333329</v>
      </c>
      <c r="L430" s="5">
        <v>3</v>
      </c>
      <c r="M430">
        <f t="shared" si="6"/>
        <v>172.40630488233228</v>
      </c>
    </row>
    <row r="431" spans="1:13" x14ac:dyDescent="0.25">
      <c r="A431" s="4">
        <v>40608</v>
      </c>
      <c r="B431">
        <v>2011</v>
      </c>
      <c r="C431">
        <v>3</v>
      </c>
      <c r="D431">
        <v>6</v>
      </c>
      <c r="E431" s="8">
        <v>1024</v>
      </c>
      <c r="F431">
        <v>7.041666666666667</v>
      </c>
      <c r="G431">
        <v>0</v>
      </c>
      <c r="H431">
        <v>0</v>
      </c>
      <c r="I431">
        <v>-13.791666666666666</v>
      </c>
      <c r="J431">
        <v>25.257083333333327</v>
      </c>
      <c r="K431" s="7">
        <v>28.385684506666664</v>
      </c>
      <c r="L431" s="5">
        <v>1</v>
      </c>
      <c r="M431">
        <f t="shared" si="6"/>
        <v>85.248864413161641</v>
      </c>
    </row>
    <row r="432" spans="1:13" x14ac:dyDescent="0.25">
      <c r="A432" s="4">
        <v>40609</v>
      </c>
      <c r="B432">
        <v>2011</v>
      </c>
      <c r="C432">
        <v>3</v>
      </c>
      <c r="D432">
        <v>7</v>
      </c>
      <c r="E432" s="8">
        <v>1023.5</v>
      </c>
      <c r="F432">
        <v>5.875</v>
      </c>
      <c r="G432">
        <v>0</v>
      </c>
      <c r="H432">
        <v>0</v>
      </c>
      <c r="I432">
        <v>-14.875</v>
      </c>
      <c r="J432">
        <v>57.911249999999995</v>
      </c>
      <c r="K432" s="7">
        <v>28.080930046666666</v>
      </c>
      <c r="L432" s="5">
        <v>1</v>
      </c>
      <c r="M432">
        <f t="shared" si="6"/>
        <v>84.607964475822598</v>
      </c>
    </row>
    <row r="433" spans="1:13" x14ac:dyDescent="0.25">
      <c r="A433" s="4">
        <v>40610</v>
      </c>
      <c r="B433">
        <v>2011</v>
      </c>
      <c r="C433">
        <v>3</v>
      </c>
      <c r="D433">
        <v>8</v>
      </c>
      <c r="E433" s="8">
        <v>1022.7916666666666</v>
      </c>
      <c r="F433">
        <v>5.458333333333333</v>
      </c>
      <c r="G433">
        <v>0</v>
      </c>
      <c r="H433">
        <v>0</v>
      </c>
      <c r="I433">
        <v>-16.375</v>
      </c>
      <c r="J433">
        <v>69.105416666666684</v>
      </c>
      <c r="K433" s="7">
        <v>19.721421126666666</v>
      </c>
      <c r="L433" s="5">
        <v>1</v>
      </c>
      <c r="M433">
        <f t="shared" si="6"/>
        <v>67.027881339341917</v>
      </c>
    </row>
    <row r="434" spans="1:13" x14ac:dyDescent="0.25">
      <c r="A434" s="4">
        <v>40611</v>
      </c>
      <c r="B434">
        <v>2011</v>
      </c>
      <c r="C434">
        <v>3</v>
      </c>
      <c r="D434">
        <v>9</v>
      </c>
      <c r="E434" s="8">
        <v>1027.4166666666667</v>
      </c>
      <c r="F434">
        <v>6.708333333333333</v>
      </c>
      <c r="G434">
        <v>0</v>
      </c>
      <c r="H434">
        <v>0</v>
      </c>
      <c r="I434">
        <v>-15.833333333333334</v>
      </c>
      <c r="J434">
        <v>28.314583333333335</v>
      </c>
      <c r="K434" s="7">
        <v>23.721421126666666</v>
      </c>
      <c r="L434" s="5">
        <v>1</v>
      </c>
      <c r="M434">
        <f t="shared" si="6"/>
        <v>75.439898506723893</v>
      </c>
    </row>
    <row r="435" spans="1:13" x14ac:dyDescent="0.25">
      <c r="A435" s="4">
        <v>40612</v>
      </c>
      <c r="B435">
        <v>2011</v>
      </c>
      <c r="C435">
        <v>3</v>
      </c>
      <c r="D435">
        <v>10</v>
      </c>
      <c r="E435" s="8">
        <v>1022.375</v>
      </c>
      <c r="F435">
        <v>7.416666666666667</v>
      </c>
      <c r="G435">
        <v>0</v>
      </c>
      <c r="H435">
        <v>0</v>
      </c>
      <c r="I435">
        <v>-13.75</v>
      </c>
      <c r="J435">
        <v>8.3079166666666655</v>
      </c>
      <c r="K435" s="7">
        <v>48.708333333333336</v>
      </c>
      <c r="L435" s="5">
        <v>2</v>
      </c>
      <c r="M435">
        <f t="shared" si="6"/>
        <v>133.52303182579567</v>
      </c>
    </row>
    <row r="436" spans="1:13" x14ac:dyDescent="0.25">
      <c r="A436" s="4">
        <v>40613</v>
      </c>
      <c r="B436">
        <v>2011</v>
      </c>
      <c r="C436">
        <v>3</v>
      </c>
      <c r="D436">
        <v>11</v>
      </c>
      <c r="E436" s="8">
        <v>1017.125</v>
      </c>
      <c r="F436">
        <v>6.333333333333333</v>
      </c>
      <c r="G436">
        <v>0</v>
      </c>
      <c r="H436">
        <v>0</v>
      </c>
      <c r="I436">
        <v>-10.708333333333334</v>
      </c>
      <c r="J436">
        <v>6.2020833333333316</v>
      </c>
      <c r="K436" s="7">
        <v>92.958333333333329</v>
      </c>
      <c r="L436" s="5">
        <v>3</v>
      </c>
      <c r="M436">
        <f t="shared" si="6"/>
        <v>170.34097295398664</v>
      </c>
    </row>
    <row r="437" spans="1:13" x14ac:dyDescent="0.25">
      <c r="A437" s="4">
        <v>40614</v>
      </c>
      <c r="B437">
        <v>2011</v>
      </c>
      <c r="C437">
        <v>3</v>
      </c>
      <c r="D437">
        <v>12</v>
      </c>
      <c r="E437" s="8">
        <v>1008.9583333333334</v>
      </c>
      <c r="F437">
        <v>8.0833333333333339</v>
      </c>
      <c r="G437">
        <v>0</v>
      </c>
      <c r="H437">
        <v>0</v>
      </c>
      <c r="I437">
        <v>-3.5416666666666665</v>
      </c>
      <c r="J437">
        <v>4.489583333333333</v>
      </c>
      <c r="K437" s="7">
        <v>275.54166666666669</v>
      </c>
      <c r="L437" s="5">
        <v>5</v>
      </c>
      <c r="M437">
        <f t="shared" si="6"/>
        <v>325.81606606606607</v>
      </c>
    </row>
    <row r="438" spans="1:13" x14ac:dyDescent="0.25">
      <c r="A438" s="4">
        <v>40615</v>
      </c>
      <c r="B438">
        <v>2011</v>
      </c>
      <c r="C438">
        <v>3</v>
      </c>
      <c r="D438">
        <v>13</v>
      </c>
      <c r="E438" s="8">
        <v>1013.5833333333334</v>
      </c>
      <c r="F438">
        <v>9.6666666666666661</v>
      </c>
      <c r="G438">
        <v>0</v>
      </c>
      <c r="H438">
        <v>0</v>
      </c>
      <c r="I438">
        <v>-5.833333333333333</v>
      </c>
      <c r="J438">
        <v>15.700416666666667</v>
      </c>
      <c r="K438" s="7">
        <v>175.20833333333334</v>
      </c>
      <c r="L438" s="5">
        <v>4</v>
      </c>
      <c r="M438">
        <f t="shared" si="6"/>
        <v>225.48573573573574</v>
      </c>
    </row>
    <row r="439" spans="1:13" x14ac:dyDescent="0.25">
      <c r="A439" s="4">
        <v>40616</v>
      </c>
      <c r="B439">
        <v>2011</v>
      </c>
      <c r="C439">
        <v>3</v>
      </c>
      <c r="D439">
        <v>14</v>
      </c>
      <c r="E439" s="8">
        <v>1028.9583333333333</v>
      </c>
      <c r="F439">
        <v>6.458333333333333</v>
      </c>
      <c r="G439">
        <v>0</v>
      </c>
      <c r="H439">
        <v>0</v>
      </c>
      <c r="I439">
        <v>-17.25</v>
      </c>
      <c r="J439">
        <v>70.982916666666682</v>
      </c>
      <c r="K439" s="7">
        <v>14.708333333333334</v>
      </c>
      <c r="L439" s="5">
        <v>1</v>
      </c>
      <c r="M439">
        <f t="shared" si="6"/>
        <v>56.485336194563665</v>
      </c>
    </row>
    <row r="440" spans="1:13" x14ac:dyDescent="0.25">
      <c r="A440" s="4">
        <v>40617</v>
      </c>
      <c r="B440">
        <v>2011</v>
      </c>
      <c r="C440">
        <v>3</v>
      </c>
      <c r="D440">
        <v>15</v>
      </c>
      <c r="E440" s="8">
        <v>1027.0833333333333</v>
      </c>
      <c r="F440">
        <v>5.166666666666667</v>
      </c>
      <c r="G440">
        <v>0</v>
      </c>
      <c r="H440">
        <v>0</v>
      </c>
      <c r="I440">
        <v>-18.083333333333332</v>
      </c>
      <c r="J440">
        <v>264.98875000000004</v>
      </c>
      <c r="K440" s="7">
        <v>15.958333333333334</v>
      </c>
      <c r="L440" s="5">
        <v>1</v>
      </c>
      <c r="M440">
        <f t="shared" si="6"/>
        <v>59.114091559370536</v>
      </c>
    </row>
    <row r="441" spans="1:13" x14ac:dyDescent="0.25">
      <c r="A441" s="4">
        <v>40618</v>
      </c>
      <c r="B441">
        <v>2011</v>
      </c>
      <c r="C441">
        <v>3</v>
      </c>
      <c r="D441">
        <v>16</v>
      </c>
      <c r="E441" s="8">
        <v>1023.8333333333334</v>
      </c>
      <c r="F441">
        <v>4.5</v>
      </c>
      <c r="G441">
        <v>0</v>
      </c>
      <c r="H441">
        <v>0</v>
      </c>
      <c r="I441">
        <v>-13</v>
      </c>
      <c r="J441">
        <v>23.576249999999998</v>
      </c>
      <c r="K441" s="7">
        <v>38.416666666666664</v>
      </c>
      <c r="L441" s="5">
        <v>2</v>
      </c>
      <c r="M441">
        <f t="shared" si="6"/>
        <v>108.18174204355108</v>
      </c>
    </row>
    <row r="442" spans="1:13" x14ac:dyDescent="0.25">
      <c r="A442" s="4">
        <v>40619</v>
      </c>
      <c r="B442">
        <v>2011</v>
      </c>
      <c r="C442">
        <v>3</v>
      </c>
      <c r="D442">
        <v>17</v>
      </c>
      <c r="E442" s="8">
        <v>1017.7916666666666</v>
      </c>
      <c r="F442">
        <v>6.875</v>
      </c>
      <c r="G442">
        <v>0</v>
      </c>
      <c r="H442">
        <v>0</v>
      </c>
      <c r="I442">
        <v>-8.2083333333333339</v>
      </c>
      <c r="J442">
        <v>4.3937500000000007</v>
      </c>
      <c r="K442" s="7">
        <v>109.99759671333335</v>
      </c>
      <c r="L442" s="5">
        <v>3</v>
      </c>
      <c r="M442">
        <f t="shared" si="6"/>
        <v>179.13890662753778</v>
      </c>
    </row>
    <row r="443" spans="1:13" x14ac:dyDescent="0.25">
      <c r="A443" s="4">
        <v>40620</v>
      </c>
      <c r="B443">
        <v>2011</v>
      </c>
      <c r="C443">
        <v>3</v>
      </c>
      <c r="D443">
        <v>18</v>
      </c>
      <c r="E443" s="8">
        <v>1013.5</v>
      </c>
      <c r="F443">
        <v>8.875</v>
      </c>
      <c r="G443">
        <v>0</v>
      </c>
      <c r="H443">
        <v>0</v>
      </c>
      <c r="I443">
        <v>-9.2083333333333339</v>
      </c>
      <c r="J443">
        <v>26.858750000000001</v>
      </c>
      <c r="K443" s="7">
        <v>89.314107039999968</v>
      </c>
      <c r="L443" s="5">
        <v>3</v>
      </c>
      <c r="M443">
        <f t="shared" si="6"/>
        <v>168.45933872455214</v>
      </c>
    </row>
    <row r="444" spans="1:13" x14ac:dyDescent="0.25">
      <c r="A444" s="4">
        <v>40621</v>
      </c>
      <c r="B444">
        <v>2011</v>
      </c>
      <c r="C444">
        <v>3</v>
      </c>
      <c r="D444">
        <v>19</v>
      </c>
      <c r="E444" s="8">
        <v>1017.3333333333334</v>
      </c>
      <c r="F444">
        <v>7.375</v>
      </c>
      <c r="G444">
        <v>0</v>
      </c>
      <c r="H444">
        <v>0</v>
      </c>
      <c r="I444">
        <v>-8.7916666666666661</v>
      </c>
      <c r="J444">
        <v>15.651249999999997</v>
      </c>
      <c r="K444" s="7">
        <v>89.314107039999968</v>
      </c>
      <c r="L444" s="5">
        <v>3</v>
      </c>
      <c r="M444">
        <f t="shared" si="6"/>
        <v>168.45933872455214</v>
      </c>
    </row>
    <row r="445" spans="1:13" x14ac:dyDescent="0.25">
      <c r="A445" s="4">
        <v>40622</v>
      </c>
      <c r="B445">
        <v>2011</v>
      </c>
      <c r="C445">
        <v>3</v>
      </c>
      <c r="D445">
        <v>20</v>
      </c>
      <c r="E445" s="8">
        <v>1015.9583333333334</v>
      </c>
      <c r="F445">
        <v>6.666666666666667</v>
      </c>
      <c r="G445">
        <v>0</v>
      </c>
      <c r="H445">
        <v>0</v>
      </c>
      <c r="I445">
        <v>-4.541666666666667</v>
      </c>
      <c r="J445">
        <v>25.520833333333339</v>
      </c>
      <c r="K445" s="7">
        <v>89.314107039999968</v>
      </c>
      <c r="L445" s="5">
        <v>3</v>
      </c>
      <c r="M445">
        <f t="shared" si="6"/>
        <v>168.45933872455214</v>
      </c>
    </row>
    <row r="446" spans="1:13" x14ac:dyDescent="0.25">
      <c r="A446" s="4">
        <v>40623</v>
      </c>
      <c r="B446">
        <v>2011</v>
      </c>
      <c r="C446">
        <v>3</v>
      </c>
      <c r="D446">
        <v>21</v>
      </c>
      <c r="E446" s="8">
        <v>1026.1666666666667</v>
      </c>
      <c r="F446">
        <v>4.5</v>
      </c>
      <c r="G446">
        <v>0</v>
      </c>
      <c r="H446">
        <v>0</v>
      </c>
      <c r="I446">
        <v>-17.458333333333332</v>
      </c>
      <c r="J446">
        <v>62.951249999999995</v>
      </c>
      <c r="K446" s="7">
        <v>66.54273802666664</v>
      </c>
      <c r="L446" s="5">
        <v>3</v>
      </c>
      <c r="M446">
        <f t="shared" si="6"/>
        <v>156.70172985570775</v>
      </c>
    </row>
    <row r="447" spans="1:13" x14ac:dyDescent="0.25">
      <c r="A447" s="4">
        <v>40624</v>
      </c>
      <c r="B447">
        <v>2011</v>
      </c>
      <c r="C447">
        <v>3</v>
      </c>
      <c r="D447">
        <v>22</v>
      </c>
      <c r="E447" s="8">
        <v>1028.0416666666667</v>
      </c>
      <c r="F447">
        <v>5.5</v>
      </c>
      <c r="G447">
        <v>0</v>
      </c>
      <c r="H447">
        <v>0</v>
      </c>
      <c r="I447">
        <v>-20.666666666666668</v>
      </c>
      <c r="J447">
        <v>79.681666666666686</v>
      </c>
      <c r="K447" s="7">
        <v>17.416666666666668</v>
      </c>
      <c r="L447" s="5">
        <v>1</v>
      </c>
      <c r="M447">
        <f t="shared" si="6"/>
        <v>62.180972818311879</v>
      </c>
    </row>
    <row r="448" spans="1:13" x14ac:dyDescent="0.25">
      <c r="A448" s="4">
        <v>40625</v>
      </c>
      <c r="B448">
        <v>2011</v>
      </c>
      <c r="C448">
        <v>3</v>
      </c>
      <c r="D448">
        <v>23</v>
      </c>
      <c r="E448" s="8">
        <v>1024.3333333333333</v>
      </c>
      <c r="F448">
        <v>6.625</v>
      </c>
      <c r="G448">
        <v>0</v>
      </c>
      <c r="H448">
        <v>0</v>
      </c>
      <c r="I448">
        <v>-16.458333333333332</v>
      </c>
      <c r="J448">
        <v>81.639166666666654</v>
      </c>
      <c r="K448" s="7">
        <v>21.625</v>
      </c>
      <c r="L448" s="5">
        <v>1</v>
      </c>
      <c r="M448">
        <f t="shared" si="6"/>
        <v>71.03111587982832</v>
      </c>
    </row>
    <row r="449" spans="1:13" x14ac:dyDescent="0.25">
      <c r="A449" s="4">
        <v>40626</v>
      </c>
      <c r="B449">
        <v>2011</v>
      </c>
      <c r="C449">
        <v>3</v>
      </c>
      <c r="D449">
        <v>24</v>
      </c>
      <c r="E449" s="8">
        <v>1026.375</v>
      </c>
      <c r="F449">
        <v>7.416666666666667</v>
      </c>
      <c r="G449">
        <v>0</v>
      </c>
      <c r="H449">
        <v>0</v>
      </c>
      <c r="I449">
        <v>-19.166666666666668</v>
      </c>
      <c r="J449">
        <v>131.01750000000001</v>
      </c>
      <c r="K449" s="7">
        <v>13.763087793333334</v>
      </c>
      <c r="L449" s="5">
        <v>1</v>
      </c>
      <c r="M449">
        <f t="shared" si="6"/>
        <v>54.497480767095851</v>
      </c>
    </row>
    <row r="450" spans="1:13" x14ac:dyDescent="0.25">
      <c r="A450" s="4">
        <v>40627</v>
      </c>
      <c r="B450">
        <v>2011</v>
      </c>
      <c r="C450">
        <v>3</v>
      </c>
      <c r="D450">
        <v>25</v>
      </c>
      <c r="E450" s="8">
        <v>1027.5</v>
      </c>
      <c r="F450">
        <v>8.4583333333333339</v>
      </c>
      <c r="G450">
        <v>0</v>
      </c>
      <c r="H450">
        <v>0</v>
      </c>
      <c r="I450">
        <v>-14.541666666666666</v>
      </c>
      <c r="J450">
        <v>47.887083333333329</v>
      </c>
      <c r="K450" s="7">
        <v>21.041666666666668</v>
      </c>
      <c r="L450" s="5">
        <v>1</v>
      </c>
      <c r="M450">
        <f t="shared" si="6"/>
        <v>69.804363376251786</v>
      </c>
    </row>
    <row r="451" spans="1:13" x14ac:dyDescent="0.25">
      <c r="A451" s="4">
        <v>40628</v>
      </c>
      <c r="B451">
        <v>2011</v>
      </c>
      <c r="C451">
        <v>3</v>
      </c>
      <c r="D451">
        <v>26</v>
      </c>
      <c r="E451" s="8">
        <v>1025.5416666666667</v>
      </c>
      <c r="F451">
        <v>8.3333333333333339</v>
      </c>
      <c r="G451">
        <v>0</v>
      </c>
      <c r="H451">
        <v>0</v>
      </c>
      <c r="I451">
        <v>-11.25</v>
      </c>
      <c r="J451">
        <v>5.71875</v>
      </c>
      <c r="K451" s="7">
        <v>61.666666666666664</v>
      </c>
      <c r="L451" s="5">
        <v>3</v>
      </c>
      <c r="M451">
        <f t="shared" ref="M451:M514" si="7">IF(K451&lt;12,((50/12)*K451),IF(K451&lt;35.4,((((K451-12.1)*49)/23.3)+51),IF(K451&lt;55.4,((((K451-35.5)*49)/19.9)+101),IF(K451&lt;150.4,((((K451-55.5)*49)/94.9)+151),IF(K451&lt;250.4,((((K451-150.5)*99)/99.9)+201),IF(K451&lt;350.4,((((K451-250.5)*99)/99.9)+301),IF(K451&lt;500.4,((((K451-350.5)*99/149.9)+401)))))))))</f>
        <v>154.18405338953283</v>
      </c>
    </row>
    <row r="452" spans="1:13" x14ac:dyDescent="0.25">
      <c r="A452" s="4">
        <v>40629</v>
      </c>
      <c r="B452">
        <v>2011</v>
      </c>
      <c r="C452">
        <v>3</v>
      </c>
      <c r="D452">
        <v>27</v>
      </c>
      <c r="E452" s="8">
        <v>1024.0416666666667</v>
      </c>
      <c r="F452">
        <v>11.625</v>
      </c>
      <c r="G452">
        <v>0</v>
      </c>
      <c r="H452">
        <v>0</v>
      </c>
      <c r="I452">
        <v>-13.833333333333334</v>
      </c>
      <c r="J452">
        <v>45.005833333333335</v>
      </c>
      <c r="K452" s="7">
        <v>22.708333333333332</v>
      </c>
      <c r="L452" s="5">
        <v>1</v>
      </c>
      <c r="M452">
        <f t="shared" si="7"/>
        <v>73.309370529327609</v>
      </c>
    </row>
    <row r="453" spans="1:13" x14ac:dyDescent="0.25">
      <c r="A453" s="4">
        <v>40630</v>
      </c>
      <c r="B453">
        <v>2011</v>
      </c>
      <c r="C453">
        <v>3</v>
      </c>
      <c r="D453">
        <v>28</v>
      </c>
      <c r="E453" s="8">
        <v>1027.0833333333333</v>
      </c>
      <c r="F453">
        <v>9.0833333333333339</v>
      </c>
      <c r="G453">
        <v>0</v>
      </c>
      <c r="H453">
        <v>0</v>
      </c>
      <c r="I453">
        <v>-8.375</v>
      </c>
      <c r="J453">
        <v>9.5408333333333317</v>
      </c>
      <c r="K453" s="7">
        <v>45.666666666666664</v>
      </c>
      <c r="L453" s="5">
        <v>2</v>
      </c>
      <c r="M453">
        <f t="shared" si="7"/>
        <v>126.03350083752093</v>
      </c>
    </row>
    <row r="454" spans="1:13" x14ac:dyDescent="0.25">
      <c r="A454" s="4">
        <v>40631</v>
      </c>
      <c r="B454">
        <v>2011</v>
      </c>
      <c r="C454">
        <v>3</v>
      </c>
      <c r="D454">
        <v>29</v>
      </c>
      <c r="E454" s="8">
        <v>1024.7083333333333</v>
      </c>
      <c r="F454">
        <v>11.166666666666666</v>
      </c>
      <c r="G454">
        <v>0</v>
      </c>
      <c r="H454">
        <v>0</v>
      </c>
      <c r="I454">
        <v>-5.958333333333333</v>
      </c>
      <c r="J454">
        <v>9.1058333333333348</v>
      </c>
      <c r="K454" s="7">
        <v>79.833333333333329</v>
      </c>
      <c r="L454" s="5">
        <v>3</v>
      </c>
      <c r="M454">
        <f t="shared" si="7"/>
        <v>163.56410256410257</v>
      </c>
    </row>
    <row r="455" spans="1:13" x14ac:dyDescent="0.25">
      <c r="A455" s="4">
        <v>40632</v>
      </c>
      <c r="B455">
        <v>2011</v>
      </c>
      <c r="C455">
        <v>3</v>
      </c>
      <c r="D455">
        <v>30</v>
      </c>
      <c r="E455" s="8">
        <v>1019.7916666666666</v>
      </c>
      <c r="F455">
        <v>12.625</v>
      </c>
      <c r="G455">
        <v>0</v>
      </c>
      <c r="H455">
        <v>0</v>
      </c>
      <c r="I455">
        <v>-5.833333333333333</v>
      </c>
      <c r="J455">
        <v>7.5224999999999982</v>
      </c>
      <c r="K455" s="7">
        <v>97.760684506666692</v>
      </c>
      <c r="L455" s="5">
        <v>3</v>
      </c>
      <c r="M455">
        <f t="shared" si="7"/>
        <v>172.82058525634002</v>
      </c>
    </row>
    <row r="456" spans="1:13" x14ac:dyDescent="0.25">
      <c r="A456" s="4">
        <v>40633</v>
      </c>
      <c r="B456">
        <v>2011</v>
      </c>
      <c r="C456">
        <v>3</v>
      </c>
      <c r="D456">
        <v>31</v>
      </c>
      <c r="E456" s="8">
        <v>1015.25</v>
      </c>
      <c r="F456">
        <v>13.625</v>
      </c>
      <c r="G456">
        <v>0</v>
      </c>
      <c r="H456">
        <v>0</v>
      </c>
      <c r="I456">
        <v>1.2916666666666667</v>
      </c>
      <c r="J456">
        <v>3.463750000000001</v>
      </c>
      <c r="K456" s="7">
        <v>142.72489577333332</v>
      </c>
      <c r="L456" s="5">
        <v>3</v>
      </c>
      <c r="M456">
        <f t="shared" si="7"/>
        <v>196.03709054682122</v>
      </c>
    </row>
    <row r="457" spans="1:13" x14ac:dyDescent="0.25">
      <c r="A457" s="4">
        <v>40634</v>
      </c>
      <c r="B457">
        <v>2011</v>
      </c>
      <c r="C457">
        <v>4</v>
      </c>
      <c r="D457">
        <v>1</v>
      </c>
      <c r="E457" s="8">
        <v>1025.875</v>
      </c>
      <c r="F457">
        <v>10.083333333333334</v>
      </c>
      <c r="G457">
        <v>0.875</v>
      </c>
      <c r="H457">
        <v>0</v>
      </c>
      <c r="I457">
        <v>-5.5</v>
      </c>
      <c r="J457">
        <v>39.954999999999998</v>
      </c>
      <c r="K457" s="7">
        <v>39.846421126666662</v>
      </c>
      <c r="L457" s="5">
        <v>2</v>
      </c>
      <c r="M457">
        <f t="shared" si="7"/>
        <v>111.70224297520937</v>
      </c>
    </row>
    <row r="458" spans="1:13" x14ac:dyDescent="0.25">
      <c r="A458" s="4">
        <v>40635</v>
      </c>
      <c r="B458">
        <v>2011</v>
      </c>
      <c r="C458">
        <v>4</v>
      </c>
      <c r="D458">
        <v>2</v>
      </c>
      <c r="E458" s="8">
        <v>1029</v>
      </c>
      <c r="F458">
        <v>8.4583333333333339</v>
      </c>
      <c r="G458">
        <v>0.29166666666666669</v>
      </c>
      <c r="H458">
        <v>0</v>
      </c>
      <c r="I458">
        <v>-3.5833333333333335</v>
      </c>
      <c r="J458">
        <v>13.725833333333332</v>
      </c>
      <c r="K458" s="7">
        <v>62.971421126666662</v>
      </c>
      <c r="L458" s="5">
        <v>3</v>
      </c>
      <c r="M458">
        <f t="shared" si="7"/>
        <v>154.85774115075517</v>
      </c>
    </row>
    <row r="459" spans="1:13" x14ac:dyDescent="0.25">
      <c r="A459" s="4">
        <v>40636</v>
      </c>
      <c r="B459">
        <v>2011</v>
      </c>
      <c r="C459">
        <v>4</v>
      </c>
      <c r="D459">
        <v>3</v>
      </c>
      <c r="E459" s="8">
        <v>1024.9583333333333</v>
      </c>
      <c r="F459">
        <v>11.125</v>
      </c>
      <c r="G459">
        <v>0</v>
      </c>
      <c r="H459">
        <v>0</v>
      </c>
      <c r="I459">
        <v>-8.1666666666666661</v>
      </c>
      <c r="J459">
        <v>12.533750000000003</v>
      </c>
      <c r="K459" s="7">
        <v>125.13568450666669</v>
      </c>
      <c r="L459" s="5">
        <v>3</v>
      </c>
      <c r="M459">
        <f t="shared" si="7"/>
        <v>186.95520064095541</v>
      </c>
    </row>
    <row r="460" spans="1:13" x14ac:dyDescent="0.25">
      <c r="A460" s="4">
        <v>40637</v>
      </c>
      <c r="B460">
        <v>2011</v>
      </c>
      <c r="C460">
        <v>4</v>
      </c>
      <c r="D460">
        <v>4</v>
      </c>
      <c r="E460" s="8">
        <v>1022.9583333333334</v>
      </c>
      <c r="F460">
        <v>13.041666666666666</v>
      </c>
      <c r="G460">
        <v>0</v>
      </c>
      <c r="H460">
        <v>0</v>
      </c>
      <c r="I460">
        <v>-7.958333333333333</v>
      </c>
      <c r="J460">
        <v>16.625</v>
      </c>
      <c r="K460" s="7">
        <v>126</v>
      </c>
      <c r="L460" s="5">
        <v>3</v>
      </c>
      <c r="M460">
        <f t="shared" si="7"/>
        <v>187.40147523709169</v>
      </c>
    </row>
    <row r="461" spans="1:13" x14ac:dyDescent="0.25">
      <c r="A461" s="4">
        <v>40638</v>
      </c>
      <c r="B461">
        <v>2011</v>
      </c>
      <c r="C461">
        <v>4</v>
      </c>
      <c r="D461">
        <v>5</v>
      </c>
      <c r="E461" s="8">
        <v>1022.0416666666666</v>
      </c>
      <c r="F461">
        <v>12.958333333333334</v>
      </c>
      <c r="G461">
        <v>0</v>
      </c>
      <c r="H461">
        <v>0</v>
      </c>
      <c r="I461">
        <v>-4.791666666666667</v>
      </c>
      <c r="J461">
        <v>44.420833333333327</v>
      </c>
      <c r="K461" s="7">
        <v>207.66666666666666</v>
      </c>
      <c r="L461" s="5">
        <v>4</v>
      </c>
      <c r="M461">
        <f t="shared" si="7"/>
        <v>257.65165165165166</v>
      </c>
    </row>
    <row r="462" spans="1:13" x14ac:dyDescent="0.25">
      <c r="A462" s="4">
        <v>40639</v>
      </c>
      <c r="B462">
        <v>2011</v>
      </c>
      <c r="C462">
        <v>4</v>
      </c>
      <c r="D462">
        <v>6</v>
      </c>
      <c r="E462" s="8">
        <v>1016</v>
      </c>
      <c r="F462">
        <v>13.416666666666666</v>
      </c>
      <c r="G462">
        <v>0.125</v>
      </c>
      <c r="H462">
        <v>0</v>
      </c>
      <c r="I462">
        <v>1.9583333333333333</v>
      </c>
      <c r="J462">
        <v>41.908749999999991</v>
      </c>
      <c r="K462" s="7">
        <v>111.39156244000004</v>
      </c>
      <c r="L462" s="5">
        <v>3</v>
      </c>
      <c r="M462">
        <f t="shared" si="7"/>
        <v>179.85865710811382</v>
      </c>
    </row>
    <row r="463" spans="1:13" x14ac:dyDescent="0.25">
      <c r="A463" s="4">
        <v>40640</v>
      </c>
      <c r="B463">
        <v>2011</v>
      </c>
      <c r="C463">
        <v>4</v>
      </c>
      <c r="D463">
        <v>7</v>
      </c>
      <c r="E463" s="8">
        <v>1017.875</v>
      </c>
      <c r="F463">
        <v>13.75</v>
      </c>
      <c r="G463">
        <v>0</v>
      </c>
      <c r="H463">
        <v>0</v>
      </c>
      <c r="I463">
        <v>-6.583333333333333</v>
      </c>
      <c r="J463">
        <v>57.647500000000001</v>
      </c>
      <c r="K463" s="7">
        <v>89.314107039999968</v>
      </c>
      <c r="L463" s="5">
        <v>3</v>
      </c>
      <c r="M463">
        <f t="shared" si="7"/>
        <v>168.45933872455214</v>
      </c>
    </row>
    <row r="464" spans="1:13" x14ac:dyDescent="0.25">
      <c r="A464" s="4">
        <v>40641</v>
      </c>
      <c r="B464">
        <v>2011</v>
      </c>
      <c r="C464">
        <v>4</v>
      </c>
      <c r="D464">
        <v>8</v>
      </c>
      <c r="E464" s="8">
        <v>1018.8333333333334</v>
      </c>
      <c r="F464">
        <v>13.25</v>
      </c>
      <c r="G464">
        <v>0</v>
      </c>
      <c r="H464">
        <v>0</v>
      </c>
      <c r="I464">
        <v>-9.6666666666666661</v>
      </c>
      <c r="J464">
        <v>32.104999999999997</v>
      </c>
      <c r="K464" s="7">
        <v>81.899843659999974</v>
      </c>
      <c r="L464" s="5">
        <v>3</v>
      </c>
      <c r="M464">
        <f t="shared" si="7"/>
        <v>164.63111000358271</v>
      </c>
    </row>
    <row r="465" spans="1:13" x14ac:dyDescent="0.25">
      <c r="A465" s="4">
        <v>40642</v>
      </c>
      <c r="B465">
        <v>2011</v>
      </c>
      <c r="C465">
        <v>4</v>
      </c>
      <c r="D465">
        <v>9</v>
      </c>
      <c r="E465" s="8">
        <v>1011.9583333333334</v>
      </c>
      <c r="F465">
        <v>16.833333333333332</v>
      </c>
      <c r="G465">
        <v>0</v>
      </c>
      <c r="H465">
        <v>0</v>
      </c>
      <c r="I465">
        <v>-4.541666666666667</v>
      </c>
      <c r="J465">
        <v>13.538333333333332</v>
      </c>
      <c r="K465" s="7">
        <v>93.589211266666666</v>
      </c>
      <c r="L465" s="5">
        <v>3</v>
      </c>
      <c r="M465">
        <f t="shared" si="7"/>
        <v>170.66671603863716</v>
      </c>
    </row>
    <row r="466" spans="1:13" x14ac:dyDescent="0.25">
      <c r="A466" s="4">
        <v>40643</v>
      </c>
      <c r="B466">
        <v>2011</v>
      </c>
      <c r="C466">
        <v>4</v>
      </c>
      <c r="D466">
        <v>10</v>
      </c>
      <c r="E466" s="8">
        <v>1021.5833333333334</v>
      </c>
      <c r="F466">
        <v>14.041666666666666</v>
      </c>
      <c r="G466">
        <v>0</v>
      </c>
      <c r="H466">
        <v>0</v>
      </c>
      <c r="I466">
        <v>-15.25</v>
      </c>
      <c r="J466">
        <v>25.478333333333328</v>
      </c>
      <c r="K466" s="7">
        <v>23.221421126666666</v>
      </c>
      <c r="L466" s="5">
        <v>1</v>
      </c>
      <c r="M466">
        <f t="shared" si="7"/>
        <v>74.388396360801153</v>
      </c>
    </row>
    <row r="467" spans="1:13" x14ac:dyDescent="0.25">
      <c r="A467" s="4">
        <v>40644</v>
      </c>
      <c r="B467">
        <v>2011</v>
      </c>
      <c r="C467">
        <v>4</v>
      </c>
      <c r="D467">
        <v>11</v>
      </c>
      <c r="E467" s="8">
        <v>1020.5</v>
      </c>
      <c r="F467">
        <v>15.083333333333334</v>
      </c>
      <c r="G467">
        <v>0</v>
      </c>
      <c r="H467">
        <v>0</v>
      </c>
      <c r="I467">
        <v>-14.666666666666666</v>
      </c>
      <c r="J467">
        <v>23.149166666666673</v>
      </c>
      <c r="K467" s="7">
        <v>23.054754459999998</v>
      </c>
      <c r="L467" s="5">
        <v>1</v>
      </c>
      <c r="M467">
        <f t="shared" si="7"/>
        <v>74.037895645493563</v>
      </c>
    </row>
    <row r="468" spans="1:13" x14ac:dyDescent="0.25">
      <c r="A468" s="4">
        <v>40645</v>
      </c>
      <c r="B468">
        <v>2011</v>
      </c>
      <c r="C468">
        <v>4</v>
      </c>
      <c r="D468">
        <v>12</v>
      </c>
      <c r="E468" s="8">
        <v>1013.2916666666666</v>
      </c>
      <c r="F468">
        <v>16.25</v>
      </c>
      <c r="G468">
        <v>0</v>
      </c>
      <c r="H468">
        <v>0</v>
      </c>
      <c r="I468">
        <v>-4.083333333333333</v>
      </c>
      <c r="J468">
        <v>14.842500000000001</v>
      </c>
      <c r="K468" s="7">
        <v>101.79166666666667</v>
      </c>
      <c r="L468" s="5">
        <v>3</v>
      </c>
      <c r="M468">
        <f t="shared" si="7"/>
        <v>174.90191429574992</v>
      </c>
    </row>
    <row r="469" spans="1:13" x14ac:dyDescent="0.25">
      <c r="A469" s="4">
        <v>40646</v>
      </c>
      <c r="B469">
        <v>2011</v>
      </c>
      <c r="C469">
        <v>4</v>
      </c>
      <c r="D469">
        <v>13</v>
      </c>
      <c r="E469" s="8">
        <v>1010.75</v>
      </c>
      <c r="F469">
        <v>17.5</v>
      </c>
      <c r="G469">
        <v>0</v>
      </c>
      <c r="H469">
        <v>0</v>
      </c>
      <c r="I469">
        <v>5.041666666666667</v>
      </c>
      <c r="J469">
        <v>5.9941666666666658</v>
      </c>
      <c r="K469" s="7">
        <v>168.16666666666666</v>
      </c>
      <c r="L469" s="5">
        <v>4</v>
      </c>
      <c r="M469">
        <f t="shared" si="7"/>
        <v>218.50750750750751</v>
      </c>
    </row>
    <row r="470" spans="1:13" x14ac:dyDescent="0.25">
      <c r="A470" s="4">
        <v>40647</v>
      </c>
      <c r="B470">
        <v>2011</v>
      </c>
      <c r="C470">
        <v>4</v>
      </c>
      <c r="D470">
        <v>14</v>
      </c>
      <c r="E470" s="8">
        <v>1004.1666666666666</v>
      </c>
      <c r="F470">
        <v>21.916666666666668</v>
      </c>
      <c r="G470">
        <v>0</v>
      </c>
      <c r="H470">
        <v>0</v>
      </c>
      <c r="I470">
        <v>1.125</v>
      </c>
      <c r="J470">
        <v>11.529583333333333</v>
      </c>
      <c r="K470" s="7">
        <v>112.90945680666671</v>
      </c>
      <c r="L470" s="5">
        <v>3</v>
      </c>
      <c r="M470">
        <f t="shared" si="7"/>
        <v>180.64239603294698</v>
      </c>
    </row>
    <row r="471" spans="1:13" x14ac:dyDescent="0.25">
      <c r="A471" s="4">
        <v>40648</v>
      </c>
      <c r="B471">
        <v>2011</v>
      </c>
      <c r="C471">
        <v>4</v>
      </c>
      <c r="D471">
        <v>15</v>
      </c>
      <c r="E471" s="8">
        <v>1010.5833333333334</v>
      </c>
      <c r="F471">
        <v>19.583333333333332</v>
      </c>
      <c r="G471">
        <v>0</v>
      </c>
      <c r="H471">
        <v>0</v>
      </c>
      <c r="I471">
        <v>-4.666666666666667</v>
      </c>
      <c r="J471">
        <v>14.064583333333333</v>
      </c>
      <c r="K471" s="7">
        <v>77.332001406666649</v>
      </c>
      <c r="L471" s="5">
        <v>3</v>
      </c>
      <c r="M471">
        <f t="shared" si="7"/>
        <v>162.2725823912188</v>
      </c>
    </row>
    <row r="472" spans="1:13" x14ac:dyDescent="0.25">
      <c r="A472" s="4">
        <v>40649</v>
      </c>
      <c r="B472">
        <v>2011</v>
      </c>
      <c r="C472">
        <v>4</v>
      </c>
      <c r="D472">
        <v>16</v>
      </c>
      <c r="E472" s="8">
        <v>1013.8333333333334</v>
      </c>
      <c r="F472">
        <v>16.083333333333332</v>
      </c>
      <c r="G472">
        <v>0</v>
      </c>
      <c r="H472">
        <v>0</v>
      </c>
      <c r="I472">
        <v>-1.7916666666666667</v>
      </c>
      <c r="J472">
        <v>25.125833333333333</v>
      </c>
      <c r="K472" s="7">
        <v>87.97489577333333</v>
      </c>
      <c r="L472" s="5">
        <v>3</v>
      </c>
      <c r="M472">
        <f t="shared" si="7"/>
        <v>167.76785977759044</v>
      </c>
    </row>
    <row r="473" spans="1:13" x14ac:dyDescent="0.25">
      <c r="A473" s="4">
        <v>40650</v>
      </c>
      <c r="B473">
        <v>2011</v>
      </c>
      <c r="C473">
        <v>4</v>
      </c>
      <c r="D473">
        <v>17</v>
      </c>
      <c r="E473" s="8">
        <v>1011.5</v>
      </c>
      <c r="F473">
        <v>16.458333333333332</v>
      </c>
      <c r="G473">
        <v>0</v>
      </c>
      <c r="H473">
        <v>0</v>
      </c>
      <c r="I473">
        <v>-6.125</v>
      </c>
      <c r="J473">
        <v>89.351249999999993</v>
      </c>
      <c r="K473" s="7">
        <v>61.513087793333334</v>
      </c>
      <c r="L473" s="5">
        <v>3</v>
      </c>
      <c r="M473">
        <f t="shared" si="7"/>
        <v>154.10475555187918</v>
      </c>
    </row>
    <row r="474" spans="1:13" x14ac:dyDescent="0.25">
      <c r="A474" s="4">
        <v>40651</v>
      </c>
      <c r="B474">
        <v>2011</v>
      </c>
      <c r="C474">
        <v>4</v>
      </c>
      <c r="D474">
        <v>18</v>
      </c>
      <c r="E474" s="8">
        <v>1016.7916666666666</v>
      </c>
      <c r="F474">
        <v>14.291666666666666</v>
      </c>
      <c r="G474">
        <v>0</v>
      </c>
      <c r="H474">
        <v>0</v>
      </c>
      <c r="I474">
        <v>-10</v>
      </c>
      <c r="J474">
        <v>37.934999999999995</v>
      </c>
      <c r="K474" s="7">
        <v>19.513087793333334</v>
      </c>
      <c r="L474" s="5">
        <v>1</v>
      </c>
      <c r="M474">
        <f t="shared" si="7"/>
        <v>66.589755445207444</v>
      </c>
    </row>
    <row r="475" spans="1:13" x14ac:dyDescent="0.25">
      <c r="A475" s="4">
        <v>40652</v>
      </c>
      <c r="B475">
        <v>2011</v>
      </c>
      <c r="C475">
        <v>4</v>
      </c>
      <c r="D475">
        <v>19</v>
      </c>
      <c r="E475" s="8">
        <v>1016.6666666666666</v>
      </c>
      <c r="F475">
        <v>14.791666666666666</v>
      </c>
      <c r="G475">
        <v>0</v>
      </c>
      <c r="H475">
        <v>0</v>
      </c>
      <c r="I475">
        <v>-1.3333333333333333</v>
      </c>
      <c r="J475">
        <v>21.332916666666666</v>
      </c>
      <c r="K475" s="7">
        <v>76.5</v>
      </c>
      <c r="L475" s="5">
        <v>3</v>
      </c>
      <c r="M475">
        <f t="shared" si="7"/>
        <v>161.84299262381455</v>
      </c>
    </row>
    <row r="476" spans="1:13" x14ac:dyDescent="0.25">
      <c r="A476" s="4">
        <v>40653</v>
      </c>
      <c r="B476">
        <v>2011</v>
      </c>
      <c r="C476">
        <v>4</v>
      </c>
      <c r="D476">
        <v>20</v>
      </c>
      <c r="E476" s="8">
        <v>1008.7083333333334</v>
      </c>
      <c r="F476">
        <v>16.333333333333332</v>
      </c>
      <c r="G476">
        <v>0</v>
      </c>
      <c r="H476">
        <v>0</v>
      </c>
      <c r="I476">
        <v>4.75</v>
      </c>
      <c r="J476">
        <v>14.869999999999997</v>
      </c>
      <c r="K476" s="7">
        <v>142.33333333333334</v>
      </c>
      <c r="L476" s="5">
        <v>3</v>
      </c>
      <c r="M476">
        <f t="shared" si="7"/>
        <v>195.834913944503</v>
      </c>
    </row>
    <row r="477" spans="1:13" x14ac:dyDescent="0.25">
      <c r="A477" s="4">
        <v>40654</v>
      </c>
      <c r="B477">
        <v>2011</v>
      </c>
      <c r="C477">
        <v>4</v>
      </c>
      <c r="D477">
        <v>21</v>
      </c>
      <c r="E477" s="8">
        <v>1014.375</v>
      </c>
      <c r="F477">
        <v>13.083333333333334</v>
      </c>
      <c r="G477">
        <v>0.625</v>
      </c>
      <c r="H477">
        <v>0</v>
      </c>
      <c r="I477">
        <v>6.625</v>
      </c>
      <c r="J477">
        <v>16.892916666666665</v>
      </c>
      <c r="K477" s="7">
        <v>113.26896572666671</v>
      </c>
      <c r="L477" s="5">
        <v>3</v>
      </c>
      <c r="M477">
        <f t="shared" si="7"/>
        <v>180.82802234569724</v>
      </c>
    </row>
    <row r="478" spans="1:13" x14ac:dyDescent="0.25">
      <c r="A478" s="4">
        <v>40655</v>
      </c>
      <c r="B478">
        <v>2011</v>
      </c>
      <c r="C478">
        <v>4</v>
      </c>
      <c r="D478">
        <v>22</v>
      </c>
      <c r="E478" s="8">
        <v>1015.9583333333334</v>
      </c>
      <c r="F478">
        <v>12.375</v>
      </c>
      <c r="G478">
        <v>0</v>
      </c>
      <c r="H478">
        <v>0</v>
      </c>
      <c r="I478">
        <v>4.708333333333333</v>
      </c>
      <c r="J478">
        <v>5.9962499999999999</v>
      </c>
      <c r="K478" s="7">
        <v>78.693913613333308</v>
      </c>
      <c r="L478" s="5">
        <v>3</v>
      </c>
      <c r="M478">
        <f t="shared" si="7"/>
        <v>162.97578258222688</v>
      </c>
    </row>
    <row r="479" spans="1:13" x14ac:dyDescent="0.25">
      <c r="A479" s="4">
        <v>40656</v>
      </c>
      <c r="B479">
        <v>2011</v>
      </c>
      <c r="C479">
        <v>4</v>
      </c>
      <c r="D479">
        <v>23</v>
      </c>
      <c r="E479" s="8">
        <v>1013.25</v>
      </c>
      <c r="F479">
        <v>13.583333333333334</v>
      </c>
      <c r="G479">
        <v>0</v>
      </c>
      <c r="H479">
        <v>0</v>
      </c>
      <c r="I479">
        <v>2.25</v>
      </c>
      <c r="J479">
        <v>14.120416666666666</v>
      </c>
      <c r="K479" s="7">
        <v>62.237983566666657</v>
      </c>
      <c r="L479" s="5">
        <v>3</v>
      </c>
      <c r="M479">
        <f t="shared" si="7"/>
        <v>154.4790431482262</v>
      </c>
    </row>
    <row r="480" spans="1:13" x14ac:dyDescent="0.25">
      <c r="A480" s="4">
        <v>40657</v>
      </c>
      <c r="B480">
        <v>2011</v>
      </c>
      <c r="C480">
        <v>4</v>
      </c>
      <c r="D480">
        <v>24</v>
      </c>
      <c r="E480" s="8">
        <v>1010.1666666666666</v>
      </c>
      <c r="F480">
        <v>15.666666666666666</v>
      </c>
      <c r="G480">
        <v>0</v>
      </c>
      <c r="H480">
        <v>0</v>
      </c>
      <c r="I480">
        <v>-2.5833333333333335</v>
      </c>
      <c r="J480">
        <v>73.314583333333346</v>
      </c>
      <c r="K480" s="7">
        <v>21.221421126666666</v>
      </c>
      <c r="L480" s="5">
        <v>1</v>
      </c>
      <c r="M480">
        <f t="shared" si="7"/>
        <v>70.182387777110151</v>
      </c>
    </row>
    <row r="481" spans="1:13" x14ac:dyDescent="0.25">
      <c r="A481" s="4">
        <v>40658</v>
      </c>
      <c r="B481">
        <v>2011</v>
      </c>
      <c r="C481">
        <v>4</v>
      </c>
      <c r="D481">
        <v>25</v>
      </c>
      <c r="E481" s="8">
        <v>1003.3333333333334</v>
      </c>
      <c r="F481">
        <v>13.375</v>
      </c>
      <c r="G481">
        <v>0</v>
      </c>
      <c r="H481">
        <v>0</v>
      </c>
      <c r="I481">
        <v>4.166666666666667</v>
      </c>
      <c r="J481">
        <v>15.275833333333331</v>
      </c>
      <c r="K481" s="7">
        <v>111.26308779333333</v>
      </c>
      <c r="L481" s="5">
        <v>3</v>
      </c>
      <c r="M481">
        <f t="shared" si="7"/>
        <v>179.79232141067791</v>
      </c>
    </row>
    <row r="482" spans="1:13" x14ac:dyDescent="0.25">
      <c r="A482" s="4">
        <v>40659</v>
      </c>
      <c r="B482">
        <v>2011</v>
      </c>
      <c r="C482">
        <v>4</v>
      </c>
      <c r="D482">
        <v>26</v>
      </c>
      <c r="E482" s="8">
        <v>1004.5</v>
      </c>
      <c r="F482">
        <v>13.083333333333334</v>
      </c>
      <c r="G482">
        <v>4.1666666666666664E-2</v>
      </c>
      <c r="H482">
        <v>0</v>
      </c>
      <c r="I482">
        <v>4.583333333333333</v>
      </c>
      <c r="J482">
        <v>15.384583333333332</v>
      </c>
      <c r="K482" s="7">
        <v>76.291666666666671</v>
      </c>
      <c r="L482" s="5">
        <v>3</v>
      </c>
      <c r="M482">
        <f t="shared" si="7"/>
        <v>161.73542325254655</v>
      </c>
    </row>
    <row r="483" spans="1:13" x14ac:dyDescent="0.25">
      <c r="A483" s="4">
        <v>40660</v>
      </c>
      <c r="B483">
        <v>2011</v>
      </c>
      <c r="C483">
        <v>4</v>
      </c>
      <c r="D483">
        <v>27</v>
      </c>
      <c r="E483" s="8">
        <v>1010.2083333333334</v>
      </c>
      <c r="F483">
        <v>13.708333333333334</v>
      </c>
      <c r="G483">
        <v>0</v>
      </c>
      <c r="H483">
        <v>0</v>
      </c>
      <c r="I483">
        <v>1.25</v>
      </c>
      <c r="J483">
        <v>12.831666666666665</v>
      </c>
      <c r="K483" s="7">
        <v>44.458333333333336</v>
      </c>
      <c r="L483" s="5">
        <v>2</v>
      </c>
      <c r="M483">
        <f t="shared" si="7"/>
        <v>123.05820770519264</v>
      </c>
    </row>
    <row r="484" spans="1:13" x14ac:dyDescent="0.25">
      <c r="A484" s="4">
        <v>40661</v>
      </c>
      <c r="B484">
        <v>2011</v>
      </c>
      <c r="C484">
        <v>4</v>
      </c>
      <c r="D484">
        <v>28</v>
      </c>
      <c r="E484" s="8">
        <v>1006.0833333333334</v>
      </c>
      <c r="F484">
        <v>16.333333333333332</v>
      </c>
      <c r="G484">
        <v>0</v>
      </c>
      <c r="H484">
        <v>0</v>
      </c>
      <c r="I484">
        <v>4.666666666666667</v>
      </c>
      <c r="J484">
        <v>15.834583333333335</v>
      </c>
      <c r="K484" s="7">
        <v>82.630877933333309</v>
      </c>
      <c r="L484" s="5">
        <v>3</v>
      </c>
      <c r="M484">
        <f t="shared" si="7"/>
        <v>165.00856710994029</v>
      </c>
    </row>
    <row r="485" spans="1:13" x14ac:dyDescent="0.25">
      <c r="A485" s="4">
        <v>40662</v>
      </c>
      <c r="B485">
        <v>2011</v>
      </c>
      <c r="C485">
        <v>4</v>
      </c>
      <c r="D485">
        <v>29</v>
      </c>
      <c r="E485" s="8">
        <v>998.75</v>
      </c>
      <c r="F485">
        <v>15.833333333333334</v>
      </c>
      <c r="G485">
        <v>0.125</v>
      </c>
      <c r="H485">
        <v>0</v>
      </c>
      <c r="I485">
        <v>10.625</v>
      </c>
      <c r="J485">
        <v>11.997916666666669</v>
      </c>
      <c r="K485" s="7">
        <v>144.09161455333333</v>
      </c>
      <c r="L485" s="5">
        <v>3</v>
      </c>
      <c r="M485">
        <f t="shared" si="7"/>
        <v>196.74277253017212</v>
      </c>
    </row>
    <row r="486" spans="1:13" x14ac:dyDescent="0.25">
      <c r="A486" s="4">
        <v>40663</v>
      </c>
      <c r="B486">
        <v>2011</v>
      </c>
      <c r="C486">
        <v>4</v>
      </c>
      <c r="D486">
        <v>30</v>
      </c>
      <c r="E486" s="8">
        <v>1001.4583333333334</v>
      </c>
      <c r="F486">
        <v>15.875</v>
      </c>
      <c r="G486">
        <v>0</v>
      </c>
      <c r="H486">
        <v>0</v>
      </c>
      <c r="I486">
        <v>4.791666666666667</v>
      </c>
      <c r="J486">
        <v>44.142916666666672</v>
      </c>
      <c r="K486" s="7">
        <v>163.875</v>
      </c>
      <c r="L486" s="5">
        <v>4</v>
      </c>
      <c r="M486">
        <f t="shared" si="7"/>
        <v>214.2545045045045</v>
      </c>
    </row>
    <row r="487" spans="1:13" x14ac:dyDescent="0.25">
      <c r="A487" s="4">
        <v>40664</v>
      </c>
      <c r="B487">
        <v>2011</v>
      </c>
      <c r="C487">
        <v>5</v>
      </c>
      <c r="D487">
        <v>1</v>
      </c>
      <c r="E487" s="8">
        <v>1009.9166666666666</v>
      </c>
      <c r="F487">
        <v>21.666666666666668</v>
      </c>
      <c r="G487">
        <v>0</v>
      </c>
      <c r="H487">
        <v>0</v>
      </c>
      <c r="I487">
        <v>-1.875</v>
      </c>
      <c r="J487">
        <v>158.36791666666667</v>
      </c>
      <c r="K487" s="7">
        <v>68</v>
      </c>
      <c r="L487" s="5">
        <v>3</v>
      </c>
      <c r="M487">
        <f t="shared" si="7"/>
        <v>157.4541622760801</v>
      </c>
    </row>
    <row r="488" spans="1:13" x14ac:dyDescent="0.25">
      <c r="A488" s="4">
        <v>40665</v>
      </c>
      <c r="B488">
        <v>2011</v>
      </c>
      <c r="C488">
        <v>5</v>
      </c>
      <c r="D488">
        <v>2</v>
      </c>
      <c r="E488" s="8">
        <v>1011.4166666666666</v>
      </c>
      <c r="F488">
        <v>19.666666666666668</v>
      </c>
      <c r="G488">
        <v>0</v>
      </c>
      <c r="H488">
        <v>0</v>
      </c>
      <c r="I488">
        <v>-5.708333333333333</v>
      </c>
      <c r="J488">
        <v>54.056249999999999</v>
      </c>
      <c r="K488" s="7">
        <v>24.208333333333332</v>
      </c>
      <c r="L488" s="5">
        <v>1</v>
      </c>
      <c r="M488">
        <f t="shared" si="7"/>
        <v>76.463876967095842</v>
      </c>
    </row>
    <row r="489" spans="1:13" x14ac:dyDescent="0.25">
      <c r="A489" s="4">
        <v>40666</v>
      </c>
      <c r="B489">
        <v>2011</v>
      </c>
      <c r="C489">
        <v>5</v>
      </c>
      <c r="D489">
        <v>3</v>
      </c>
      <c r="E489" s="8">
        <v>1014.75</v>
      </c>
      <c r="F489">
        <v>19.625</v>
      </c>
      <c r="G489">
        <v>0</v>
      </c>
      <c r="H489">
        <v>0</v>
      </c>
      <c r="I489">
        <v>-3.2916666666666665</v>
      </c>
      <c r="J489">
        <v>15.328749999999994</v>
      </c>
      <c r="K489" s="7">
        <v>20.333333333333332</v>
      </c>
      <c r="L489" s="5">
        <v>1</v>
      </c>
      <c r="M489">
        <f t="shared" si="7"/>
        <v>68.314735336194559</v>
      </c>
    </row>
    <row r="490" spans="1:13" x14ac:dyDescent="0.25">
      <c r="A490" s="4">
        <v>40667</v>
      </c>
      <c r="B490">
        <v>2011</v>
      </c>
      <c r="C490">
        <v>5</v>
      </c>
      <c r="D490">
        <v>4</v>
      </c>
      <c r="E490" s="8">
        <v>1010.25</v>
      </c>
      <c r="F490">
        <v>14.875</v>
      </c>
      <c r="G490">
        <v>4.1666666666666664E-2</v>
      </c>
      <c r="H490">
        <v>0</v>
      </c>
      <c r="I490">
        <v>7.291666666666667</v>
      </c>
      <c r="J490">
        <v>46.081250000000004</v>
      </c>
      <c r="K490" s="7">
        <v>66.25</v>
      </c>
      <c r="L490" s="5">
        <v>3</v>
      </c>
      <c r="M490">
        <f t="shared" si="7"/>
        <v>156.55057955742888</v>
      </c>
    </row>
    <row r="491" spans="1:13" x14ac:dyDescent="0.25">
      <c r="A491" s="4">
        <v>40668</v>
      </c>
      <c r="B491">
        <v>2011</v>
      </c>
      <c r="C491">
        <v>5</v>
      </c>
      <c r="D491">
        <v>5</v>
      </c>
      <c r="E491" s="8">
        <v>1002.0833333333334</v>
      </c>
      <c r="F491">
        <v>16.125</v>
      </c>
      <c r="G491">
        <v>8.3333333333333329E-2</v>
      </c>
      <c r="H491">
        <v>0</v>
      </c>
      <c r="I491">
        <v>5</v>
      </c>
      <c r="J491">
        <v>8.3983333333333317</v>
      </c>
      <c r="K491" s="7">
        <v>109.33333333333333</v>
      </c>
      <c r="L491" s="5">
        <v>3</v>
      </c>
      <c r="M491">
        <f t="shared" si="7"/>
        <v>178.79592553565155</v>
      </c>
    </row>
    <row r="492" spans="1:13" x14ac:dyDescent="0.25">
      <c r="A492" s="4">
        <v>40669</v>
      </c>
      <c r="B492">
        <v>2011</v>
      </c>
      <c r="C492">
        <v>5</v>
      </c>
      <c r="D492">
        <v>6</v>
      </c>
      <c r="E492" s="8">
        <v>1002.5833333333334</v>
      </c>
      <c r="F492">
        <v>18.25</v>
      </c>
      <c r="G492">
        <v>0</v>
      </c>
      <c r="H492">
        <v>0</v>
      </c>
      <c r="I492">
        <v>4.1666666666666664E-2</v>
      </c>
      <c r="J492">
        <v>23.671250000000001</v>
      </c>
      <c r="K492" s="7">
        <v>52.791666666666664</v>
      </c>
      <c r="L492" s="5">
        <v>2</v>
      </c>
      <c r="M492">
        <f t="shared" si="7"/>
        <v>143.57747068676716</v>
      </c>
    </row>
    <row r="493" spans="1:13" x14ac:dyDescent="0.25">
      <c r="A493" s="4">
        <v>40670</v>
      </c>
      <c r="B493">
        <v>2011</v>
      </c>
      <c r="C493">
        <v>5</v>
      </c>
      <c r="D493">
        <v>7</v>
      </c>
      <c r="E493" s="8">
        <v>1007.3333333333334</v>
      </c>
      <c r="F493">
        <v>19.833333333333332</v>
      </c>
      <c r="G493">
        <v>0</v>
      </c>
      <c r="H493">
        <v>0</v>
      </c>
      <c r="I493">
        <v>4.125</v>
      </c>
      <c r="J493">
        <v>9.7229166666666682</v>
      </c>
      <c r="K493" s="7">
        <v>34.971421126666662</v>
      </c>
      <c r="L493" s="5">
        <v>1</v>
      </c>
      <c r="M493">
        <f t="shared" si="7"/>
        <v>99.098696789985681</v>
      </c>
    </row>
    <row r="494" spans="1:13" x14ac:dyDescent="0.25">
      <c r="A494" s="4">
        <v>40671</v>
      </c>
      <c r="B494">
        <v>2011</v>
      </c>
      <c r="C494">
        <v>5</v>
      </c>
      <c r="D494">
        <v>8</v>
      </c>
      <c r="E494" s="8">
        <v>1010.2916666666666</v>
      </c>
      <c r="F494">
        <v>15.583333333333334</v>
      </c>
      <c r="G494">
        <v>1.875</v>
      </c>
      <c r="H494">
        <v>0</v>
      </c>
      <c r="I494">
        <v>8.125</v>
      </c>
      <c r="J494">
        <v>14.094166666666666</v>
      </c>
      <c r="K494" s="7">
        <v>60.5</v>
      </c>
      <c r="L494" s="5">
        <v>3</v>
      </c>
      <c r="M494">
        <f t="shared" si="7"/>
        <v>153.58166491043204</v>
      </c>
    </row>
    <row r="495" spans="1:13" x14ac:dyDescent="0.25">
      <c r="A495" s="4">
        <v>40672</v>
      </c>
      <c r="B495">
        <v>2011</v>
      </c>
      <c r="C495">
        <v>5</v>
      </c>
      <c r="D495">
        <v>9</v>
      </c>
      <c r="E495" s="8">
        <v>1005.9583333333334</v>
      </c>
      <c r="F495">
        <v>18.916666666666668</v>
      </c>
      <c r="G495">
        <v>0.125</v>
      </c>
      <c r="H495">
        <v>0</v>
      </c>
      <c r="I495">
        <v>7.958333333333333</v>
      </c>
      <c r="J495">
        <v>12.292083333333332</v>
      </c>
      <c r="K495" s="7">
        <v>51.666666666666664</v>
      </c>
      <c r="L495" s="5">
        <v>2</v>
      </c>
      <c r="M495">
        <f t="shared" si="7"/>
        <v>140.80737018425461</v>
      </c>
    </row>
    <row r="496" spans="1:13" x14ac:dyDescent="0.25">
      <c r="A496" s="4">
        <v>40673</v>
      </c>
      <c r="B496">
        <v>2011</v>
      </c>
      <c r="C496">
        <v>5</v>
      </c>
      <c r="D496">
        <v>10</v>
      </c>
      <c r="E496" s="8">
        <v>1007.7916666666666</v>
      </c>
      <c r="F496">
        <v>20.583333333333332</v>
      </c>
      <c r="G496">
        <v>0</v>
      </c>
      <c r="H496">
        <v>0</v>
      </c>
      <c r="I496">
        <v>6.083333333333333</v>
      </c>
      <c r="J496">
        <v>18.942083333333329</v>
      </c>
      <c r="K496" s="7">
        <v>33.625</v>
      </c>
      <c r="L496" s="5">
        <v>1</v>
      </c>
      <c r="M496">
        <f t="shared" si="7"/>
        <v>96.267167381974247</v>
      </c>
    </row>
    <row r="497" spans="1:13" x14ac:dyDescent="0.25">
      <c r="A497" s="4">
        <v>40674</v>
      </c>
      <c r="B497">
        <v>2011</v>
      </c>
      <c r="C497">
        <v>5</v>
      </c>
      <c r="D497">
        <v>11</v>
      </c>
      <c r="E497" s="8">
        <v>1006.2083333333334</v>
      </c>
      <c r="F497">
        <v>20.916666666666668</v>
      </c>
      <c r="G497">
        <v>0</v>
      </c>
      <c r="H497">
        <v>0</v>
      </c>
      <c r="I497">
        <v>3.625</v>
      </c>
      <c r="J497">
        <v>37.80833333333333</v>
      </c>
      <c r="K497" s="7">
        <v>104.54166666666667</v>
      </c>
      <c r="L497" s="5">
        <v>3</v>
      </c>
      <c r="M497">
        <f t="shared" si="7"/>
        <v>176.32182999648754</v>
      </c>
    </row>
    <row r="498" spans="1:13" x14ac:dyDescent="0.25">
      <c r="A498" s="4">
        <v>40675</v>
      </c>
      <c r="B498">
        <v>2011</v>
      </c>
      <c r="C498">
        <v>5</v>
      </c>
      <c r="D498">
        <v>12</v>
      </c>
      <c r="E498" s="8">
        <v>1009.3333333333334</v>
      </c>
      <c r="F498">
        <v>19.083333333333332</v>
      </c>
      <c r="G498">
        <v>0</v>
      </c>
      <c r="H498">
        <v>0</v>
      </c>
      <c r="I498">
        <v>-5.916666666666667</v>
      </c>
      <c r="J498">
        <v>196.56583333333333</v>
      </c>
      <c r="K498" s="7">
        <v>42.541666666666664</v>
      </c>
      <c r="L498" s="5">
        <v>2</v>
      </c>
      <c r="M498">
        <f t="shared" si="7"/>
        <v>118.33877721943048</v>
      </c>
    </row>
    <row r="499" spans="1:13" x14ac:dyDescent="0.25">
      <c r="A499" s="4">
        <v>40676</v>
      </c>
      <c r="B499">
        <v>2011</v>
      </c>
      <c r="C499">
        <v>5</v>
      </c>
      <c r="D499">
        <v>13</v>
      </c>
      <c r="E499" s="8">
        <v>1009.75</v>
      </c>
      <c r="F499">
        <v>22</v>
      </c>
      <c r="G499">
        <v>0</v>
      </c>
      <c r="H499">
        <v>0</v>
      </c>
      <c r="I499">
        <v>-3.7916666666666665</v>
      </c>
      <c r="J499">
        <v>127.73500000000001</v>
      </c>
      <c r="K499" s="7">
        <v>31.75</v>
      </c>
      <c r="L499" s="5">
        <v>1</v>
      </c>
      <c r="M499">
        <f t="shared" si="7"/>
        <v>92.324034334763951</v>
      </c>
    </row>
    <row r="500" spans="1:13" x14ac:dyDescent="0.25">
      <c r="A500" s="4">
        <v>40677</v>
      </c>
      <c r="B500">
        <v>2011</v>
      </c>
      <c r="C500">
        <v>5</v>
      </c>
      <c r="D500">
        <v>14</v>
      </c>
      <c r="E500" s="8">
        <v>1007.6666666666666</v>
      </c>
      <c r="F500">
        <v>24.833333333333332</v>
      </c>
      <c r="G500">
        <v>0</v>
      </c>
      <c r="H500">
        <v>0</v>
      </c>
      <c r="I500">
        <v>-2.375</v>
      </c>
      <c r="J500">
        <v>42.543749999999996</v>
      </c>
      <c r="K500" s="7">
        <v>30.416666666666668</v>
      </c>
      <c r="L500" s="5">
        <v>1</v>
      </c>
      <c r="M500">
        <f t="shared" si="7"/>
        <v>89.520028612303292</v>
      </c>
    </row>
    <row r="501" spans="1:13" x14ac:dyDescent="0.25">
      <c r="A501" s="4">
        <v>40678</v>
      </c>
      <c r="B501">
        <v>2011</v>
      </c>
      <c r="C501">
        <v>5</v>
      </c>
      <c r="D501">
        <v>15</v>
      </c>
      <c r="E501" s="8">
        <v>1010.4166666666666</v>
      </c>
      <c r="F501">
        <v>20.625</v>
      </c>
      <c r="G501">
        <v>0</v>
      </c>
      <c r="H501">
        <v>0</v>
      </c>
      <c r="I501">
        <v>0.54166666666666663</v>
      </c>
      <c r="J501">
        <v>12.908333333333333</v>
      </c>
      <c r="K501" s="7">
        <v>39.416666666666664</v>
      </c>
      <c r="L501" s="5">
        <v>2</v>
      </c>
      <c r="M501">
        <f t="shared" si="7"/>
        <v>110.64405360134003</v>
      </c>
    </row>
    <row r="502" spans="1:13" x14ac:dyDescent="0.25">
      <c r="A502" s="4">
        <v>40679</v>
      </c>
      <c r="B502">
        <v>2011</v>
      </c>
      <c r="C502">
        <v>5</v>
      </c>
      <c r="D502">
        <v>16</v>
      </c>
      <c r="E502" s="8">
        <v>1012.4166666666666</v>
      </c>
      <c r="F502">
        <v>19.875</v>
      </c>
      <c r="G502">
        <v>0</v>
      </c>
      <c r="H502">
        <v>0</v>
      </c>
      <c r="I502">
        <v>2.375</v>
      </c>
      <c r="J502">
        <v>17.635000000000002</v>
      </c>
      <c r="K502" s="7">
        <v>52.833333333333336</v>
      </c>
      <c r="L502" s="5">
        <v>2</v>
      </c>
      <c r="M502">
        <f t="shared" si="7"/>
        <v>143.68006700167507</v>
      </c>
    </row>
    <row r="503" spans="1:13" x14ac:dyDescent="0.25">
      <c r="A503" s="4">
        <v>40680</v>
      </c>
      <c r="B503">
        <v>2011</v>
      </c>
      <c r="C503">
        <v>5</v>
      </c>
      <c r="D503">
        <v>17</v>
      </c>
      <c r="E503" s="8">
        <v>999.5</v>
      </c>
      <c r="F503">
        <v>20.708333333333332</v>
      </c>
      <c r="G503">
        <v>0</v>
      </c>
      <c r="H503">
        <v>0</v>
      </c>
      <c r="I503">
        <v>11.958333333333334</v>
      </c>
      <c r="J503">
        <v>16.279583333333331</v>
      </c>
      <c r="K503" s="7">
        <v>146.04166666666666</v>
      </c>
      <c r="L503" s="5">
        <v>3</v>
      </c>
      <c r="M503">
        <f t="shared" si="7"/>
        <v>197.74964875307342</v>
      </c>
    </row>
    <row r="504" spans="1:13" x14ac:dyDescent="0.25">
      <c r="A504" s="4">
        <v>40681</v>
      </c>
      <c r="B504">
        <v>2011</v>
      </c>
      <c r="C504">
        <v>5</v>
      </c>
      <c r="D504">
        <v>18</v>
      </c>
      <c r="E504" s="8">
        <v>998.91666666666663</v>
      </c>
      <c r="F504">
        <v>22.583333333333332</v>
      </c>
      <c r="G504">
        <v>0</v>
      </c>
      <c r="H504">
        <v>0</v>
      </c>
      <c r="I504">
        <v>13.416666666666666</v>
      </c>
      <c r="J504">
        <v>10.74375</v>
      </c>
      <c r="K504" s="7">
        <v>184.16666666666666</v>
      </c>
      <c r="L504" s="5">
        <v>4</v>
      </c>
      <c r="M504">
        <f t="shared" si="7"/>
        <v>234.36336336336336</v>
      </c>
    </row>
    <row r="505" spans="1:13" x14ac:dyDescent="0.25">
      <c r="A505" s="4">
        <v>40682</v>
      </c>
      <c r="B505">
        <v>2011</v>
      </c>
      <c r="C505">
        <v>5</v>
      </c>
      <c r="D505">
        <v>19</v>
      </c>
      <c r="E505" s="8">
        <v>1010.2916666666666</v>
      </c>
      <c r="F505">
        <v>20.583333333333332</v>
      </c>
      <c r="G505">
        <v>0.125</v>
      </c>
      <c r="H505">
        <v>0</v>
      </c>
      <c r="I505">
        <v>3.875</v>
      </c>
      <c r="J505">
        <v>46.64708333333332</v>
      </c>
      <c r="K505" s="7">
        <v>12.708333333333334</v>
      </c>
      <c r="L505" s="5">
        <v>1</v>
      </c>
      <c r="M505">
        <f t="shared" si="7"/>
        <v>52.279327610872677</v>
      </c>
    </row>
    <row r="506" spans="1:13" x14ac:dyDescent="0.25">
      <c r="A506" s="4">
        <v>40683</v>
      </c>
      <c r="B506">
        <v>2011</v>
      </c>
      <c r="C506">
        <v>5</v>
      </c>
      <c r="D506">
        <v>20</v>
      </c>
      <c r="E506" s="8">
        <v>1013.875</v>
      </c>
      <c r="F506">
        <v>17.416666666666668</v>
      </c>
      <c r="G506">
        <v>0</v>
      </c>
      <c r="H506">
        <v>0</v>
      </c>
      <c r="I506">
        <v>-1.7083333333333333</v>
      </c>
      <c r="J506">
        <v>30.383749999999996</v>
      </c>
      <c r="K506" s="7">
        <v>33.083333333333336</v>
      </c>
      <c r="L506" s="5">
        <v>1</v>
      </c>
      <c r="M506">
        <f t="shared" si="7"/>
        <v>95.128040057224609</v>
      </c>
    </row>
    <row r="507" spans="1:13" x14ac:dyDescent="0.25">
      <c r="A507" s="4">
        <v>40684</v>
      </c>
      <c r="B507">
        <v>2011</v>
      </c>
      <c r="C507">
        <v>5</v>
      </c>
      <c r="D507">
        <v>21</v>
      </c>
      <c r="E507" s="8">
        <v>1013.3333333333334</v>
      </c>
      <c r="F507">
        <v>18.958333333333332</v>
      </c>
      <c r="G507">
        <v>0</v>
      </c>
      <c r="H507">
        <v>0</v>
      </c>
      <c r="I507">
        <v>-1.9583333333333333</v>
      </c>
      <c r="J507">
        <v>26.78833333333333</v>
      </c>
      <c r="K507" s="7">
        <v>41.958333333333336</v>
      </c>
      <c r="L507" s="5">
        <v>2</v>
      </c>
      <c r="M507">
        <f t="shared" si="7"/>
        <v>116.90242881072027</v>
      </c>
    </row>
    <row r="508" spans="1:13" x14ac:dyDescent="0.25">
      <c r="A508" s="4">
        <v>40685</v>
      </c>
      <c r="B508">
        <v>2011</v>
      </c>
      <c r="C508">
        <v>5</v>
      </c>
      <c r="D508">
        <v>22</v>
      </c>
      <c r="E508" s="8">
        <v>1010.75</v>
      </c>
      <c r="F508">
        <v>21.333333333333332</v>
      </c>
      <c r="G508">
        <v>0</v>
      </c>
      <c r="H508">
        <v>0</v>
      </c>
      <c r="I508">
        <v>2.4166666666666665</v>
      </c>
      <c r="J508">
        <v>27.415416666666673</v>
      </c>
      <c r="K508" s="7">
        <v>65.041666666666671</v>
      </c>
      <c r="L508" s="5">
        <v>3</v>
      </c>
      <c r="M508">
        <f t="shared" si="7"/>
        <v>155.92667720407448</v>
      </c>
    </row>
    <row r="509" spans="1:13" x14ac:dyDescent="0.25">
      <c r="A509" s="4">
        <v>40686</v>
      </c>
      <c r="B509">
        <v>2011</v>
      </c>
      <c r="C509">
        <v>5</v>
      </c>
      <c r="D509">
        <v>23</v>
      </c>
      <c r="E509" s="8">
        <v>1012.25</v>
      </c>
      <c r="F509">
        <v>21.416666666666668</v>
      </c>
      <c r="G509">
        <v>0</v>
      </c>
      <c r="H509">
        <v>0</v>
      </c>
      <c r="I509">
        <v>8.1666666666666661</v>
      </c>
      <c r="J509">
        <v>26.372916666666665</v>
      </c>
      <c r="K509" s="7">
        <v>103.66666666666667</v>
      </c>
      <c r="L509" s="5">
        <v>3</v>
      </c>
      <c r="M509">
        <f t="shared" si="7"/>
        <v>175.87003863716194</v>
      </c>
    </row>
    <row r="510" spans="1:13" x14ac:dyDescent="0.25">
      <c r="A510" s="4">
        <v>40687</v>
      </c>
      <c r="B510">
        <v>2011</v>
      </c>
      <c r="C510">
        <v>5</v>
      </c>
      <c r="D510">
        <v>24</v>
      </c>
      <c r="E510" s="8">
        <v>1013.7083333333334</v>
      </c>
      <c r="F510">
        <v>22.416666666666668</v>
      </c>
      <c r="G510">
        <v>0</v>
      </c>
      <c r="H510">
        <v>0</v>
      </c>
      <c r="I510">
        <v>9.75</v>
      </c>
      <c r="J510">
        <v>106.94458333333334</v>
      </c>
      <c r="K510" s="7">
        <v>69.208333333333329</v>
      </c>
      <c r="L510" s="5">
        <v>3</v>
      </c>
      <c r="M510">
        <f t="shared" si="7"/>
        <v>158.07806462943449</v>
      </c>
    </row>
    <row r="511" spans="1:13" x14ac:dyDescent="0.25">
      <c r="A511" s="4">
        <v>40688</v>
      </c>
      <c r="B511">
        <v>2011</v>
      </c>
      <c r="C511">
        <v>5</v>
      </c>
      <c r="D511">
        <v>25</v>
      </c>
      <c r="E511" s="8">
        <v>1013.0416666666666</v>
      </c>
      <c r="F511">
        <v>23.208333333333332</v>
      </c>
      <c r="G511">
        <v>0</v>
      </c>
      <c r="H511">
        <v>0</v>
      </c>
      <c r="I511">
        <v>9.875</v>
      </c>
      <c r="J511">
        <v>181.72416666666666</v>
      </c>
      <c r="K511" s="7">
        <v>62.471421126666662</v>
      </c>
      <c r="L511" s="5">
        <v>3</v>
      </c>
      <c r="M511">
        <f t="shared" si="7"/>
        <v>154.59957465971198</v>
      </c>
    </row>
    <row r="512" spans="1:13" x14ac:dyDescent="0.25">
      <c r="A512" s="4">
        <v>40689</v>
      </c>
      <c r="B512">
        <v>2011</v>
      </c>
      <c r="C512">
        <v>5</v>
      </c>
      <c r="D512">
        <v>26</v>
      </c>
      <c r="E512" s="8">
        <v>1012.2916666666666</v>
      </c>
      <c r="F512">
        <v>20.541666666666668</v>
      </c>
      <c r="G512">
        <v>0.29166666666666669</v>
      </c>
      <c r="H512">
        <v>0</v>
      </c>
      <c r="I512">
        <v>11.291666666666666</v>
      </c>
      <c r="J512">
        <v>26.227916666666658</v>
      </c>
      <c r="K512" s="7">
        <v>96.086807980000003</v>
      </c>
      <c r="L512" s="5">
        <v>3</v>
      </c>
      <c r="M512">
        <f t="shared" si="7"/>
        <v>171.95630759768176</v>
      </c>
    </row>
    <row r="513" spans="1:13" x14ac:dyDescent="0.25">
      <c r="A513" s="4">
        <v>40690</v>
      </c>
      <c r="B513">
        <v>2011</v>
      </c>
      <c r="C513">
        <v>5</v>
      </c>
      <c r="D513">
        <v>27</v>
      </c>
      <c r="E513" s="8">
        <v>1011.2083333333334</v>
      </c>
      <c r="F513">
        <v>21.25</v>
      </c>
      <c r="G513">
        <v>0</v>
      </c>
      <c r="H513">
        <v>0</v>
      </c>
      <c r="I513">
        <v>14.041666666666666</v>
      </c>
      <c r="J513">
        <v>12.21</v>
      </c>
      <c r="K513" s="7">
        <v>94.79273802666664</v>
      </c>
      <c r="L513" s="5">
        <v>3</v>
      </c>
      <c r="M513">
        <f t="shared" si="7"/>
        <v>171.28813659964874</v>
      </c>
    </row>
    <row r="514" spans="1:13" x14ac:dyDescent="0.25">
      <c r="A514" s="4">
        <v>40691</v>
      </c>
      <c r="B514">
        <v>2011</v>
      </c>
      <c r="C514">
        <v>5</v>
      </c>
      <c r="D514">
        <v>28</v>
      </c>
      <c r="E514" s="8">
        <v>1008.5833333333334</v>
      </c>
      <c r="F514">
        <v>25.541666666666668</v>
      </c>
      <c r="G514">
        <v>0</v>
      </c>
      <c r="H514">
        <v>0</v>
      </c>
      <c r="I514">
        <v>15.791666666666666</v>
      </c>
      <c r="J514">
        <v>32.356666666666662</v>
      </c>
      <c r="K514" s="7">
        <v>143.33333333333334</v>
      </c>
      <c r="L514" s="5">
        <v>3</v>
      </c>
      <c r="M514">
        <f t="shared" si="7"/>
        <v>196.3512469265894</v>
      </c>
    </row>
    <row r="515" spans="1:13" x14ac:dyDescent="0.25">
      <c r="A515" s="4">
        <v>40692</v>
      </c>
      <c r="B515">
        <v>2011</v>
      </c>
      <c r="C515">
        <v>5</v>
      </c>
      <c r="D515">
        <v>29</v>
      </c>
      <c r="E515" s="8">
        <v>1007.3333333333334</v>
      </c>
      <c r="F515">
        <v>24.875</v>
      </c>
      <c r="G515">
        <v>0</v>
      </c>
      <c r="H515">
        <v>0</v>
      </c>
      <c r="I515">
        <v>17.5</v>
      </c>
      <c r="J515">
        <v>13.544166666666669</v>
      </c>
      <c r="K515" s="7">
        <v>107.79166666666667</v>
      </c>
      <c r="L515" s="5">
        <v>3</v>
      </c>
      <c r="M515">
        <f t="shared" ref="M515:M578" si="8">IF(K515&lt;12,((50/12)*K515),IF(K515&lt;35.4,((((K515-12.1)*49)/23.3)+51),IF(K515&lt;55.4,((((K515-35.5)*49)/19.9)+101),IF(K515&lt;150.4,((((K515-55.5)*49)/94.9)+151),IF(K515&lt;250.4,((((K515-150.5)*99)/99.9)+201),IF(K515&lt;350.4,((((K515-250.5)*99)/99.9)+301),IF(K515&lt;500.4,((((K515-350.5)*99/149.9)+401)))))))))</f>
        <v>177.99991218826835</v>
      </c>
    </row>
    <row r="516" spans="1:13" x14ac:dyDescent="0.25">
      <c r="A516" s="4">
        <v>40693</v>
      </c>
      <c r="B516">
        <v>2011</v>
      </c>
      <c r="C516">
        <v>5</v>
      </c>
      <c r="D516">
        <v>30</v>
      </c>
      <c r="E516" s="8">
        <v>1002.625</v>
      </c>
      <c r="F516">
        <v>24.916666666666668</v>
      </c>
      <c r="G516">
        <v>0</v>
      </c>
      <c r="H516">
        <v>0</v>
      </c>
      <c r="I516">
        <v>11.916666666666666</v>
      </c>
      <c r="J516">
        <v>5.4191666666666665</v>
      </c>
      <c r="K516" s="7">
        <v>57.041666666666664</v>
      </c>
      <c r="L516" s="5">
        <v>3</v>
      </c>
      <c r="M516">
        <f t="shared" si="8"/>
        <v>151.79601334738322</v>
      </c>
    </row>
    <row r="517" spans="1:13" x14ac:dyDescent="0.25">
      <c r="A517" s="4">
        <v>40694</v>
      </c>
      <c r="B517">
        <v>2011</v>
      </c>
      <c r="C517">
        <v>5</v>
      </c>
      <c r="D517">
        <v>31</v>
      </c>
      <c r="E517" s="8">
        <v>1002.2916666666666</v>
      </c>
      <c r="F517">
        <v>23.916666666666668</v>
      </c>
      <c r="G517">
        <v>4.1666666666666664E-2</v>
      </c>
      <c r="H517">
        <v>0</v>
      </c>
      <c r="I517">
        <v>8.4166666666666661</v>
      </c>
      <c r="J517">
        <v>77.226250000000007</v>
      </c>
      <c r="K517" s="7">
        <v>16.388087793333334</v>
      </c>
      <c r="L517" s="5">
        <v>1</v>
      </c>
      <c r="M517">
        <f t="shared" si="8"/>
        <v>60.017867033190271</v>
      </c>
    </row>
    <row r="518" spans="1:13" x14ac:dyDescent="0.25">
      <c r="A518" s="4">
        <v>40695</v>
      </c>
      <c r="B518">
        <v>2011</v>
      </c>
      <c r="C518">
        <v>6</v>
      </c>
      <c r="D518">
        <v>1</v>
      </c>
      <c r="E518" s="8">
        <v>1006.625</v>
      </c>
      <c r="F518">
        <v>25.875</v>
      </c>
      <c r="G518">
        <v>0</v>
      </c>
      <c r="H518">
        <v>0</v>
      </c>
      <c r="I518">
        <v>7.375</v>
      </c>
      <c r="J518">
        <v>98.090416666666684</v>
      </c>
      <c r="K518" s="7">
        <v>20.054754460000002</v>
      </c>
      <c r="L518" s="5">
        <v>1</v>
      </c>
      <c r="M518">
        <f t="shared" si="8"/>
        <v>67.728882769957082</v>
      </c>
    </row>
    <row r="519" spans="1:13" x14ac:dyDescent="0.25">
      <c r="A519" s="4">
        <v>40696</v>
      </c>
      <c r="B519">
        <v>2011</v>
      </c>
      <c r="C519">
        <v>6</v>
      </c>
      <c r="D519">
        <v>2</v>
      </c>
      <c r="E519" s="8">
        <v>1003.7083333333334</v>
      </c>
      <c r="F519">
        <v>27.041666666666668</v>
      </c>
      <c r="G519">
        <v>0</v>
      </c>
      <c r="H519">
        <v>0</v>
      </c>
      <c r="I519">
        <v>10.25</v>
      </c>
      <c r="J519">
        <v>12.943333333333333</v>
      </c>
      <c r="K519" s="7">
        <v>77.958333333333329</v>
      </c>
      <c r="L519" s="5">
        <v>3</v>
      </c>
      <c r="M519">
        <f t="shared" si="8"/>
        <v>162.59597822269055</v>
      </c>
    </row>
    <row r="520" spans="1:13" x14ac:dyDescent="0.25">
      <c r="A520" s="4">
        <v>40697</v>
      </c>
      <c r="B520">
        <v>2011</v>
      </c>
      <c r="C520">
        <v>6</v>
      </c>
      <c r="D520">
        <v>3</v>
      </c>
      <c r="E520" s="8">
        <v>1004.0416666666666</v>
      </c>
      <c r="F520">
        <v>26.5</v>
      </c>
      <c r="G520">
        <v>0</v>
      </c>
      <c r="H520">
        <v>0</v>
      </c>
      <c r="I520">
        <v>4.416666666666667</v>
      </c>
      <c r="J520">
        <v>13.876666666666665</v>
      </c>
      <c r="K520" s="7">
        <v>30.125</v>
      </c>
      <c r="L520" s="5">
        <v>1</v>
      </c>
      <c r="M520">
        <f t="shared" si="8"/>
        <v>88.906652360515011</v>
      </c>
    </row>
    <row r="521" spans="1:13" x14ac:dyDescent="0.25">
      <c r="A521" s="4">
        <v>40698</v>
      </c>
      <c r="B521">
        <v>2011</v>
      </c>
      <c r="C521">
        <v>6</v>
      </c>
      <c r="D521">
        <v>4</v>
      </c>
      <c r="E521" s="8">
        <v>1006.4166666666666</v>
      </c>
      <c r="F521">
        <v>25</v>
      </c>
      <c r="G521">
        <v>0</v>
      </c>
      <c r="H521">
        <v>0</v>
      </c>
      <c r="I521">
        <v>7.958333333333333</v>
      </c>
      <c r="J521">
        <v>8.8812499999999996</v>
      </c>
      <c r="K521" s="7">
        <v>51.27377229999999</v>
      </c>
      <c r="L521" s="5">
        <v>2</v>
      </c>
      <c r="M521">
        <f t="shared" si="8"/>
        <v>139.83994184422107</v>
      </c>
    </row>
    <row r="522" spans="1:13" x14ac:dyDescent="0.25">
      <c r="A522" s="4">
        <v>40699</v>
      </c>
      <c r="B522">
        <v>2011</v>
      </c>
      <c r="C522">
        <v>6</v>
      </c>
      <c r="D522">
        <v>5</v>
      </c>
      <c r="E522" s="8">
        <v>1006.375</v>
      </c>
      <c r="F522">
        <v>26.166666666666668</v>
      </c>
      <c r="G522">
        <v>0</v>
      </c>
      <c r="H522">
        <v>0</v>
      </c>
      <c r="I522">
        <v>11.583333333333334</v>
      </c>
      <c r="J522">
        <v>15.715416666666668</v>
      </c>
      <c r="K522" s="7">
        <v>84.833333333333329</v>
      </c>
      <c r="L522" s="5">
        <v>3</v>
      </c>
      <c r="M522">
        <f t="shared" si="8"/>
        <v>166.14576747453458</v>
      </c>
    </row>
    <row r="523" spans="1:13" x14ac:dyDescent="0.25">
      <c r="A523" s="4">
        <v>40700</v>
      </c>
      <c r="B523">
        <v>2011</v>
      </c>
      <c r="C523">
        <v>6</v>
      </c>
      <c r="D523">
        <v>6</v>
      </c>
      <c r="E523" s="8">
        <v>1000.2916666666666</v>
      </c>
      <c r="F523">
        <v>25.333333333333332</v>
      </c>
      <c r="G523">
        <v>0.125</v>
      </c>
      <c r="H523">
        <v>0</v>
      </c>
      <c r="I523">
        <v>15.958333333333334</v>
      </c>
      <c r="J523">
        <v>3.1475000000000004</v>
      </c>
      <c r="K523" s="7">
        <v>94.497596713333337</v>
      </c>
      <c r="L523" s="5">
        <v>3</v>
      </c>
      <c r="M523">
        <f t="shared" si="8"/>
        <v>171.13574540519846</v>
      </c>
    </row>
    <row r="524" spans="1:13" x14ac:dyDescent="0.25">
      <c r="A524" s="4">
        <v>40701</v>
      </c>
      <c r="B524">
        <v>2011</v>
      </c>
      <c r="C524">
        <v>6</v>
      </c>
      <c r="D524">
        <v>7</v>
      </c>
      <c r="E524" s="8">
        <v>996.375</v>
      </c>
      <c r="F524">
        <v>25.625</v>
      </c>
      <c r="G524">
        <v>0.125</v>
      </c>
      <c r="H524">
        <v>0</v>
      </c>
      <c r="I524">
        <v>17.166666666666668</v>
      </c>
      <c r="J524">
        <v>6.1645833333333329</v>
      </c>
      <c r="K524" s="7">
        <v>140.29166666666666</v>
      </c>
      <c r="L524" s="5">
        <v>3</v>
      </c>
      <c r="M524">
        <f t="shared" si="8"/>
        <v>194.78073410607658</v>
      </c>
    </row>
    <row r="525" spans="1:13" x14ac:dyDescent="0.25">
      <c r="A525" s="4">
        <v>40702</v>
      </c>
      <c r="B525">
        <v>2011</v>
      </c>
      <c r="C525">
        <v>6</v>
      </c>
      <c r="D525">
        <v>8</v>
      </c>
      <c r="E525" s="8">
        <v>998.58333333333337</v>
      </c>
      <c r="F525">
        <v>25.791666666666668</v>
      </c>
      <c r="G525">
        <v>0.83333333333333337</v>
      </c>
      <c r="H525">
        <v>0</v>
      </c>
      <c r="I525">
        <v>16.291666666666668</v>
      </c>
      <c r="J525">
        <v>16.352083333333336</v>
      </c>
      <c r="K525" s="7">
        <v>27.166666666666668</v>
      </c>
      <c r="L525" s="5">
        <v>1</v>
      </c>
      <c r="M525">
        <f t="shared" si="8"/>
        <v>82.685264663805441</v>
      </c>
    </row>
    <row r="526" spans="1:13" x14ac:dyDescent="0.25">
      <c r="A526" s="4">
        <v>40703</v>
      </c>
      <c r="B526">
        <v>2011</v>
      </c>
      <c r="C526">
        <v>6</v>
      </c>
      <c r="D526">
        <v>9</v>
      </c>
      <c r="E526" s="8">
        <v>1002.5</v>
      </c>
      <c r="F526">
        <v>26.25</v>
      </c>
      <c r="G526">
        <v>0</v>
      </c>
      <c r="H526">
        <v>0</v>
      </c>
      <c r="I526">
        <v>17.25</v>
      </c>
      <c r="J526">
        <v>14.190833333333336</v>
      </c>
      <c r="K526" s="7">
        <v>129.375</v>
      </c>
      <c r="L526" s="5">
        <v>3</v>
      </c>
      <c r="M526">
        <f t="shared" si="8"/>
        <v>189.1440990516333</v>
      </c>
    </row>
    <row r="527" spans="1:13" x14ac:dyDescent="0.25">
      <c r="A527" s="4">
        <v>40704</v>
      </c>
      <c r="B527">
        <v>2011</v>
      </c>
      <c r="C527">
        <v>6</v>
      </c>
      <c r="D527">
        <v>10</v>
      </c>
      <c r="E527" s="8">
        <v>999.79166666666663</v>
      </c>
      <c r="F527">
        <v>26.875</v>
      </c>
      <c r="G527">
        <v>0.125</v>
      </c>
      <c r="H527">
        <v>0</v>
      </c>
      <c r="I527">
        <v>16.416666666666668</v>
      </c>
      <c r="J527">
        <v>14.359583333333331</v>
      </c>
      <c r="K527" s="7">
        <v>115.83333333333333</v>
      </c>
      <c r="L527" s="5">
        <v>3</v>
      </c>
      <c r="M527">
        <f t="shared" si="8"/>
        <v>182.15208991921321</v>
      </c>
    </row>
    <row r="528" spans="1:13" x14ac:dyDescent="0.25">
      <c r="A528" s="4">
        <v>40705</v>
      </c>
      <c r="B528">
        <v>2011</v>
      </c>
      <c r="C528">
        <v>6</v>
      </c>
      <c r="D528">
        <v>11</v>
      </c>
      <c r="E528" s="8">
        <v>1003.5416666666666</v>
      </c>
      <c r="F528">
        <v>22.708333333333332</v>
      </c>
      <c r="G528">
        <v>4.1666666666666664E-2</v>
      </c>
      <c r="H528">
        <v>0</v>
      </c>
      <c r="I528">
        <v>16.791666666666668</v>
      </c>
      <c r="J528">
        <v>5.1195833333333338</v>
      </c>
      <c r="K528" s="7">
        <v>67.458333333333329</v>
      </c>
      <c r="L528" s="5">
        <v>3</v>
      </c>
      <c r="M528">
        <f t="shared" si="8"/>
        <v>157.17448191078327</v>
      </c>
    </row>
    <row r="529" spans="1:13" x14ac:dyDescent="0.25">
      <c r="A529" s="4">
        <v>40706</v>
      </c>
      <c r="B529">
        <v>2011</v>
      </c>
      <c r="C529">
        <v>6</v>
      </c>
      <c r="D529">
        <v>12</v>
      </c>
      <c r="E529" s="8">
        <v>1006</v>
      </c>
      <c r="F529">
        <v>26.166666666666668</v>
      </c>
      <c r="G529">
        <v>0</v>
      </c>
      <c r="H529">
        <v>0</v>
      </c>
      <c r="I529">
        <v>12.125</v>
      </c>
      <c r="J529">
        <v>8.2333333333333325</v>
      </c>
      <c r="K529" s="7">
        <v>22</v>
      </c>
      <c r="L529" s="5">
        <v>1</v>
      </c>
      <c r="M529">
        <f t="shared" si="8"/>
        <v>71.819742489270382</v>
      </c>
    </row>
    <row r="530" spans="1:13" x14ac:dyDescent="0.25">
      <c r="A530" s="4">
        <v>40707</v>
      </c>
      <c r="B530">
        <v>2011</v>
      </c>
      <c r="C530">
        <v>6</v>
      </c>
      <c r="D530">
        <v>13</v>
      </c>
      <c r="E530" s="8">
        <v>1005.6666666666666</v>
      </c>
      <c r="F530">
        <v>26.541666666666668</v>
      </c>
      <c r="G530">
        <v>0</v>
      </c>
      <c r="H530">
        <v>0</v>
      </c>
      <c r="I530">
        <v>16.541666666666668</v>
      </c>
      <c r="J530">
        <v>7.8791666666666664</v>
      </c>
      <c r="K530" s="7">
        <v>86.791666666666671</v>
      </c>
      <c r="L530" s="5">
        <v>3</v>
      </c>
      <c r="M530">
        <f t="shared" si="8"/>
        <v>167.1569195644538</v>
      </c>
    </row>
    <row r="531" spans="1:13" x14ac:dyDescent="0.25">
      <c r="A531" s="4">
        <v>40708</v>
      </c>
      <c r="B531">
        <v>2011</v>
      </c>
      <c r="C531">
        <v>6</v>
      </c>
      <c r="D531">
        <v>14</v>
      </c>
      <c r="E531" s="8">
        <v>1002.7083333333334</v>
      </c>
      <c r="F531">
        <v>27.291666666666668</v>
      </c>
      <c r="G531">
        <v>0.45833333333333331</v>
      </c>
      <c r="H531">
        <v>0</v>
      </c>
      <c r="I531">
        <v>16.791666666666668</v>
      </c>
      <c r="J531">
        <v>13.874583333333332</v>
      </c>
      <c r="K531" s="7">
        <v>153.79166666666666</v>
      </c>
      <c r="L531" s="5">
        <v>4</v>
      </c>
      <c r="M531">
        <f t="shared" si="8"/>
        <v>204.26201201201201</v>
      </c>
    </row>
    <row r="532" spans="1:13" x14ac:dyDescent="0.25">
      <c r="A532" s="4">
        <v>40709</v>
      </c>
      <c r="B532">
        <v>2011</v>
      </c>
      <c r="C532">
        <v>6</v>
      </c>
      <c r="D532">
        <v>15</v>
      </c>
      <c r="E532" s="8">
        <v>1002.5</v>
      </c>
      <c r="F532">
        <v>24.583333333333332</v>
      </c>
      <c r="G532">
        <v>0.20833333333333334</v>
      </c>
      <c r="H532">
        <v>0</v>
      </c>
      <c r="I532">
        <v>19.041666666666668</v>
      </c>
      <c r="J532">
        <v>11.005833333333333</v>
      </c>
      <c r="K532" s="7">
        <v>147.20833333333334</v>
      </c>
      <c r="L532" s="5">
        <v>3</v>
      </c>
      <c r="M532">
        <f t="shared" si="8"/>
        <v>198.35203723217421</v>
      </c>
    </row>
    <row r="533" spans="1:13" x14ac:dyDescent="0.25">
      <c r="A533" s="4">
        <v>40710</v>
      </c>
      <c r="B533">
        <v>2011</v>
      </c>
      <c r="C533">
        <v>6</v>
      </c>
      <c r="D533">
        <v>16</v>
      </c>
      <c r="E533" s="8">
        <v>1006.0416666666666</v>
      </c>
      <c r="F533">
        <v>21.375</v>
      </c>
      <c r="G533">
        <v>0.20833333333333334</v>
      </c>
      <c r="H533">
        <v>0</v>
      </c>
      <c r="I533">
        <v>17.25</v>
      </c>
      <c r="J533">
        <v>5.6062499999999993</v>
      </c>
      <c r="K533" s="7">
        <v>115.70833333333333</v>
      </c>
      <c r="L533" s="5">
        <v>3</v>
      </c>
      <c r="M533">
        <f t="shared" si="8"/>
        <v>182.08754829645241</v>
      </c>
    </row>
    <row r="534" spans="1:13" x14ac:dyDescent="0.25">
      <c r="A534" s="4">
        <v>40711</v>
      </c>
      <c r="B534">
        <v>2011</v>
      </c>
      <c r="C534">
        <v>6</v>
      </c>
      <c r="D534">
        <v>17</v>
      </c>
      <c r="E534" s="8">
        <v>1007.7916666666666</v>
      </c>
      <c r="F534">
        <v>24.791666666666668</v>
      </c>
      <c r="G534">
        <v>0</v>
      </c>
      <c r="H534">
        <v>0</v>
      </c>
      <c r="I534">
        <v>17.916666666666668</v>
      </c>
      <c r="J534">
        <v>6.2366666666666672</v>
      </c>
      <c r="K534" s="7">
        <v>100.54166666666667</v>
      </c>
      <c r="L534" s="5">
        <v>3</v>
      </c>
      <c r="M534">
        <f t="shared" si="8"/>
        <v>174.25649806814189</v>
      </c>
    </row>
    <row r="535" spans="1:13" x14ac:dyDescent="0.25">
      <c r="A535" s="4">
        <v>40712</v>
      </c>
      <c r="B535">
        <v>2011</v>
      </c>
      <c r="C535">
        <v>6</v>
      </c>
      <c r="D535">
        <v>18</v>
      </c>
      <c r="E535" s="8">
        <v>1006.625</v>
      </c>
      <c r="F535">
        <v>26.375</v>
      </c>
      <c r="G535">
        <v>0</v>
      </c>
      <c r="H535">
        <v>0</v>
      </c>
      <c r="I535">
        <v>19.125</v>
      </c>
      <c r="J535">
        <v>9.5883333333333329</v>
      </c>
      <c r="K535" s="7">
        <v>182.58333333333334</v>
      </c>
      <c r="L535" s="5">
        <v>4</v>
      </c>
      <c r="M535">
        <f t="shared" si="8"/>
        <v>232.7942942942943</v>
      </c>
    </row>
    <row r="536" spans="1:13" x14ac:dyDescent="0.25">
      <c r="A536" s="4">
        <v>40713</v>
      </c>
      <c r="B536">
        <v>2011</v>
      </c>
      <c r="C536">
        <v>6</v>
      </c>
      <c r="D536">
        <v>19</v>
      </c>
      <c r="E536" s="8">
        <v>1006.7083333333334</v>
      </c>
      <c r="F536">
        <v>25.666666666666668</v>
      </c>
      <c r="G536">
        <v>0</v>
      </c>
      <c r="H536">
        <v>0</v>
      </c>
      <c r="I536">
        <v>19.541666666666668</v>
      </c>
      <c r="J536">
        <v>15.232083333333328</v>
      </c>
      <c r="K536" s="7">
        <v>196.375</v>
      </c>
      <c r="L536" s="5">
        <v>4</v>
      </c>
      <c r="M536">
        <f t="shared" si="8"/>
        <v>246.4617117117117</v>
      </c>
    </row>
    <row r="537" spans="1:13" x14ac:dyDescent="0.25">
      <c r="A537" s="4">
        <v>40714</v>
      </c>
      <c r="B537">
        <v>2011</v>
      </c>
      <c r="C537">
        <v>6</v>
      </c>
      <c r="D537">
        <v>20</v>
      </c>
      <c r="E537" s="8">
        <v>1004.1666666666666</v>
      </c>
      <c r="F537">
        <v>27.208333333333332</v>
      </c>
      <c r="G537">
        <v>0</v>
      </c>
      <c r="H537">
        <v>0</v>
      </c>
      <c r="I537">
        <v>18.041666666666668</v>
      </c>
      <c r="J537">
        <v>14.320416666666667</v>
      </c>
      <c r="K537" s="7">
        <v>180.125</v>
      </c>
      <c r="L537" s="5">
        <v>4</v>
      </c>
      <c r="M537">
        <f t="shared" si="8"/>
        <v>230.3581081081081</v>
      </c>
    </row>
    <row r="538" spans="1:13" x14ac:dyDescent="0.25">
      <c r="A538" s="4">
        <v>40715</v>
      </c>
      <c r="B538">
        <v>2011</v>
      </c>
      <c r="C538">
        <v>6</v>
      </c>
      <c r="D538">
        <v>21</v>
      </c>
      <c r="E538" s="8">
        <v>1002.0416666666666</v>
      </c>
      <c r="F538">
        <v>29.833333333333332</v>
      </c>
      <c r="G538">
        <v>0</v>
      </c>
      <c r="H538">
        <v>0</v>
      </c>
      <c r="I538">
        <v>17</v>
      </c>
      <c r="J538">
        <v>37.829583333333339</v>
      </c>
      <c r="K538" s="7">
        <v>146.375</v>
      </c>
      <c r="L538" s="5">
        <v>3</v>
      </c>
      <c r="M538">
        <f t="shared" si="8"/>
        <v>197.92175974710221</v>
      </c>
    </row>
    <row r="539" spans="1:13" x14ac:dyDescent="0.25">
      <c r="A539" s="4">
        <v>40716</v>
      </c>
      <c r="B539">
        <v>2011</v>
      </c>
      <c r="C539">
        <v>6</v>
      </c>
      <c r="D539">
        <v>22</v>
      </c>
      <c r="E539" s="8">
        <v>998.5</v>
      </c>
      <c r="F539">
        <v>26.333333333333332</v>
      </c>
      <c r="G539">
        <v>4.1666666666666664E-2</v>
      </c>
      <c r="H539">
        <v>0</v>
      </c>
      <c r="I539">
        <v>20.375</v>
      </c>
      <c r="J539">
        <v>21.571250000000003</v>
      </c>
      <c r="K539" s="7">
        <v>250.79166666666666</v>
      </c>
      <c r="L539" s="5">
        <v>5</v>
      </c>
      <c r="M539">
        <f t="shared" si="8"/>
        <v>301.28903903903904</v>
      </c>
    </row>
    <row r="540" spans="1:13" x14ac:dyDescent="0.25">
      <c r="A540" s="4">
        <v>40717</v>
      </c>
      <c r="B540">
        <v>2011</v>
      </c>
      <c r="C540">
        <v>6</v>
      </c>
      <c r="D540">
        <v>23</v>
      </c>
      <c r="E540" s="8">
        <v>998.75</v>
      </c>
      <c r="F540">
        <v>22.75</v>
      </c>
      <c r="G540">
        <v>1.3333333333333333</v>
      </c>
      <c r="H540">
        <v>0</v>
      </c>
      <c r="I540">
        <v>21.125</v>
      </c>
      <c r="J540">
        <v>13.522499999999999</v>
      </c>
      <c r="K540" s="7">
        <v>139.54166666666666</v>
      </c>
      <c r="L540" s="5">
        <v>3</v>
      </c>
      <c r="M540">
        <f t="shared" si="8"/>
        <v>194.39348436951175</v>
      </c>
    </row>
    <row r="541" spans="1:13" x14ac:dyDescent="0.25">
      <c r="A541" s="4">
        <v>40718</v>
      </c>
      <c r="B541">
        <v>2011</v>
      </c>
      <c r="C541">
        <v>6</v>
      </c>
      <c r="D541">
        <v>24</v>
      </c>
      <c r="E541" s="8">
        <v>1008.2916666666666</v>
      </c>
      <c r="F541">
        <v>22.75</v>
      </c>
      <c r="G541">
        <v>1.1666666666666667</v>
      </c>
      <c r="H541">
        <v>0</v>
      </c>
      <c r="I541">
        <v>15.875</v>
      </c>
      <c r="J541">
        <v>10.46708333333333</v>
      </c>
      <c r="K541" s="7">
        <v>26.958333333333332</v>
      </c>
      <c r="L541" s="5">
        <v>1</v>
      </c>
      <c r="M541">
        <f t="shared" si="8"/>
        <v>82.247138769670954</v>
      </c>
    </row>
    <row r="542" spans="1:13" x14ac:dyDescent="0.25">
      <c r="A542" s="4">
        <v>40719</v>
      </c>
      <c r="B542">
        <v>2011</v>
      </c>
      <c r="C542">
        <v>6</v>
      </c>
      <c r="D542">
        <v>25</v>
      </c>
      <c r="E542" s="8">
        <v>1011.125</v>
      </c>
      <c r="F542">
        <v>25</v>
      </c>
      <c r="G542">
        <v>0</v>
      </c>
      <c r="H542">
        <v>0</v>
      </c>
      <c r="I542">
        <v>14.916666666666666</v>
      </c>
      <c r="J542">
        <v>3.745000000000001</v>
      </c>
      <c r="K542" s="7">
        <v>33.291666666666664</v>
      </c>
      <c r="L542" s="5">
        <v>1</v>
      </c>
      <c r="M542">
        <f t="shared" si="8"/>
        <v>95.566165951359068</v>
      </c>
    </row>
    <row r="543" spans="1:13" x14ac:dyDescent="0.25">
      <c r="A543" s="4">
        <v>40720</v>
      </c>
      <c r="B543">
        <v>2011</v>
      </c>
      <c r="C543">
        <v>6</v>
      </c>
      <c r="D543">
        <v>26</v>
      </c>
      <c r="E543" s="8">
        <v>1003.7083333333334</v>
      </c>
      <c r="F543">
        <v>25.541666666666668</v>
      </c>
      <c r="G543">
        <v>0</v>
      </c>
      <c r="H543">
        <v>0</v>
      </c>
      <c r="I543">
        <v>14.958333333333334</v>
      </c>
      <c r="J543">
        <v>9.3304166666666646</v>
      </c>
      <c r="K543" s="7">
        <v>52.166666666666664</v>
      </c>
      <c r="L543" s="5">
        <v>2</v>
      </c>
      <c r="M543">
        <f t="shared" si="8"/>
        <v>142.03852596314908</v>
      </c>
    </row>
    <row r="544" spans="1:13" x14ac:dyDescent="0.25">
      <c r="A544" s="4">
        <v>40721</v>
      </c>
      <c r="B544">
        <v>2011</v>
      </c>
      <c r="C544">
        <v>6</v>
      </c>
      <c r="D544">
        <v>27</v>
      </c>
      <c r="E544" s="8">
        <v>998.875</v>
      </c>
      <c r="F544">
        <v>26.166666666666668</v>
      </c>
      <c r="G544">
        <v>0</v>
      </c>
      <c r="H544">
        <v>0</v>
      </c>
      <c r="I544">
        <v>15.583333333333334</v>
      </c>
      <c r="J544">
        <v>10.355000000000002</v>
      </c>
      <c r="K544" s="7">
        <v>58.458333333333336</v>
      </c>
      <c r="L544" s="5">
        <v>3</v>
      </c>
      <c r="M544">
        <f t="shared" si="8"/>
        <v>152.52748507200562</v>
      </c>
    </row>
    <row r="545" spans="1:13" x14ac:dyDescent="0.25">
      <c r="A545" s="4">
        <v>40722</v>
      </c>
      <c r="B545">
        <v>2011</v>
      </c>
      <c r="C545">
        <v>6</v>
      </c>
      <c r="D545">
        <v>28</v>
      </c>
      <c r="E545" s="8">
        <v>1002.0833333333334</v>
      </c>
      <c r="F545">
        <v>26.75</v>
      </c>
      <c r="G545">
        <v>0</v>
      </c>
      <c r="H545">
        <v>0</v>
      </c>
      <c r="I545">
        <v>18.75</v>
      </c>
      <c r="J545">
        <v>13.875833333333331</v>
      </c>
      <c r="K545" s="7">
        <v>140.125</v>
      </c>
      <c r="L545" s="5">
        <v>3</v>
      </c>
      <c r="M545">
        <f t="shared" si="8"/>
        <v>194.69467860906218</v>
      </c>
    </row>
    <row r="546" spans="1:13" x14ac:dyDescent="0.25">
      <c r="A546" s="4">
        <v>40723</v>
      </c>
      <c r="B546">
        <v>2011</v>
      </c>
      <c r="C546">
        <v>6</v>
      </c>
      <c r="D546">
        <v>29</v>
      </c>
      <c r="E546" s="8">
        <v>1003.6666666666666</v>
      </c>
      <c r="F546">
        <v>25.916666666666668</v>
      </c>
      <c r="G546">
        <v>0</v>
      </c>
      <c r="H546">
        <v>0</v>
      </c>
      <c r="I546">
        <v>21.25</v>
      </c>
      <c r="J546">
        <v>14.175833333333335</v>
      </c>
      <c r="K546" s="7">
        <v>231.95833333333334</v>
      </c>
      <c r="L546" s="5">
        <v>4</v>
      </c>
      <c r="M546">
        <f t="shared" si="8"/>
        <v>281.7244744744745</v>
      </c>
    </row>
    <row r="547" spans="1:13" x14ac:dyDescent="0.25">
      <c r="A547" s="4">
        <v>40724</v>
      </c>
      <c r="B547">
        <v>2011</v>
      </c>
      <c r="C547">
        <v>6</v>
      </c>
      <c r="D547">
        <v>30</v>
      </c>
      <c r="E547" s="8">
        <v>1002.625</v>
      </c>
      <c r="F547">
        <v>25.25</v>
      </c>
      <c r="G547">
        <v>0.16666666666666666</v>
      </c>
      <c r="H547">
        <v>0</v>
      </c>
      <c r="I547">
        <v>22.041666666666668</v>
      </c>
      <c r="J547">
        <v>3.6879166666666667</v>
      </c>
      <c r="K547" s="7">
        <v>143.16666666666666</v>
      </c>
      <c r="L547" s="5">
        <v>3</v>
      </c>
      <c r="M547">
        <f t="shared" si="8"/>
        <v>196.265191429575</v>
      </c>
    </row>
    <row r="548" spans="1:13" x14ac:dyDescent="0.25">
      <c r="A548" s="4">
        <v>40725</v>
      </c>
      <c r="B548">
        <v>2011</v>
      </c>
      <c r="C548">
        <v>7</v>
      </c>
      <c r="D548">
        <v>1</v>
      </c>
      <c r="E548" s="8">
        <v>1002.4166666666666</v>
      </c>
      <c r="F548">
        <v>25</v>
      </c>
      <c r="G548">
        <v>0.45833333333333331</v>
      </c>
      <c r="H548">
        <v>0</v>
      </c>
      <c r="I548">
        <v>23.041666666666668</v>
      </c>
      <c r="J548">
        <v>3.3529166666666677</v>
      </c>
      <c r="K548" s="7">
        <v>141.16666666666666</v>
      </c>
      <c r="L548" s="5">
        <v>3</v>
      </c>
      <c r="M548">
        <f t="shared" si="8"/>
        <v>195.23252546540218</v>
      </c>
    </row>
    <row r="549" spans="1:13" x14ac:dyDescent="0.25">
      <c r="A549" s="4">
        <v>40726</v>
      </c>
      <c r="B549">
        <v>2011</v>
      </c>
      <c r="C549">
        <v>7</v>
      </c>
      <c r="D549">
        <v>2</v>
      </c>
      <c r="E549" s="8">
        <v>1000.4166666666666</v>
      </c>
      <c r="F549">
        <v>25.666666666666668</v>
      </c>
      <c r="G549">
        <v>0.66666666666666663</v>
      </c>
      <c r="H549">
        <v>0</v>
      </c>
      <c r="I549">
        <v>23.416666666666668</v>
      </c>
      <c r="J549">
        <v>2.1575000000000002</v>
      </c>
      <c r="K549" s="7">
        <v>158.83333333333334</v>
      </c>
      <c r="L549" s="5">
        <v>4</v>
      </c>
      <c r="M549">
        <f t="shared" si="8"/>
        <v>209.25825825825828</v>
      </c>
    </row>
    <row r="550" spans="1:13" x14ac:dyDescent="0.25">
      <c r="A550" s="4">
        <v>40727</v>
      </c>
      <c r="B550">
        <v>2011</v>
      </c>
      <c r="C550">
        <v>7</v>
      </c>
      <c r="D550">
        <v>3</v>
      </c>
      <c r="E550" s="8">
        <v>1001.625</v>
      </c>
      <c r="F550">
        <v>28.708333333333332</v>
      </c>
      <c r="G550">
        <v>0</v>
      </c>
      <c r="H550">
        <v>0</v>
      </c>
      <c r="I550">
        <v>18.875</v>
      </c>
      <c r="J550">
        <v>6.9279166666666674</v>
      </c>
      <c r="K550" s="7">
        <v>110.5</v>
      </c>
      <c r="L550" s="5">
        <v>3</v>
      </c>
      <c r="M550">
        <f t="shared" si="8"/>
        <v>179.39831401475237</v>
      </c>
    </row>
    <row r="551" spans="1:13" x14ac:dyDescent="0.25">
      <c r="A551" s="4">
        <v>40728</v>
      </c>
      <c r="B551">
        <v>2011</v>
      </c>
      <c r="C551">
        <v>7</v>
      </c>
      <c r="D551">
        <v>4</v>
      </c>
      <c r="E551" s="8">
        <v>1003.3333333333334</v>
      </c>
      <c r="F551">
        <v>29.041666666666668</v>
      </c>
      <c r="G551">
        <v>0</v>
      </c>
      <c r="H551">
        <v>0</v>
      </c>
      <c r="I551">
        <v>18.041666666666668</v>
      </c>
      <c r="J551">
        <v>7.5795833333333347</v>
      </c>
      <c r="K551" s="7">
        <v>64.583333333333329</v>
      </c>
      <c r="L551" s="5">
        <v>3</v>
      </c>
      <c r="M551">
        <f t="shared" si="8"/>
        <v>155.69002458728485</v>
      </c>
    </row>
    <row r="552" spans="1:13" x14ac:dyDescent="0.25">
      <c r="A552" s="4">
        <v>40729</v>
      </c>
      <c r="B552">
        <v>2011</v>
      </c>
      <c r="C552">
        <v>7</v>
      </c>
      <c r="D552">
        <v>5</v>
      </c>
      <c r="E552" s="8">
        <v>999.54166666666663</v>
      </c>
      <c r="F552">
        <v>27.125</v>
      </c>
      <c r="G552">
        <v>0</v>
      </c>
      <c r="H552">
        <v>0</v>
      </c>
      <c r="I552">
        <v>19.375</v>
      </c>
      <c r="J552">
        <v>29.64833333333333</v>
      </c>
      <c r="K552" s="7">
        <v>121.875</v>
      </c>
      <c r="L552" s="5">
        <v>3</v>
      </c>
      <c r="M552">
        <f t="shared" si="8"/>
        <v>185.27160168598525</v>
      </c>
    </row>
    <row r="553" spans="1:13" x14ac:dyDescent="0.25">
      <c r="A553" s="4">
        <v>40730</v>
      </c>
      <c r="B553">
        <v>2011</v>
      </c>
      <c r="C553">
        <v>7</v>
      </c>
      <c r="D553">
        <v>6</v>
      </c>
      <c r="E553" s="8">
        <v>996.75</v>
      </c>
      <c r="F553">
        <v>27.75</v>
      </c>
      <c r="G553">
        <v>0</v>
      </c>
      <c r="H553">
        <v>0</v>
      </c>
      <c r="I553">
        <v>21.291666666666668</v>
      </c>
      <c r="J553">
        <v>9.2758333333333329</v>
      </c>
      <c r="K553" s="7">
        <v>171.375</v>
      </c>
      <c r="L553" s="5">
        <v>4</v>
      </c>
      <c r="M553">
        <f t="shared" si="8"/>
        <v>221.68693693693695</v>
      </c>
    </row>
    <row r="554" spans="1:13" x14ac:dyDescent="0.25">
      <c r="A554" s="4">
        <v>40731</v>
      </c>
      <c r="B554">
        <v>2011</v>
      </c>
      <c r="C554">
        <v>7</v>
      </c>
      <c r="D554">
        <v>7</v>
      </c>
      <c r="E554" s="8">
        <v>996.625</v>
      </c>
      <c r="F554">
        <v>25.375</v>
      </c>
      <c r="G554">
        <v>0.25</v>
      </c>
      <c r="H554">
        <v>0</v>
      </c>
      <c r="I554">
        <v>14.333333333333334</v>
      </c>
      <c r="J554">
        <v>9.7770833333333336</v>
      </c>
      <c r="K554" s="7">
        <v>28.791666666666668</v>
      </c>
      <c r="L554" s="5">
        <v>1</v>
      </c>
      <c r="M554">
        <f t="shared" si="8"/>
        <v>86.102646638054381</v>
      </c>
    </row>
    <row r="555" spans="1:13" x14ac:dyDescent="0.25">
      <c r="A555" s="4">
        <v>40732</v>
      </c>
      <c r="B555">
        <v>2011</v>
      </c>
      <c r="C555">
        <v>7</v>
      </c>
      <c r="D555">
        <v>8</v>
      </c>
      <c r="E555" s="8">
        <v>998.83333333333337</v>
      </c>
      <c r="F555">
        <v>25.875</v>
      </c>
      <c r="G555">
        <v>4.1666666666666664E-2</v>
      </c>
      <c r="H555">
        <v>0</v>
      </c>
      <c r="I555">
        <v>14.958333333333334</v>
      </c>
      <c r="J555">
        <v>17.688333333333333</v>
      </c>
      <c r="K555" s="7">
        <v>23.208333333333332</v>
      </c>
      <c r="L555" s="5">
        <v>1</v>
      </c>
      <c r="M555">
        <f t="shared" si="8"/>
        <v>74.360872675250363</v>
      </c>
    </row>
    <row r="556" spans="1:13" x14ac:dyDescent="0.25">
      <c r="A556" s="4">
        <v>40733</v>
      </c>
      <c r="B556">
        <v>2011</v>
      </c>
      <c r="C556">
        <v>7</v>
      </c>
      <c r="D556">
        <v>9</v>
      </c>
      <c r="E556" s="8">
        <v>1004.4583333333334</v>
      </c>
      <c r="F556">
        <v>27.333333333333332</v>
      </c>
      <c r="G556">
        <v>0</v>
      </c>
      <c r="H556">
        <v>0</v>
      </c>
      <c r="I556">
        <v>15.041666666666666</v>
      </c>
      <c r="J556">
        <v>8.3070833333333329</v>
      </c>
      <c r="K556" s="7">
        <v>22</v>
      </c>
      <c r="L556" s="5">
        <v>1</v>
      </c>
      <c r="M556">
        <f t="shared" si="8"/>
        <v>71.819742489270382</v>
      </c>
    </row>
    <row r="557" spans="1:13" x14ac:dyDescent="0.25">
      <c r="A557" s="4">
        <v>40734</v>
      </c>
      <c r="B557">
        <v>2011</v>
      </c>
      <c r="C557">
        <v>7</v>
      </c>
      <c r="D557">
        <v>10</v>
      </c>
      <c r="E557" s="8">
        <v>1006.5416666666666</v>
      </c>
      <c r="F557">
        <v>27.25</v>
      </c>
      <c r="G557">
        <v>0</v>
      </c>
      <c r="H557">
        <v>0</v>
      </c>
      <c r="I557">
        <v>19.25</v>
      </c>
      <c r="J557">
        <v>6.6883333333333326</v>
      </c>
      <c r="K557" s="7">
        <v>82.666666666666671</v>
      </c>
      <c r="L557" s="5">
        <v>3</v>
      </c>
      <c r="M557">
        <f t="shared" si="8"/>
        <v>165.02704601334739</v>
      </c>
    </row>
    <row r="558" spans="1:13" x14ac:dyDescent="0.25">
      <c r="A558" s="4">
        <v>40735</v>
      </c>
      <c r="B558">
        <v>2011</v>
      </c>
      <c r="C558">
        <v>7</v>
      </c>
      <c r="D558">
        <v>11</v>
      </c>
      <c r="E558" s="8">
        <v>1007.5833333333334</v>
      </c>
      <c r="F558">
        <v>27.166666666666668</v>
      </c>
      <c r="G558">
        <v>0</v>
      </c>
      <c r="H558">
        <v>0</v>
      </c>
      <c r="I558">
        <v>21.791666666666668</v>
      </c>
      <c r="J558">
        <v>13.705</v>
      </c>
      <c r="K558" s="7">
        <v>193.20833333333334</v>
      </c>
      <c r="L558" s="5">
        <v>4</v>
      </c>
      <c r="M558">
        <f t="shared" si="8"/>
        <v>243.32357357357358</v>
      </c>
    </row>
    <row r="559" spans="1:13" x14ac:dyDescent="0.25">
      <c r="A559" s="4">
        <v>40736</v>
      </c>
      <c r="B559">
        <v>2011</v>
      </c>
      <c r="C559">
        <v>7</v>
      </c>
      <c r="D559">
        <v>12</v>
      </c>
      <c r="E559" s="8">
        <v>1008</v>
      </c>
      <c r="F559">
        <v>26.75</v>
      </c>
      <c r="G559">
        <v>0</v>
      </c>
      <c r="H559">
        <v>0</v>
      </c>
      <c r="I559">
        <v>21.458333333333332</v>
      </c>
      <c r="J559">
        <v>13.187916666666665</v>
      </c>
      <c r="K559" s="7">
        <v>110.95833333333333</v>
      </c>
      <c r="L559" s="5">
        <v>3</v>
      </c>
      <c r="M559">
        <f t="shared" si="8"/>
        <v>179.63496663154197</v>
      </c>
    </row>
    <row r="560" spans="1:13" x14ac:dyDescent="0.25">
      <c r="A560" s="4">
        <v>40737</v>
      </c>
      <c r="B560">
        <v>2011</v>
      </c>
      <c r="C560">
        <v>7</v>
      </c>
      <c r="D560">
        <v>13</v>
      </c>
      <c r="E560" s="8">
        <v>1005.2916666666666</v>
      </c>
      <c r="F560">
        <v>27.25</v>
      </c>
      <c r="G560">
        <v>0.125</v>
      </c>
      <c r="H560">
        <v>0</v>
      </c>
      <c r="I560">
        <v>21.958333333333332</v>
      </c>
      <c r="J560">
        <v>18.147083333333338</v>
      </c>
      <c r="K560" s="7">
        <v>95.375</v>
      </c>
      <c r="L560" s="5">
        <v>3</v>
      </c>
      <c r="M560">
        <f t="shared" si="8"/>
        <v>171.58877766069546</v>
      </c>
    </row>
    <row r="561" spans="1:13" x14ac:dyDescent="0.25">
      <c r="A561" s="4">
        <v>40738</v>
      </c>
      <c r="B561">
        <v>2011</v>
      </c>
      <c r="C561">
        <v>7</v>
      </c>
      <c r="D561">
        <v>14</v>
      </c>
      <c r="E561" s="8">
        <v>1005.375</v>
      </c>
      <c r="F561">
        <v>26.75</v>
      </c>
      <c r="G561">
        <v>8.3333333333333329E-2</v>
      </c>
      <c r="H561">
        <v>0</v>
      </c>
      <c r="I561">
        <v>21.916666666666668</v>
      </c>
      <c r="J561">
        <v>6.222500000000001</v>
      </c>
      <c r="K561" s="7">
        <v>104.66666666666667</v>
      </c>
      <c r="L561" s="5">
        <v>3</v>
      </c>
      <c r="M561">
        <f t="shared" si="8"/>
        <v>176.38637161924834</v>
      </c>
    </row>
    <row r="562" spans="1:13" x14ac:dyDescent="0.25">
      <c r="A562" s="4">
        <v>40739</v>
      </c>
      <c r="B562">
        <v>2011</v>
      </c>
      <c r="C562">
        <v>7</v>
      </c>
      <c r="D562">
        <v>15</v>
      </c>
      <c r="E562" s="8">
        <v>1006</v>
      </c>
      <c r="F562">
        <v>25.125</v>
      </c>
      <c r="G562">
        <v>0.625</v>
      </c>
      <c r="H562">
        <v>0</v>
      </c>
      <c r="I562">
        <v>20.875</v>
      </c>
      <c r="J562">
        <v>12.854166666666666</v>
      </c>
      <c r="K562" s="7">
        <v>74.25</v>
      </c>
      <c r="L562" s="5">
        <v>3</v>
      </c>
      <c r="M562">
        <f t="shared" si="8"/>
        <v>160.68124341412013</v>
      </c>
    </row>
    <row r="563" spans="1:13" x14ac:dyDescent="0.25">
      <c r="A563" s="4">
        <v>40740</v>
      </c>
      <c r="B563">
        <v>2011</v>
      </c>
      <c r="C563">
        <v>7</v>
      </c>
      <c r="D563">
        <v>16</v>
      </c>
      <c r="E563" s="8">
        <v>1004.4583333333334</v>
      </c>
      <c r="F563">
        <v>26.541666666666668</v>
      </c>
      <c r="G563">
        <v>0.125</v>
      </c>
      <c r="H563">
        <v>0</v>
      </c>
      <c r="I563">
        <v>19.916666666666668</v>
      </c>
      <c r="J563">
        <v>17.862499999999997</v>
      </c>
      <c r="K563" s="7">
        <v>75.75</v>
      </c>
      <c r="L563" s="5">
        <v>3</v>
      </c>
      <c r="M563">
        <f t="shared" si="8"/>
        <v>161.45574288724973</v>
      </c>
    </row>
    <row r="564" spans="1:13" x14ac:dyDescent="0.25">
      <c r="A564" s="4">
        <v>40741</v>
      </c>
      <c r="B564">
        <v>2011</v>
      </c>
      <c r="C564">
        <v>7</v>
      </c>
      <c r="D564">
        <v>17</v>
      </c>
      <c r="E564" s="8">
        <v>1004.5</v>
      </c>
      <c r="F564">
        <v>23.958333333333332</v>
      </c>
      <c r="G564">
        <v>0.29166666666666669</v>
      </c>
      <c r="H564">
        <v>0</v>
      </c>
      <c r="I564">
        <v>21.083333333333332</v>
      </c>
      <c r="J564">
        <v>4.6204166666666673</v>
      </c>
      <c r="K564" s="7">
        <v>102.125</v>
      </c>
      <c r="L564" s="5">
        <v>3</v>
      </c>
      <c r="M564">
        <f t="shared" si="8"/>
        <v>175.07402528977872</v>
      </c>
    </row>
    <row r="565" spans="1:13" x14ac:dyDescent="0.25">
      <c r="A565" s="4">
        <v>40742</v>
      </c>
      <c r="B565">
        <v>2011</v>
      </c>
      <c r="C565">
        <v>7</v>
      </c>
      <c r="D565">
        <v>18</v>
      </c>
      <c r="E565" s="8">
        <v>1004.5833333333334</v>
      </c>
      <c r="F565">
        <v>24.916666666666668</v>
      </c>
      <c r="G565">
        <v>0</v>
      </c>
      <c r="H565">
        <v>0</v>
      </c>
      <c r="I565">
        <v>20.625</v>
      </c>
      <c r="J565">
        <v>5.1595833333333347</v>
      </c>
      <c r="K565" s="7">
        <v>103.95833333333333</v>
      </c>
      <c r="L565" s="5">
        <v>3</v>
      </c>
      <c r="M565">
        <f t="shared" si="8"/>
        <v>176.02063575693711</v>
      </c>
    </row>
    <row r="566" spans="1:13" x14ac:dyDescent="0.25">
      <c r="A566" s="4">
        <v>40743</v>
      </c>
      <c r="B566">
        <v>2011</v>
      </c>
      <c r="C566">
        <v>7</v>
      </c>
      <c r="D566">
        <v>19</v>
      </c>
      <c r="E566" s="8">
        <v>1002.25</v>
      </c>
      <c r="F566">
        <v>25.958333333333332</v>
      </c>
      <c r="G566">
        <v>4.1666666666666664E-2</v>
      </c>
      <c r="H566">
        <v>0</v>
      </c>
      <c r="I566">
        <v>21.666666666666668</v>
      </c>
      <c r="J566">
        <v>5.3087499999999999</v>
      </c>
      <c r="K566" s="7">
        <v>102.58333333333333</v>
      </c>
      <c r="L566" s="5">
        <v>3</v>
      </c>
      <c r="M566">
        <f t="shared" si="8"/>
        <v>175.31067790656832</v>
      </c>
    </row>
    <row r="567" spans="1:13" x14ac:dyDescent="0.25">
      <c r="A567" s="4">
        <v>40744</v>
      </c>
      <c r="B567">
        <v>2011</v>
      </c>
      <c r="C567">
        <v>7</v>
      </c>
      <c r="D567">
        <v>20</v>
      </c>
      <c r="E567" s="8">
        <v>1002.5416666666666</v>
      </c>
      <c r="F567">
        <v>23.416666666666668</v>
      </c>
      <c r="G567">
        <v>1.75</v>
      </c>
      <c r="H567">
        <v>0</v>
      </c>
      <c r="I567">
        <v>21.916666666666668</v>
      </c>
      <c r="J567">
        <v>7.0391666666666639</v>
      </c>
      <c r="K567" s="7">
        <v>42.333333333333336</v>
      </c>
      <c r="L567" s="5">
        <v>2</v>
      </c>
      <c r="M567">
        <f t="shared" si="8"/>
        <v>117.82579564489113</v>
      </c>
    </row>
    <row r="568" spans="1:13" x14ac:dyDescent="0.25">
      <c r="A568" s="4">
        <v>40745</v>
      </c>
      <c r="B568">
        <v>2011</v>
      </c>
      <c r="C568">
        <v>7</v>
      </c>
      <c r="D568">
        <v>21</v>
      </c>
      <c r="E568" s="8">
        <v>1002.7083333333334</v>
      </c>
      <c r="F568">
        <v>25.166666666666668</v>
      </c>
      <c r="G568">
        <v>0.25</v>
      </c>
      <c r="H568">
        <v>0</v>
      </c>
      <c r="I568">
        <v>22.833333333333332</v>
      </c>
      <c r="J568">
        <v>10.201666666666666</v>
      </c>
      <c r="K568" s="7">
        <v>90.416666666666671</v>
      </c>
      <c r="L568" s="5">
        <v>3</v>
      </c>
      <c r="M568">
        <f t="shared" si="8"/>
        <v>169.02862662451705</v>
      </c>
    </row>
    <row r="569" spans="1:13" x14ac:dyDescent="0.25">
      <c r="A569" s="4">
        <v>40746</v>
      </c>
      <c r="B569">
        <v>2011</v>
      </c>
      <c r="C569">
        <v>7</v>
      </c>
      <c r="D569">
        <v>22</v>
      </c>
      <c r="E569" s="8">
        <v>1002.875</v>
      </c>
      <c r="F569">
        <v>25.75</v>
      </c>
      <c r="G569">
        <v>8.3333333333333329E-2</v>
      </c>
      <c r="H569">
        <v>0</v>
      </c>
      <c r="I569">
        <v>23.833333333333332</v>
      </c>
      <c r="J569">
        <v>30.94</v>
      </c>
      <c r="K569" s="7">
        <v>167.75</v>
      </c>
      <c r="L569" s="5">
        <v>4</v>
      </c>
      <c r="M569">
        <f t="shared" si="8"/>
        <v>218.09459459459458</v>
      </c>
    </row>
    <row r="570" spans="1:13" x14ac:dyDescent="0.25">
      <c r="A570" s="4">
        <v>40747</v>
      </c>
      <c r="B570">
        <v>2011</v>
      </c>
      <c r="C570">
        <v>7</v>
      </c>
      <c r="D570">
        <v>23</v>
      </c>
      <c r="E570" s="8">
        <v>1002.375</v>
      </c>
      <c r="F570">
        <v>28.541666666666668</v>
      </c>
      <c r="G570">
        <v>0</v>
      </c>
      <c r="H570">
        <v>0</v>
      </c>
      <c r="I570">
        <v>26.208333333333332</v>
      </c>
      <c r="J570">
        <v>2.8299999999999996</v>
      </c>
      <c r="K570" s="7">
        <v>288.25</v>
      </c>
      <c r="L570" s="5">
        <v>5</v>
      </c>
      <c r="M570">
        <f t="shared" si="8"/>
        <v>338.40990990990991</v>
      </c>
    </row>
    <row r="571" spans="1:13" x14ac:dyDescent="0.25">
      <c r="A571" s="4">
        <v>40748</v>
      </c>
      <c r="B571">
        <v>2011</v>
      </c>
      <c r="C571">
        <v>7</v>
      </c>
      <c r="D571">
        <v>24</v>
      </c>
      <c r="E571" s="8">
        <v>1001.5833333333334</v>
      </c>
      <c r="F571">
        <v>27.541666666666668</v>
      </c>
      <c r="G571">
        <v>1.9166666666666667</v>
      </c>
      <c r="H571">
        <v>0</v>
      </c>
      <c r="I571">
        <v>25.625</v>
      </c>
      <c r="J571">
        <v>9.4645833333333318</v>
      </c>
      <c r="K571" s="7">
        <v>240.95833333333334</v>
      </c>
      <c r="L571" s="5">
        <v>4</v>
      </c>
      <c r="M571">
        <f t="shared" si="8"/>
        <v>290.64339339339341</v>
      </c>
    </row>
    <row r="572" spans="1:13" x14ac:dyDescent="0.25">
      <c r="A572" s="4">
        <v>40749</v>
      </c>
      <c r="B572">
        <v>2011</v>
      </c>
      <c r="C572">
        <v>7</v>
      </c>
      <c r="D572">
        <v>25</v>
      </c>
      <c r="E572" s="8">
        <v>998.95833333333337</v>
      </c>
      <c r="F572">
        <v>25.541666666666668</v>
      </c>
      <c r="G572">
        <v>0.91666666666666663</v>
      </c>
      <c r="H572">
        <v>0</v>
      </c>
      <c r="I572">
        <v>23.958333333333332</v>
      </c>
      <c r="J572">
        <v>2.4366666666666661</v>
      </c>
      <c r="K572" s="7">
        <v>48.958333333333336</v>
      </c>
      <c r="L572" s="5">
        <v>2</v>
      </c>
      <c r="M572">
        <f t="shared" si="8"/>
        <v>134.13860971524289</v>
      </c>
    </row>
    <row r="573" spans="1:13" x14ac:dyDescent="0.25">
      <c r="A573" s="4">
        <v>40750</v>
      </c>
      <c r="B573">
        <v>2011</v>
      </c>
      <c r="C573">
        <v>7</v>
      </c>
      <c r="D573">
        <v>26</v>
      </c>
      <c r="E573" s="8">
        <v>999.70833333333337</v>
      </c>
      <c r="F573">
        <v>27.958333333333332</v>
      </c>
      <c r="G573">
        <v>4.1666666666666664E-2</v>
      </c>
      <c r="H573">
        <v>0</v>
      </c>
      <c r="I573">
        <v>22.791666666666668</v>
      </c>
      <c r="J573">
        <v>8.0091666666666672</v>
      </c>
      <c r="K573" s="7">
        <v>50.166666666666664</v>
      </c>
      <c r="L573" s="5">
        <v>2</v>
      </c>
      <c r="M573">
        <f t="shared" si="8"/>
        <v>137.11390284757118</v>
      </c>
    </row>
    <row r="574" spans="1:13" x14ac:dyDescent="0.25">
      <c r="A574" s="4">
        <v>40751</v>
      </c>
      <c r="B574">
        <v>2011</v>
      </c>
      <c r="C574">
        <v>7</v>
      </c>
      <c r="D574">
        <v>27</v>
      </c>
      <c r="E574" s="8">
        <v>1002.125</v>
      </c>
      <c r="F574">
        <v>26.25</v>
      </c>
      <c r="G574">
        <v>0.25</v>
      </c>
      <c r="H574">
        <v>0</v>
      </c>
      <c r="I574">
        <v>23.375</v>
      </c>
      <c r="J574">
        <v>13.520416666666668</v>
      </c>
      <c r="K574" s="7">
        <v>63.958333333333336</v>
      </c>
      <c r="L574" s="5">
        <v>3</v>
      </c>
      <c r="M574">
        <f t="shared" si="8"/>
        <v>155.36731647348086</v>
      </c>
    </row>
    <row r="575" spans="1:13" x14ac:dyDescent="0.25">
      <c r="A575" s="4">
        <v>40752</v>
      </c>
      <c r="B575">
        <v>2011</v>
      </c>
      <c r="C575">
        <v>7</v>
      </c>
      <c r="D575">
        <v>28</v>
      </c>
      <c r="E575" s="8">
        <v>1004.875</v>
      </c>
      <c r="F575">
        <v>27.875</v>
      </c>
      <c r="G575">
        <v>0</v>
      </c>
      <c r="H575">
        <v>0</v>
      </c>
      <c r="I575">
        <v>25.333333333333332</v>
      </c>
      <c r="J575">
        <v>22.888749999999998</v>
      </c>
      <c r="K575" s="7">
        <v>202.91666666666666</v>
      </c>
      <c r="L575" s="5">
        <v>4</v>
      </c>
      <c r="M575">
        <f t="shared" si="8"/>
        <v>252.94444444444443</v>
      </c>
    </row>
    <row r="576" spans="1:13" x14ac:dyDescent="0.25">
      <c r="A576" s="4">
        <v>40753</v>
      </c>
      <c r="B576">
        <v>2011</v>
      </c>
      <c r="C576">
        <v>7</v>
      </c>
      <c r="D576">
        <v>29</v>
      </c>
      <c r="E576" s="8">
        <v>1005.9583333333334</v>
      </c>
      <c r="F576">
        <v>24.916666666666668</v>
      </c>
      <c r="G576">
        <v>5</v>
      </c>
      <c r="H576">
        <v>0</v>
      </c>
      <c r="I576">
        <v>23.625</v>
      </c>
      <c r="J576">
        <v>8.2141666666666673</v>
      </c>
      <c r="K576" s="7">
        <v>140.91666666666666</v>
      </c>
      <c r="L576" s="5">
        <v>3</v>
      </c>
      <c r="M576">
        <f t="shared" si="8"/>
        <v>195.10344221988058</v>
      </c>
    </row>
    <row r="577" spans="1:13" x14ac:dyDescent="0.25">
      <c r="A577" s="4">
        <v>40754</v>
      </c>
      <c r="B577">
        <v>2011</v>
      </c>
      <c r="C577">
        <v>7</v>
      </c>
      <c r="D577">
        <v>30</v>
      </c>
      <c r="E577" s="8">
        <v>1001.7083333333334</v>
      </c>
      <c r="F577">
        <v>25.875</v>
      </c>
      <c r="G577">
        <v>6.5</v>
      </c>
      <c r="H577">
        <v>0</v>
      </c>
      <c r="I577">
        <v>21.916666666666668</v>
      </c>
      <c r="J577">
        <v>8.7162499999999987</v>
      </c>
      <c r="K577" s="7">
        <v>40.875</v>
      </c>
      <c r="L577" s="5">
        <v>2</v>
      </c>
      <c r="M577">
        <f t="shared" si="8"/>
        <v>114.23492462311557</v>
      </c>
    </row>
    <row r="578" spans="1:13" x14ac:dyDescent="0.25">
      <c r="A578" s="4">
        <v>40755</v>
      </c>
      <c r="B578">
        <v>2011</v>
      </c>
      <c r="C578">
        <v>7</v>
      </c>
      <c r="D578">
        <v>31</v>
      </c>
      <c r="E578" s="8">
        <v>1002.9166666666666</v>
      </c>
      <c r="F578">
        <v>28.166666666666668</v>
      </c>
      <c r="G578">
        <v>0</v>
      </c>
      <c r="H578">
        <v>0</v>
      </c>
      <c r="I578">
        <v>22.625</v>
      </c>
      <c r="J578">
        <v>6.7783333333333333</v>
      </c>
      <c r="K578" s="7">
        <v>67.080930046666666</v>
      </c>
      <c r="L578" s="5">
        <v>3</v>
      </c>
      <c r="M578">
        <f t="shared" si="8"/>
        <v>156.97961614632948</v>
      </c>
    </row>
    <row r="579" spans="1:13" x14ac:dyDescent="0.25">
      <c r="A579" s="4">
        <v>40756</v>
      </c>
      <c r="B579">
        <v>2011</v>
      </c>
      <c r="C579">
        <v>8</v>
      </c>
      <c r="D579">
        <v>1</v>
      </c>
      <c r="E579" s="8">
        <v>1004.25</v>
      </c>
      <c r="F579">
        <v>28</v>
      </c>
      <c r="G579">
        <v>0</v>
      </c>
      <c r="H579">
        <v>0</v>
      </c>
      <c r="I579">
        <v>25.166666666666668</v>
      </c>
      <c r="J579">
        <v>7.9745833333333325</v>
      </c>
      <c r="K579" s="7">
        <v>89.314107039999968</v>
      </c>
      <c r="L579" s="5">
        <v>3</v>
      </c>
      <c r="M579">
        <f t="shared" ref="M579:M642" si="9">IF(K579&lt;12,((50/12)*K579),IF(K579&lt;35.4,((((K579-12.1)*49)/23.3)+51),IF(K579&lt;55.4,((((K579-35.5)*49)/19.9)+101),IF(K579&lt;150.4,((((K579-55.5)*49)/94.9)+151),IF(K579&lt;250.4,((((K579-150.5)*99)/99.9)+201),IF(K579&lt;350.4,((((K579-250.5)*99)/99.9)+301),IF(K579&lt;500.4,((((K579-350.5)*99/149.9)+401)))))))))</f>
        <v>168.45933872455214</v>
      </c>
    </row>
    <row r="580" spans="1:13" x14ac:dyDescent="0.25">
      <c r="A580" s="4">
        <v>40757</v>
      </c>
      <c r="B580">
        <v>2011</v>
      </c>
      <c r="C580">
        <v>8</v>
      </c>
      <c r="D580">
        <v>2</v>
      </c>
      <c r="E580" s="8">
        <v>1007.0833333333334</v>
      </c>
      <c r="F580">
        <v>27.583333333333332</v>
      </c>
      <c r="G580">
        <v>0</v>
      </c>
      <c r="H580">
        <v>0</v>
      </c>
      <c r="I580">
        <v>20</v>
      </c>
      <c r="J580">
        <v>22.740833333333338</v>
      </c>
      <c r="K580" s="7">
        <v>89.314107039999968</v>
      </c>
      <c r="L580" s="5">
        <v>3</v>
      </c>
      <c r="M580">
        <f t="shared" si="9"/>
        <v>168.45933872455214</v>
      </c>
    </row>
    <row r="581" spans="1:13" x14ac:dyDescent="0.25">
      <c r="A581" s="4">
        <v>40758</v>
      </c>
      <c r="B581">
        <v>2011</v>
      </c>
      <c r="C581">
        <v>8</v>
      </c>
      <c r="D581">
        <v>3</v>
      </c>
      <c r="E581" s="8">
        <v>1005.1666666666666</v>
      </c>
      <c r="F581">
        <v>25.541666666666668</v>
      </c>
      <c r="G581">
        <v>0</v>
      </c>
      <c r="H581">
        <v>0</v>
      </c>
      <c r="I581">
        <v>20.416666666666668</v>
      </c>
      <c r="J581">
        <v>25.777916666666659</v>
      </c>
      <c r="K581" s="7">
        <v>75.198720186666648</v>
      </c>
      <c r="L581" s="5">
        <v>3</v>
      </c>
      <c r="M581">
        <f t="shared" si="9"/>
        <v>161.17109893726729</v>
      </c>
    </row>
    <row r="582" spans="1:13" x14ac:dyDescent="0.25">
      <c r="A582" s="4">
        <v>40759</v>
      </c>
      <c r="B582">
        <v>2011</v>
      </c>
      <c r="C582">
        <v>8</v>
      </c>
      <c r="D582">
        <v>4</v>
      </c>
      <c r="E582" s="8">
        <v>1004.5416666666666</v>
      </c>
      <c r="F582">
        <v>26.5</v>
      </c>
      <c r="G582">
        <v>0</v>
      </c>
      <c r="H582">
        <v>0</v>
      </c>
      <c r="I582">
        <v>21.791666666666668</v>
      </c>
      <c r="J582">
        <v>17.582916666666666</v>
      </c>
      <c r="K582" s="7">
        <v>103.76308779333334</v>
      </c>
      <c r="L582" s="5">
        <v>3</v>
      </c>
      <c r="M582">
        <f t="shared" si="9"/>
        <v>175.91982404502986</v>
      </c>
    </row>
    <row r="583" spans="1:13" x14ac:dyDescent="0.25">
      <c r="A583" s="4">
        <v>40760</v>
      </c>
      <c r="B583">
        <v>2011</v>
      </c>
      <c r="C583">
        <v>8</v>
      </c>
      <c r="D583">
        <v>5</v>
      </c>
      <c r="E583" s="8">
        <v>1006.1666666666666</v>
      </c>
      <c r="F583">
        <v>26.666666666666668</v>
      </c>
      <c r="G583">
        <v>0</v>
      </c>
      <c r="H583">
        <v>0</v>
      </c>
      <c r="I583">
        <v>23</v>
      </c>
      <c r="J583">
        <v>15.669166666666669</v>
      </c>
      <c r="K583" s="7">
        <v>150.5</v>
      </c>
      <c r="L583" s="5">
        <v>4</v>
      </c>
      <c r="M583">
        <f t="shared" si="9"/>
        <v>201</v>
      </c>
    </row>
    <row r="584" spans="1:13" x14ac:dyDescent="0.25">
      <c r="A584" s="4">
        <v>40761</v>
      </c>
      <c r="B584">
        <v>2011</v>
      </c>
      <c r="C584">
        <v>8</v>
      </c>
      <c r="D584">
        <v>6</v>
      </c>
      <c r="E584" s="8">
        <v>1006.375</v>
      </c>
      <c r="F584">
        <v>25.416666666666668</v>
      </c>
      <c r="G584">
        <v>0</v>
      </c>
      <c r="H584">
        <v>0</v>
      </c>
      <c r="I584">
        <v>22.041666666666668</v>
      </c>
      <c r="J584">
        <v>28.754583333333329</v>
      </c>
      <c r="K584" s="7">
        <v>91.287931453333314</v>
      </c>
      <c r="L584" s="5">
        <v>3</v>
      </c>
      <c r="M584">
        <f t="shared" si="9"/>
        <v>169.4784893700035</v>
      </c>
    </row>
    <row r="585" spans="1:13" x14ac:dyDescent="0.25">
      <c r="A585" s="4">
        <v>40762</v>
      </c>
      <c r="B585">
        <v>2011</v>
      </c>
      <c r="C585">
        <v>8</v>
      </c>
      <c r="D585">
        <v>7</v>
      </c>
      <c r="E585" s="8">
        <v>1006.1666666666666</v>
      </c>
      <c r="F585">
        <v>26.416666666666668</v>
      </c>
      <c r="G585">
        <v>0</v>
      </c>
      <c r="H585">
        <v>0</v>
      </c>
      <c r="I585">
        <v>23.208333333333332</v>
      </c>
      <c r="J585">
        <v>14.007083333333332</v>
      </c>
      <c r="K585" s="7">
        <v>89.967685913333312</v>
      </c>
      <c r="L585" s="5">
        <v>3</v>
      </c>
      <c r="M585">
        <f t="shared" si="9"/>
        <v>168.79680305324902</v>
      </c>
    </row>
    <row r="586" spans="1:13" x14ac:dyDescent="0.25">
      <c r="A586" s="4">
        <v>40763</v>
      </c>
      <c r="B586">
        <v>2011</v>
      </c>
      <c r="C586">
        <v>8</v>
      </c>
      <c r="D586">
        <v>8</v>
      </c>
      <c r="E586" s="8">
        <v>1000.9583333333334</v>
      </c>
      <c r="F586">
        <v>28.5</v>
      </c>
      <c r="G586">
        <v>0</v>
      </c>
      <c r="H586">
        <v>0</v>
      </c>
      <c r="I586">
        <v>23.083333333333332</v>
      </c>
      <c r="J586">
        <v>9.9320833333333329</v>
      </c>
      <c r="K586" s="7">
        <v>97.703526760000003</v>
      </c>
      <c r="L586" s="5">
        <v>3</v>
      </c>
      <c r="M586">
        <f t="shared" si="9"/>
        <v>172.79107282655428</v>
      </c>
    </row>
    <row r="587" spans="1:13" x14ac:dyDescent="0.25">
      <c r="A587" s="4">
        <v>40764</v>
      </c>
      <c r="B587">
        <v>2011</v>
      </c>
      <c r="C587">
        <v>8</v>
      </c>
      <c r="D587">
        <v>9</v>
      </c>
      <c r="E587" s="8">
        <v>1003.4583333333334</v>
      </c>
      <c r="F587">
        <v>27.458333333333332</v>
      </c>
      <c r="G587">
        <v>1.375</v>
      </c>
      <c r="H587">
        <v>0</v>
      </c>
      <c r="I587">
        <v>24.125</v>
      </c>
      <c r="J587">
        <v>8.1979166666666625</v>
      </c>
      <c r="K587" s="7">
        <v>166.85950892</v>
      </c>
      <c r="L587" s="5">
        <v>4</v>
      </c>
      <c r="M587">
        <f t="shared" si="9"/>
        <v>217.21212595675675</v>
      </c>
    </row>
    <row r="588" spans="1:13" x14ac:dyDescent="0.25">
      <c r="A588" s="4">
        <v>40765</v>
      </c>
      <c r="B588">
        <v>2011</v>
      </c>
      <c r="C588">
        <v>8</v>
      </c>
      <c r="D588">
        <v>10</v>
      </c>
      <c r="E588" s="8">
        <v>1007</v>
      </c>
      <c r="F588">
        <v>27.708333333333332</v>
      </c>
      <c r="G588">
        <v>0</v>
      </c>
      <c r="H588">
        <v>0</v>
      </c>
      <c r="I588">
        <v>21.25</v>
      </c>
      <c r="J588">
        <v>8.1612500000000008</v>
      </c>
      <c r="K588" s="7">
        <v>85.733176993333302</v>
      </c>
      <c r="L588" s="5">
        <v>3</v>
      </c>
      <c r="M588">
        <f t="shared" si="9"/>
        <v>166.61038643491392</v>
      </c>
    </row>
    <row r="589" spans="1:13" x14ac:dyDescent="0.25">
      <c r="A589" s="4">
        <v>40766</v>
      </c>
      <c r="B589">
        <v>2011</v>
      </c>
      <c r="C589">
        <v>8</v>
      </c>
      <c r="D589">
        <v>11</v>
      </c>
      <c r="E589" s="8">
        <v>1005.4166666666666</v>
      </c>
      <c r="F589">
        <v>28.458333333333332</v>
      </c>
      <c r="G589">
        <v>0</v>
      </c>
      <c r="H589">
        <v>0</v>
      </c>
      <c r="I589">
        <v>23.666666666666668</v>
      </c>
      <c r="J589">
        <v>8.6645833333333329</v>
      </c>
      <c r="K589" s="7">
        <v>98.234508919999996</v>
      </c>
      <c r="L589" s="5">
        <v>3</v>
      </c>
      <c r="M589">
        <f t="shared" si="9"/>
        <v>173.06523642866173</v>
      </c>
    </row>
    <row r="590" spans="1:13" x14ac:dyDescent="0.25">
      <c r="A590" s="4">
        <v>40767</v>
      </c>
      <c r="B590">
        <v>2011</v>
      </c>
      <c r="C590">
        <v>8</v>
      </c>
      <c r="D590">
        <v>12</v>
      </c>
      <c r="E590" s="8">
        <v>1002.875</v>
      </c>
      <c r="F590">
        <v>28.375</v>
      </c>
      <c r="G590">
        <v>0</v>
      </c>
      <c r="H590">
        <v>0</v>
      </c>
      <c r="I590">
        <v>24.083333333333332</v>
      </c>
      <c r="J590">
        <v>11.196666666666665</v>
      </c>
      <c r="K590" s="7">
        <v>133.75</v>
      </c>
      <c r="L590" s="5">
        <v>3</v>
      </c>
      <c r="M590">
        <f t="shared" si="9"/>
        <v>191.40305584826132</v>
      </c>
    </row>
    <row r="591" spans="1:13" x14ac:dyDescent="0.25">
      <c r="A591" s="4">
        <v>40768</v>
      </c>
      <c r="B591">
        <v>2011</v>
      </c>
      <c r="C591">
        <v>8</v>
      </c>
      <c r="D591">
        <v>13</v>
      </c>
      <c r="E591" s="8">
        <v>1000.4166666666666</v>
      </c>
      <c r="F591">
        <v>27.625</v>
      </c>
      <c r="G591">
        <v>0</v>
      </c>
      <c r="H591">
        <v>0</v>
      </c>
      <c r="I591">
        <v>24.375</v>
      </c>
      <c r="J591">
        <v>30.060833333333335</v>
      </c>
      <c r="K591" s="7">
        <v>120.625</v>
      </c>
      <c r="L591" s="5">
        <v>3</v>
      </c>
      <c r="M591">
        <f t="shared" si="9"/>
        <v>184.62618545837722</v>
      </c>
    </row>
    <row r="592" spans="1:13" x14ac:dyDescent="0.25">
      <c r="A592" s="4">
        <v>40769</v>
      </c>
      <c r="B592">
        <v>2011</v>
      </c>
      <c r="C592">
        <v>8</v>
      </c>
      <c r="D592">
        <v>14</v>
      </c>
      <c r="E592" s="8">
        <v>1001.875</v>
      </c>
      <c r="F592">
        <v>26</v>
      </c>
      <c r="G592">
        <v>0.54166666666666663</v>
      </c>
      <c r="H592">
        <v>0</v>
      </c>
      <c r="I592">
        <v>24.75</v>
      </c>
      <c r="J592">
        <v>8.3849999999999962</v>
      </c>
      <c r="K592" s="7">
        <v>104.20833333333333</v>
      </c>
      <c r="L592" s="5">
        <v>3</v>
      </c>
      <c r="M592">
        <f t="shared" si="9"/>
        <v>176.14971900245871</v>
      </c>
    </row>
    <row r="593" spans="1:13" x14ac:dyDescent="0.25">
      <c r="A593" s="4">
        <v>40770</v>
      </c>
      <c r="B593">
        <v>2011</v>
      </c>
      <c r="C593">
        <v>8</v>
      </c>
      <c r="D593">
        <v>15</v>
      </c>
      <c r="E593" s="8">
        <v>1002</v>
      </c>
      <c r="F593">
        <v>24.791666666666668</v>
      </c>
      <c r="G593">
        <v>1.625</v>
      </c>
      <c r="H593">
        <v>0</v>
      </c>
      <c r="I593">
        <v>23.75</v>
      </c>
      <c r="J593">
        <v>6.8016666666666632</v>
      </c>
      <c r="K593" s="7">
        <v>119.08333333333333</v>
      </c>
      <c r="L593" s="5">
        <v>3</v>
      </c>
      <c r="M593">
        <f t="shared" si="9"/>
        <v>183.83017211099403</v>
      </c>
    </row>
    <row r="594" spans="1:13" x14ac:dyDescent="0.25">
      <c r="A594" s="4">
        <v>40771</v>
      </c>
      <c r="B594">
        <v>2011</v>
      </c>
      <c r="C594">
        <v>8</v>
      </c>
      <c r="D594">
        <v>16</v>
      </c>
      <c r="E594" s="8">
        <v>1003.625</v>
      </c>
      <c r="F594">
        <v>27.166666666666668</v>
      </c>
      <c r="G594">
        <v>0.25</v>
      </c>
      <c r="H594">
        <v>0</v>
      </c>
      <c r="I594">
        <v>20.166666666666668</v>
      </c>
      <c r="J594">
        <v>11.937500000000002</v>
      </c>
      <c r="K594" s="7">
        <v>15.416666666666666</v>
      </c>
      <c r="L594" s="5">
        <v>1</v>
      </c>
      <c r="M594">
        <f t="shared" si="9"/>
        <v>57.974964234620884</v>
      </c>
    </row>
    <row r="595" spans="1:13" x14ac:dyDescent="0.25">
      <c r="A595" s="4">
        <v>40772</v>
      </c>
      <c r="B595">
        <v>2011</v>
      </c>
      <c r="C595">
        <v>8</v>
      </c>
      <c r="D595">
        <v>17</v>
      </c>
      <c r="E595" s="8">
        <v>1007.3333333333334</v>
      </c>
      <c r="F595">
        <v>24.375</v>
      </c>
      <c r="G595">
        <v>0.41666666666666669</v>
      </c>
      <c r="H595">
        <v>0</v>
      </c>
      <c r="I595">
        <v>21.166666666666668</v>
      </c>
      <c r="J595">
        <v>11.398750000000001</v>
      </c>
      <c r="K595" s="7">
        <v>51.208333333333336</v>
      </c>
      <c r="L595" s="5">
        <v>2</v>
      </c>
      <c r="M595">
        <f t="shared" si="9"/>
        <v>139.67881072026802</v>
      </c>
    </row>
    <row r="596" spans="1:13" x14ac:dyDescent="0.25">
      <c r="A596" s="4">
        <v>40773</v>
      </c>
      <c r="B596">
        <v>2011</v>
      </c>
      <c r="C596">
        <v>8</v>
      </c>
      <c r="D596">
        <v>18</v>
      </c>
      <c r="E596" s="8">
        <v>1010.25</v>
      </c>
      <c r="F596">
        <v>25.416666666666668</v>
      </c>
      <c r="G596">
        <v>0</v>
      </c>
      <c r="H596">
        <v>0</v>
      </c>
      <c r="I596">
        <v>18.375</v>
      </c>
      <c r="J596">
        <v>11.233750000000001</v>
      </c>
      <c r="K596" s="7">
        <v>20.125</v>
      </c>
      <c r="L596" s="5">
        <v>1</v>
      </c>
      <c r="M596">
        <f t="shared" si="9"/>
        <v>67.876609442060087</v>
      </c>
    </row>
    <row r="597" spans="1:13" x14ac:dyDescent="0.25">
      <c r="A597" s="4">
        <v>40774</v>
      </c>
      <c r="B597">
        <v>2011</v>
      </c>
      <c r="C597">
        <v>8</v>
      </c>
      <c r="D597">
        <v>19</v>
      </c>
      <c r="E597" s="8">
        <v>1012.0416666666666</v>
      </c>
      <c r="F597">
        <v>24.875</v>
      </c>
      <c r="G597">
        <v>0</v>
      </c>
      <c r="H597">
        <v>0</v>
      </c>
      <c r="I597">
        <v>19.958333333333332</v>
      </c>
      <c r="J597">
        <v>18.39833333333333</v>
      </c>
      <c r="K597" s="7">
        <v>58.333333333333336</v>
      </c>
      <c r="L597" s="5">
        <v>3</v>
      </c>
      <c r="M597">
        <f t="shared" si="9"/>
        <v>152.46294344924482</v>
      </c>
    </row>
    <row r="598" spans="1:13" x14ac:dyDescent="0.25">
      <c r="A598" s="4">
        <v>40775</v>
      </c>
      <c r="B598">
        <v>2011</v>
      </c>
      <c r="C598">
        <v>8</v>
      </c>
      <c r="D598">
        <v>20</v>
      </c>
      <c r="E598" s="8">
        <v>1011.9166666666666</v>
      </c>
      <c r="F598">
        <v>25</v>
      </c>
      <c r="G598">
        <v>0</v>
      </c>
      <c r="H598">
        <v>0</v>
      </c>
      <c r="I598">
        <v>20.166666666666668</v>
      </c>
      <c r="J598">
        <v>14.752083333333333</v>
      </c>
      <c r="K598" s="7">
        <v>77.75</v>
      </c>
      <c r="L598" s="5">
        <v>3</v>
      </c>
      <c r="M598">
        <f t="shared" si="9"/>
        <v>162.48840885142255</v>
      </c>
    </row>
    <row r="599" spans="1:13" x14ac:dyDescent="0.25">
      <c r="A599" s="4">
        <v>40776</v>
      </c>
      <c r="B599">
        <v>2011</v>
      </c>
      <c r="C599">
        <v>8</v>
      </c>
      <c r="D599">
        <v>21</v>
      </c>
      <c r="E599" s="8">
        <v>1010.5</v>
      </c>
      <c r="F599">
        <v>25.333333333333332</v>
      </c>
      <c r="G599">
        <v>0</v>
      </c>
      <c r="H599">
        <v>0</v>
      </c>
      <c r="I599">
        <v>20.5</v>
      </c>
      <c r="J599">
        <v>5.9958333333333309</v>
      </c>
      <c r="K599" s="7">
        <v>84.359508919999996</v>
      </c>
      <c r="L599" s="5">
        <v>3</v>
      </c>
      <c r="M599">
        <f t="shared" si="9"/>
        <v>165.90111630221284</v>
      </c>
    </row>
    <row r="600" spans="1:13" x14ac:dyDescent="0.25">
      <c r="A600" s="4">
        <v>40777</v>
      </c>
      <c r="B600">
        <v>2011</v>
      </c>
      <c r="C600">
        <v>8</v>
      </c>
      <c r="D600">
        <v>22</v>
      </c>
      <c r="E600" s="8">
        <v>1010.9166666666666</v>
      </c>
      <c r="F600">
        <v>25.125</v>
      </c>
      <c r="G600">
        <v>0</v>
      </c>
      <c r="H600">
        <v>0</v>
      </c>
      <c r="I600">
        <v>19.333333333333332</v>
      </c>
      <c r="J600">
        <v>5.0991666666666662</v>
      </c>
      <c r="K600" s="7">
        <v>104.19284225333335</v>
      </c>
      <c r="L600" s="5">
        <v>3</v>
      </c>
      <c r="M600">
        <f t="shared" si="9"/>
        <v>176.1417204469266</v>
      </c>
    </row>
    <row r="601" spans="1:13" x14ac:dyDescent="0.25">
      <c r="A601" s="4">
        <v>40778</v>
      </c>
      <c r="B601">
        <v>2011</v>
      </c>
      <c r="C601">
        <v>8</v>
      </c>
      <c r="D601">
        <v>23</v>
      </c>
      <c r="E601" s="8">
        <v>1011.9583333333334</v>
      </c>
      <c r="F601">
        <v>24.625</v>
      </c>
      <c r="G601">
        <v>0</v>
      </c>
      <c r="H601">
        <v>0</v>
      </c>
      <c r="I601">
        <v>19.583333333333332</v>
      </c>
      <c r="J601">
        <v>3.6320833333333327</v>
      </c>
      <c r="K601" s="7">
        <v>91.009352579999984</v>
      </c>
      <c r="L601" s="5">
        <v>3</v>
      </c>
      <c r="M601">
        <f t="shared" si="9"/>
        <v>169.33464990958902</v>
      </c>
    </row>
    <row r="602" spans="1:13" x14ac:dyDescent="0.25">
      <c r="A602" s="4">
        <v>40779</v>
      </c>
      <c r="B602">
        <v>2011</v>
      </c>
      <c r="C602">
        <v>8</v>
      </c>
      <c r="D602">
        <v>24</v>
      </c>
      <c r="E602" s="8">
        <v>1011.8333333333334</v>
      </c>
      <c r="F602">
        <v>23.833333333333332</v>
      </c>
      <c r="G602">
        <v>0.16666666666666666</v>
      </c>
      <c r="H602">
        <v>0</v>
      </c>
      <c r="I602">
        <v>20</v>
      </c>
      <c r="J602">
        <v>5.6449999999999987</v>
      </c>
      <c r="K602" s="7">
        <v>99.201123473333325</v>
      </c>
      <c r="L602" s="5">
        <v>3</v>
      </c>
      <c r="M602">
        <f t="shared" si="9"/>
        <v>173.56433140351245</v>
      </c>
    </row>
    <row r="603" spans="1:13" x14ac:dyDescent="0.25">
      <c r="A603" s="4">
        <v>40780</v>
      </c>
      <c r="B603">
        <v>2011</v>
      </c>
      <c r="C603">
        <v>8</v>
      </c>
      <c r="D603">
        <v>25</v>
      </c>
      <c r="E603" s="8">
        <v>1014.0833333333334</v>
      </c>
      <c r="F603">
        <v>22.25</v>
      </c>
      <c r="G603">
        <v>0.125</v>
      </c>
      <c r="H603">
        <v>0</v>
      </c>
      <c r="I603">
        <v>20.25</v>
      </c>
      <c r="J603">
        <v>4.6950000000000003</v>
      </c>
      <c r="K603" s="7">
        <v>99.291666666666671</v>
      </c>
      <c r="L603" s="5">
        <v>3</v>
      </c>
      <c r="M603">
        <f t="shared" si="9"/>
        <v>173.6110818405339</v>
      </c>
    </row>
    <row r="604" spans="1:13" x14ac:dyDescent="0.25">
      <c r="A604" s="4">
        <v>40781</v>
      </c>
      <c r="B604">
        <v>2011</v>
      </c>
      <c r="C604">
        <v>8</v>
      </c>
      <c r="D604">
        <v>26</v>
      </c>
      <c r="E604" s="8">
        <v>1015.375</v>
      </c>
      <c r="F604">
        <v>22.916666666666668</v>
      </c>
      <c r="G604">
        <v>0.95833333333333337</v>
      </c>
      <c r="H604">
        <v>0</v>
      </c>
      <c r="I604">
        <v>20.75</v>
      </c>
      <c r="J604">
        <v>13.556249999999999</v>
      </c>
      <c r="K604" s="7">
        <v>91</v>
      </c>
      <c r="L604" s="5">
        <v>3</v>
      </c>
      <c r="M604">
        <f t="shared" si="9"/>
        <v>169.32982086406744</v>
      </c>
    </row>
    <row r="605" spans="1:13" x14ac:dyDescent="0.25">
      <c r="A605" s="4">
        <v>40782</v>
      </c>
      <c r="B605">
        <v>2011</v>
      </c>
      <c r="C605">
        <v>8</v>
      </c>
      <c r="D605">
        <v>27</v>
      </c>
      <c r="E605" s="8">
        <v>1013.2083333333334</v>
      </c>
      <c r="F605">
        <v>22.75</v>
      </c>
      <c r="G605">
        <v>0</v>
      </c>
      <c r="H605">
        <v>0</v>
      </c>
      <c r="I605">
        <v>19.375</v>
      </c>
      <c r="J605">
        <v>7.8795833333333318</v>
      </c>
      <c r="K605" s="7">
        <v>90.125</v>
      </c>
      <c r="L605" s="5">
        <v>3</v>
      </c>
      <c r="M605">
        <f t="shared" si="9"/>
        <v>168.87802950474185</v>
      </c>
    </row>
    <row r="606" spans="1:13" x14ac:dyDescent="0.25">
      <c r="A606" s="4">
        <v>40783</v>
      </c>
      <c r="B606">
        <v>2011</v>
      </c>
      <c r="C606">
        <v>8</v>
      </c>
      <c r="D606">
        <v>28</v>
      </c>
      <c r="E606" s="8">
        <v>1009.8333333333334</v>
      </c>
      <c r="F606">
        <v>23.25</v>
      </c>
      <c r="G606">
        <v>0</v>
      </c>
      <c r="H606">
        <v>0</v>
      </c>
      <c r="I606">
        <v>18.916666666666668</v>
      </c>
      <c r="J606">
        <v>4.5629166666666663</v>
      </c>
      <c r="K606" s="7">
        <v>86.25</v>
      </c>
      <c r="L606" s="5">
        <v>3</v>
      </c>
      <c r="M606">
        <f t="shared" si="9"/>
        <v>166.877239199157</v>
      </c>
    </row>
    <row r="607" spans="1:13" x14ac:dyDescent="0.25">
      <c r="A607" s="4">
        <v>40784</v>
      </c>
      <c r="B607">
        <v>2011</v>
      </c>
      <c r="C607">
        <v>8</v>
      </c>
      <c r="D607">
        <v>29</v>
      </c>
      <c r="E607" s="8">
        <v>1009.0416666666666</v>
      </c>
      <c r="F607">
        <v>24.25</v>
      </c>
      <c r="G607">
        <v>0</v>
      </c>
      <c r="H607">
        <v>0</v>
      </c>
      <c r="I607">
        <v>20.25</v>
      </c>
      <c r="J607">
        <v>5.8108333333333313</v>
      </c>
      <c r="K607" s="7">
        <v>119.97142112666666</v>
      </c>
      <c r="L607" s="5">
        <v>3</v>
      </c>
      <c r="M607">
        <f t="shared" si="9"/>
        <v>184.28872112968037</v>
      </c>
    </row>
    <row r="608" spans="1:13" x14ac:dyDescent="0.25">
      <c r="A608" s="4">
        <v>40785</v>
      </c>
      <c r="B608">
        <v>2011</v>
      </c>
      <c r="C608">
        <v>8</v>
      </c>
      <c r="D608">
        <v>30</v>
      </c>
      <c r="E608" s="8">
        <v>1008.3333333333334</v>
      </c>
      <c r="F608">
        <v>25.958333333333332</v>
      </c>
      <c r="G608">
        <v>0</v>
      </c>
      <c r="H608">
        <v>0</v>
      </c>
      <c r="I608">
        <v>22.375</v>
      </c>
      <c r="J608">
        <v>5.045416666666668</v>
      </c>
      <c r="K608" s="7">
        <v>164.91666666666666</v>
      </c>
      <c r="L608" s="5">
        <v>4</v>
      </c>
      <c r="M608">
        <f t="shared" si="9"/>
        <v>215.28678678678676</v>
      </c>
    </row>
    <row r="609" spans="1:13" x14ac:dyDescent="0.25">
      <c r="A609" s="4">
        <v>40786</v>
      </c>
      <c r="B609">
        <v>2011</v>
      </c>
      <c r="C609">
        <v>8</v>
      </c>
      <c r="D609">
        <v>31</v>
      </c>
      <c r="E609" s="8">
        <v>1005.125</v>
      </c>
      <c r="F609">
        <v>26.333333333333332</v>
      </c>
      <c r="G609">
        <v>0</v>
      </c>
      <c r="H609">
        <v>0</v>
      </c>
      <c r="I609">
        <v>23.625</v>
      </c>
      <c r="J609">
        <v>2.1008333333333331</v>
      </c>
      <c r="K609" s="7">
        <v>235.16666666666666</v>
      </c>
      <c r="L609" s="5">
        <v>4</v>
      </c>
      <c r="M609">
        <f t="shared" si="9"/>
        <v>284.90390390390388</v>
      </c>
    </row>
    <row r="610" spans="1:13" x14ac:dyDescent="0.25">
      <c r="A610" s="4">
        <v>40787</v>
      </c>
      <c r="B610">
        <v>2011</v>
      </c>
      <c r="C610">
        <v>9</v>
      </c>
      <c r="D610">
        <v>1</v>
      </c>
      <c r="E610" s="8">
        <v>1010.5833333333334</v>
      </c>
      <c r="F610">
        <v>23.666666666666668</v>
      </c>
      <c r="G610">
        <v>0.29166666666666669</v>
      </c>
      <c r="H610">
        <v>0</v>
      </c>
      <c r="I610">
        <v>16.666666666666668</v>
      </c>
      <c r="J610">
        <v>14.709583333333336</v>
      </c>
      <c r="K610" s="7">
        <v>38.916666666666664</v>
      </c>
      <c r="L610" s="5">
        <v>2</v>
      </c>
      <c r="M610">
        <f t="shared" si="9"/>
        <v>109.41289782244556</v>
      </c>
    </row>
    <row r="611" spans="1:13" x14ac:dyDescent="0.25">
      <c r="A611" s="4">
        <v>40788</v>
      </c>
      <c r="B611">
        <v>2011</v>
      </c>
      <c r="C611">
        <v>9</v>
      </c>
      <c r="D611">
        <v>2</v>
      </c>
      <c r="E611" s="8">
        <v>1009.5833333333334</v>
      </c>
      <c r="F611">
        <v>23.166666666666668</v>
      </c>
      <c r="G611">
        <v>0</v>
      </c>
      <c r="H611">
        <v>0</v>
      </c>
      <c r="I611">
        <v>17.166666666666668</v>
      </c>
      <c r="J611">
        <v>11.375833333333334</v>
      </c>
      <c r="K611" s="7">
        <v>55.208333333333336</v>
      </c>
      <c r="L611" s="5">
        <v>2</v>
      </c>
      <c r="M611">
        <f t="shared" si="9"/>
        <v>149.52805695142379</v>
      </c>
    </row>
    <row r="612" spans="1:13" x14ac:dyDescent="0.25">
      <c r="A612" s="4">
        <v>40789</v>
      </c>
      <c r="B612">
        <v>2011</v>
      </c>
      <c r="C612">
        <v>9</v>
      </c>
      <c r="D612">
        <v>3</v>
      </c>
      <c r="E612" s="8">
        <v>1012.75</v>
      </c>
      <c r="F612">
        <v>23.25</v>
      </c>
      <c r="G612">
        <v>0</v>
      </c>
      <c r="H612">
        <v>0</v>
      </c>
      <c r="I612">
        <v>19.125</v>
      </c>
      <c r="J612">
        <v>12.141249999999999</v>
      </c>
      <c r="K612" s="7">
        <v>84.541666666666671</v>
      </c>
      <c r="L612" s="5">
        <v>3</v>
      </c>
      <c r="M612">
        <f t="shared" si="9"/>
        <v>165.99517035475941</v>
      </c>
    </row>
    <row r="613" spans="1:13" x14ac:dyDescent="0.25">
      <c r="A613" s="4">
        <v>40790</v>
      </c>
      <c r="B613">
        <v>2011</v>
      </c>
      <c r="C613">
        <v>9</v>
      </c>
      <c r="D613">
        <v>4</v>
      </c>
      <c r="E613" s="8">
        <v>1013.2083333333334</v>
      </c>
      <c r="F613">
        <v>23.75</v>
      </c>
      <c r="G613">
        <v>0</v>
      </c>
      <c r="H613">
        <v>0</v>
      </c>
      <c r="I613">
        <v>17.333333333333332</v>
      </c>
      <c r="J613">
        <v>4.8416666666666659</v>
      </c>
      <c r="K613" s="7">
        <v>91.458333333333329</v>
      </c>
      <c r="L613" s="5">
        <v>3</v>
      </c>
      <c r="M613">
        <f t="shared" si="9"/>
        <v>169.56647348085704</v>
      </c>
    </row>
    <row r="614" spans="1:13" x14ac:dyDescent="0.25">
      <c r="A614" s="4">
        <v>40791</v>
      </c>
      <c r="B614">
        <v>2011</v>
      </c>
      <c r="C614">
        <v>9</v>
      </c>
      <c r="D614">
        <v>5</v>
      </c>
      <c r="E614" s="8">
        <v>1013.125</v>
      </c>
      <c r="F614">
        <v>22.625</v>
      </c>
      <c r="G614">
        <v>0</v>
      </c>
      <c r="H614">
        <v>0</v>
      </c>
      <c r="I614">
        <v>16.875</v>
      </c>
      <c r="J614">
        <v>12.236249999999998</v>
      </c>
      <c r="K614" s="7">
        <v>90.375</v>
      </c>
      <c r="L614" s="5">
        <v>3</v>
      </c>
      <c r="M614">
        <f t="shared" si="9"/>
        <v>169.00711275026345</v>
      </c>
    </row>
    <row r="615" spans="1:13" x14ac:dyDescent="0.25">
      <c r="A615" s="4">
        <v>40792</v>
      </c>
      <c r="B615">
        <v>2011</v>
      </c>
      <c r="C615">
        <v>9</v>
      </c>
      <c r="D615">
        <v>6</v>
      </c>
      <c r="E615" s="8">
        <v>1009.8333333333334</v>
      </c>
      <c r="F615">
        <v>23.333333333333332</v>
      </c>
      <c r="G615">
        <v>0</v>
      </c>
      <c r="H615">
        <v>0</v>
      </c>
      <c r="I615">
        <v>17.083333333333332</v>
      </c>
      <c r="J615">
        <v>13.558749999999998</v>
      </c>
      <c r="K615" s="7">
        <v>112.25</v>
      </c>
      <c r="L615" s="5">
        <v>3</v>
      </c>
      <c r="M615">
        <f t="shared" si="9"/>
        <v>180.30189673340357</v>
      </c>
    </row>
    <row r="616" spans="1:13" x14ac:dyDescent="0.25">
      <c r="A616" s="4">
        <v>40793</v>
      </c>
      <c r="B616">
        <v>2011</v>
      </c>
      <c r="C616">
        <v>9</v>
      </c>
      <c r="D616">
        <v>7</v>
      </c>
      <c r="E616" s="8">
        <v>1005.9583333333334</v>
      </c>
      <c r="F616">
        <v>22.875</v>
      </c>
      <c r="G616">
        <v>0.25</v>
      </c>
      <c r="H616">
        <v>0</v>
      </c>
      <c r="I616">
        <v>18.333333333333332</v>
      </c>
      <c r="J616">
        <v>22.67583333333333</v>
      </c>
      <c r="K616" s="7">
        <v>163.20833333333334</v>
      </c>
      <c r="L616" s="5">
        <v>4</v>
      </c>
      <c r="M616">
        <f t="shared" si="9"/>
        <v>213.59384384384384</v>
      </c>
    </row>
    <row r="617" spans="1:13" x14ac:dyDescent="0.25">
      <c r="A617" s="4">
        <v>40794</v>
      </c>
      <c r="B617">
        <v>2011</v>
      </c>
      <c r="C617">
        <v>9</v>
      </c>
      <c r="D617">
        <v>8</v>
      </c>
      <c r="E617" s="8">
        <v>1012.3333333333334</v>
      </c>
      <c r="F617">
        <v>18.833333333333332</v>
      </c>
      <c r="G617">
        <v>0.25</v>
      </c>
      <c r="H617">
        <v>0</v>
      </c>
      <c r="I617">
        <v>15.583333333333334</v>
      </c>
      <c r="J617">
        <v>6.3495833333333316</v>
      </c>
      <c r="K617" s="7">
        <v>38.208333333333336</v>
      </c>
      <c r="L617" s="5">
        <v>2</v>
      </c>
      <c r="M617">
        <f t="shared" si="9"/>
        <v>107.66876046901173</v>
      </c>
    </row>
    <row r="618" spans="1:13" x14ac:dyDescent="0.25">
      <c r="A618" s="4">
        <v>40795</v>
      </c>
      <c r="B618">
        <v>2011</v>
      </c>
      <c r="C618">
        <v>9</v>
      </c>
      <c r="D618">
        <v>9</v>
      </c>
      <c r="E618" s="8">
        <v>1020.0833333333334</v>
      </c>
      <c r="F618">
        <v>19.458333333333332</v>
      </c>
      <c r="G618">
        <v>0</v>
      </c>
      <c r="H618">
        <v>0</v>
      </c>
      <c r="I618">
        <v>9.9583333333333339</v>
      </c>
      <c r="J618">
        <v>7.2637499999999955</v>
      </c>
      <c r="K618" s="7">
        <v>21.291666666666668</v>
      </c>
      <c r="L618" s="5">
        <v>1</v>
      </c>
      <c r="M618">
        <f t="shared" si="9"/>
        <v>70.33011444921317</v>
      </c>
    </row>
    <row r="619" spans="1:13" x14ac:dyDescent="0.25">
      <c r="A619" s="4">
        <v>40796</v>
      </c>
      <c r="B619">
        <v>2011</v>
      </c>
      <c r="C619">
        <v>9</v>
      </c>
      <c r="D619">
        <v>10</v>
      </c>
      <c r="E619" s="8">
        <v>1023.5833333333334</v>
      </c>
      <c r="F619">
        <v>14.708333333333334</v>
      </c>
      <c r="G619">
        <v>7.125</v>
      </c>
      <c r="H619">
        <v>0</v>
      </c>
      <c r="I619">
        <v>12.875</v>
      </c>
      <c r="J619">
        <v>10.953749999999999</v>
      </c>
      <c r="K619" s="7">
        <v>21.625</v>
      </c>
      <c r="L619" s="5">
        <v>1</v>
      </c>
      <c r="M619">
        <f t="shared" si="9"/>
        <v>71.03111587982832</v>
      </c>
    </row>
    <row r="620" spans="1:13" x14ac:dyDescent="0.25">
      <c r="A620" s="4">
        <v>40797</v>
      </c>
      <c r="B620">
        <v>2011</v>
      </c>
      <c r="C620">
        <v>9</v>
      </c>
      <c r="D620">
        <v>11</v>
      </c>
      <c r="E620" s="8">
        <v>1019.125</v>
      </c>
      <c r="F620">
        <v>17.625</v>
      </c>
      <c r="G620">
        <v>0</v>
      </c>
      <c r="H620">
        <v>0</v>
      </c>
      <c r="I620">
        <v>14.083333333333334</v>
      </c>
      <c r="J620">
        <v>6.4091666666666676</v>
      </c>
      <c r="K620" s="7">
        <v>43.458333333333336</v>
      </c>
      <c r="L620" s="5">
        <v>2</v>
      </c>
      <c r="M620">
        <f t="shared" si="9"/>
        <v>120.59589614740369</v>
      </c>
    </row>
    <row r="621" spans="1:13" x14ac:dyDescent="0.25">
      <c r="A621" s="4">
        <v>40798</v>
      </c>
      <c r="B621">
        <v>2011</v>
      </c>
      <c r="C621">
        <v>9</v>
      </c>
      <c r="D621">
        <v>12</v>
      </c>
      <c r="E621" s="8">
        <v>1015.875</v>
      </c>
      <c r="F621">
        <v>16.708333333333332</v>
      </c>
      <c r="G621">
        <v>0</v>
      </c>
      <c r="H621">
        <v>0</v>
      </c>
      <c r="I621">
        <v>14.916666666666666</v>
      </c>
      <c r="J621">
        <v>11.36125</v>
      </c>
      <c r="K621" s="7">
        <v>120.58333333333333</v>
      </c>
      <c r="L621" s="5">
        <v>3</v>
      </c>
      <c r="M621">
        <f t="shared" si="9"/>
        <v>184.60467158412365</v>
      </c>
    </row>
    <row r="622" spans="1:13" x14ac:dyDescent="0.25">
      <c r="A622" s="4">
        <v>40799</v>
      </c>
      <c r="B622">
        <v>2011</v>
      </c>
      <c r="C622">
        <v>9</v>
      </c>
      <c r="D622">
        <v>13</v>
      </c>
      <c r="E622" s="8">
        <v>1012.2916666666666</v>
      </c>
      <c r="F622">
        <v>20</v>
      </c>
      <c r="G622">
        <v>0</v>
      </c>
      <c r="H622">
        <v>0</v>
      </c>
      <c r="I622">
        <v>17.833333333333332</v>
      </c>
      <c r="J622">
        <v>20.889583333333334</v>
      </c>
      <c r="K622" s="7">
        <v>120.04166666666667</v>
      </c>
      <c r="L622" s="5">
        <v>3</v>
      </c>
      <c r="M622">
        <f t="shared" si="9"/>
        <v>184.32499121882682</v>
      </c>
    </row>
    <row r="623" spans="1:13" x14ac:dyDescent="0.25">
      <c r="A623" s="4">
        <v>40800</v>
      </c>
      <c r="B623">
        <v>2011</v>
      </c>
      <c r="C623">
        <v>9</v>
      </c>
      <c r="D623">
        <v>14</v>
      </c>
      <c r="E623" s="8">
        <v>1010.0833333333334</v>
      </c>
      <c r="F623">
        <v>20.791666666666668</v>
      </c>
      <c r="G623">
        <v>0</v>
      </c>
      <c r="H623">
        <v>0</v>
      </c>
      <c r="I623">
        <v>18.083333333333332</v>
      </c>
      <c r="J623">
        <v>3.7787500000000001</v>
      </c>
      <c r="K623" s="7">
        <v>155.91666666666666</v>
      </c>
      <c r="L623" s="5">
        <v>4</v>
      </c>
      <c r="M623">
        <f t="shared" si="9"/>
        <v>206.36786786786786</v>
      </c>
    </row>
    <row r="624" spans="1:13" x14ac:dyDescent="0.25">
      <c r="A624" s="4">
        <v>40801</v>
      </c>
      <c r="B624">
        <v>2011</v>
      </c>
      <c r="C624">
        <v>9</v>
      </c>
      <c r="D624">
        <v>15</v>
      </c>
      <c r="E624" s="8">
        <v>1009.8333333333334</v>
      </c>
      <c r="F624">
        <v>21.166666666666668</v>
      </c>
      <c r="G624">
        <v>0.125</v>
      </c>
      <c r="H624">
        <v>0</v>
      </c>
      <c r="I624">
        <v>18.041666666666668</v>
      </c>
      <c r="J624">
        <v>3.7808333333333333</v>
      </c>
      <c r="K624" s="7">
        <v>156.16666666666666</v>
      </c>
      <c r="L624" s="5">
        <v>4</v>
      </c>
      <c r="M624">
        <f t="shared" si="9"/>
        <v>206.61561561561561</v>
      </c>
    </row>
    <row r="625" spans="1:13" x14ac:dyDescent="0.25">
      <c r="A625" s="4">
        <v>40802</v>
      </c>
      <c r="B625">
        <v>2011</v>
      </c>
      <c r="C625">
        <v>9</v>
      </c>
      <c r="D625">
        <v>16</v>
      </c>
      <c r="E625" s="8">
        <v>1014.375</v>
      </c>
      <c r="F625">
        <v>19.291666666666668</v>
      </c>
      <c r="G625">
        <v>0.29166666666666669</v>
      </c>
      <c r="H625">
        <v>0</v>
      </c>
      <c r="I625">
        <v>13.041666666666666</v>
      </c>
      <c r="J625">
        <v>10.432083333333333</v>
      </c>
      <c r="K625" s="7">
        <v>23.166666666666668</v>
      </c>
      <c r="L625" s="5">
        <v>1</v>
      </c>
      <c r="M625">
        <f t="shared" si="9"/>
        <v>74.273247496423465</v>
      </c>
    </row>
    <row r="626" spans="1:13" x14ac:dyDescent="0.25">
      <c r="A626" s="4">
        <v>40803</v>
      </c>
      <c r="B626">
        <v>2011</v>
      </c>
      <c r="C626">
        <v>9</v>
      </c>
      <c r="D626">
        <v>17</v>
      </c>
      <c r="E626" s="8">
        <v>1019.7083333333334</v>
      </c>
      <c r="F626">
        <v>17.041666666666668</v>
      </c>
      <c r="G626">
        <v>0.625</v>
      </c>
      <c r="H626">
        <v>0</v>
      </c>
      <c r="I626">
        <v>3.8333333333333335</v>
      </c>
      <c r="J626">
        <v>5.9779166666666663</v>
      </c>
      <c r="K626" s="7">
        <v>17.916666666666668</v>
      </c>
      <c r="L626" s="5">
        <v>1</v>
      </c>
      <c r="M626">
        <f t="shared" si="9"/>
        <v>63.232474964234626</v>
      </c>
    </row>
    <row r="627" spans="1:13" x14ac:dyDescent="0.25">
      <c r="A627" s="4">
        <v>40804</v>
      </c>
      <c r="B627">
        <v>2011</v>
      </c>
      <c r="C627">
        <v>9</v>
      </c>
      <c r="D627">
        <v>18</v>
      </c>
      <c r="E627" s="8">
        <v>1025.5</v>
      </c>
      <c r="F627">
        <v>14.916666666666666</v>
      </c>
      <c r="G627">
        <v>0</v>
      </c>
      <c r="H627">
        <v>0</v>
      </c>
      <c r="I627">
        <v>2.5416666666666665</v>
      </c>
      <c r="J627">
        <v>8.3604166666666639</v>
      </c>
      <c r="K627" s="7">
        <v>21.5</v>
      </c>
      <c r="L627" s="5">
        <v>1</v>
      </c>
      <c r="M627">
        <f t="shared" si="9"/>
        <v>70.768240343347642</v>
      </c>
    </row>
    <row r="628" spans="1:13" x14ac:dyDescent="0.25">
      <c r="A628" s="4">
        <v>40805</v>
      </c>
      <c r="B628">
        <v>2011</v>
      </c>
      <c r="C628">
        <v>9</v>
      </c>
      <c r="D628">
        <v>19</v>
      </c>
      <c r="E628" s="8">
        <v>1023.3333333333334</v>
      </c>
      <c r="F628">
        <v>15.458333333333334</v>
      </c>
      <c r="G628">
        <v>0</v>
      </c>
      <c r="H628">
        <v>0</v>
      </c>
      <c r="I628">
        <v>4.833333333333333</v>
      </c>
      <c r="J628">
        <v>15.647916666666667</v>
      </c>
      <c r="K628" s="7">
        <v>28.708333333333332</v>
      </c>
      <c r="L628" s="5">
        <v>1</v>
      </c>
      <c r="M628">
        <f t="shared" si="9"/>
        <v>85.927396280400572</v>
      </c>
    </row>
    <row r="629" spans="1:13" x14ac:dyDescent="0.25">
      <c r="A629" s="4">
        <v>40806</v>
      </c>
      <c r="B629">
        <v>2011</v>
      </c>
      <c r="C629">
        <v>9</v>
      </c>
      <c r="D629">
        <v>20</v>
      </c>
      <c r="E629" s="8">
        <v>1019.2916666666666</v>
      </c>
      <c r="F629">
        <v>16.666666666666668</v>
      </c>
      <c r="G629">
        <v>0</v>
      </c>
      <c r="H629">
        <v>0</v>
      </c>
      <c r="I629">
        <v>5.208333333333333</v>
      </c>
      <c r="J629">
        <v>13.133749999999997</v>
      </c>
      <c r="K629" s="7">
        <v>37</v>
      </c>
      <c r="L629" s="5">
        <v>2</v>
      </c>
      <c r="M629">
        <f t="shared" si="9"/>
        <v>104.69346733668341</v>
      </c>
    </row>
    <row r="630" spans="1:13" x14ac:dyDescent="0.25">
      <c r="A630" s="4">
        <v>40807</v>
      </c>
      <c r="B630">
        <v>2011</v>
      </c>
      <c r="C630">
        <v>9</v>
      </c>
      <c r="D630">
        <v>21</v>
      </c>
      <c r="E630" s="8">
        <v>1015</v>
      </c>
      <c r="F630">
        <v>17.666666666666668</v>
      </c>
      <c r="G630">
        <v>0</v>
      </c>
      <c r="H630">
        <v>0</v>
      </c>
      <c r="I630">
        <v>5.916666666666667</v>
      </c>
      <c r="J630">
        <v>6.4454166666666639</v>
      </c>
      <c r="K630" s="7">
        <v>39.5</v>
      </c>
      <c r="L630" s="5">
        <v>2</v>
      </c>
      <c r="M630">
        <f t="shared" si="9"/>
        <v>110.84924623115577</v>
      </c>
    </row>
    <row r="631" spans="1:13" x14ac:dyDescent="0.25">
      <c r="A631" s="4">
        <v>40808</v>
      </c>
      <c r="B631">
        <v>2011</v>
      </c>
      <c r="C631">
        <v>9</v>
      </c>
      <c r="D631">
        <v>22</v>
      </c>
      <c r="E631" s="8">
        <v>1014.75</v>
      </c>
      <c r="F631">
        <v>18.375</v>
      </c>
      <c r="G631">
        <v>0</v>
      </c>
      <c r="H631">
        <v>0</v>
      </c>
      <c r="I631">
        <v>6.416666666666667</v>
      </c>
      <c r="J631">
        <v>12.962916666666663</v>
      </c>
      <c r="K631" s="7">
        <v>50.166666666666664</v>
      </c>
      <c r="L631" s="5">
        <v>2</v>
      </c>
      <c r="M631">
        <f t="shared" si="9"/>
        <v>137.11390284757118</v>
      </c>
    </row>
    <row r="632" spans="1:13" x14ac:dyDescent="0.25">
      <c r="A632" s="4">
        <v>40809</v>
      </c>
      <c r="B632">
        <v>2011</v>
      </c>
      <c r="C632">
        <v>9</v>
      </c>
      <c r="D632">
        <v>23</v>
      </c>
      <c r="E632" s="8">
        <v>1015.625</v>
      </c>
      <c r="F632">
        <v>18.5</v>
      </c>
      <c r="G632">
        <v>0</v>
      </c>
      <c r="H632">
        <v>0</v>
      </c>
      <c r="I632">
        <v>10.416666666666666</v>
      </c>
      <c r="J632">
        <v>8.0262499999999992</v>
      </c>
      <c r="K632" s="7">
        <v>116.41666666666667</v>
      </c>
      <c r="L632" s="5">
        <v>3</v>
      </c>
      <c r="M632">
        <f t="shared" si="9"/>
        <v>182.45328415876361</v>
      </c>
    </row>
    <row r="633" spans="1:13" x14ac:dyDescent="0.25">
      <c r="A633" s="4">
        <v>40810</v>
      </c>
      <c r="B633">
        <v>2011</v>
      </c>
      <c r="C633">
        <v>9</v>
      </c>
      <c r="D633">
        <v>24</v>
      </c>
      <c r="E633" s="8">
        <v>1013.9166666666666</v>
      </c>
      <c r="F633">
        <v>19.333333333333332</v>
      </c>
      <c r="G633">
        <v>0</v>
      </c>
      <c r="H633">
        <v>0</v>
      </c>
      <c r="I633">
        <v>12.375</v>
      </c>
      <c r="J633">
        <v>5.6424999999999992</v>
      </c>
      <c r="K633" s="7">
        <v>148.33333333333334</v>
      </c>
      <c r="L633" s="5">
        <v>3</v>
      </c>
      <c r="M633">
        <f t="shared" si="9"/>
        <v>198.93291183702144</v>
      </c>
    </row>
    <row r="634" spans="1:13" x14ac:dyDescent="0.25">
      <c r="A634" s="4">
        <v>40811</v>
      </c>
      <c r="B634">
        <v>2011</v>
      </c>
      <c r="C634">
        <v>9</v>
      </c>
      <c r="D634">
        <v>25</v>
      </c>
      <c r="E634" s="8">
        <v>1016.25</v>
      </c>
      <c r="F634">
        <v>18.625</v>
      </c>
      <c r="G634">
        <v>0</v>
      </c>
      <c r="H634">
        <v>0</v>
      </c>
      <c r="I634">
        <v>14.625</v>
      </c>
      <c r="J634">
        <v>3.7762500000000006</v>
      </c>
      <c r="K634" s="7">
        <v>260.33333333333331</v>
      </c>
      <c r="L634" s="5">
        <v>5</v>
      </c>
      <c r="M634">
        <f t="shared" si="9"/>
        <v>310.74474474474471</v>
      </c>
    </row>
    <row r="635" spans="1:13" x14ac:dyDescent="0.25">
      <c r="A635" s="4">
        <v>40812</v>
      </c>
      <c r="B635">
        <v>2011</v>
      </c>
      <c r="C635">
        <v>9</v>
      </c>
      <c r="D635">
        <v>26</v>
      </c>
      <c r="E635" s="8">
        <v>1017.7916666666666</v>
      </c>
      <c r="F635">
        <v>19.458333333333332</v>
      </c>
      <c r="G635">
        <v>0</v>
      </c>
      <c r="H635">
        <v>0</v>
      </c>
      <c r="I635">
        <v>13.5</v>
      </c>
      <c r="J635">
        <v>12.420416666666668</v>
      </c>
      <c r="K635" s="7">
        <v>212.22142112666666</v>
      </c>
      <c r="L635" s="5">
        <v>4</v>
      </c>
      <c r="M635">
        <f t="shared" si="9"/>
        <v>262.16537228768766</v>
      </c>
    </row>
    <row r="636" spans="1:13" x14ac:dyDescent="0.25">
      <c r="A636" s="4">
        <v>40813</v>
      </c>
      <c r="B636">
        <v>2011</v>
      </c>
      <c r="C636">
        <v>9</v>
      </c>
      <c r="D636">
        <v>27</v>
      </c>
      <c r="E636" s="8">
        <v>1016.5</v>
      </c>
      <c r="F636">
        <v>19.041666666666668</v>
      </c>
      <c r="G636">
        <v>0</v>
      </c>
      <c r="H636">
        <v>0</v>
      </c>
      <c r="I636">
        <v>13.708333333333334</v>
      </c>
      <c r="J636">
        <v>10.821666666666667</v>
      </c>
      <c r="K636" s="7">
        <v>216.54166666666666</v>
      </c>
      <c r="L636" s="5">
        <v>4</v>
      </c>
      <c r="M636">
        <f t="shared" si="9"/>
        <v>266.44669669669668</v>
      </c>
    </row>
    <row r="637" spans="1:13" x14ac:dyDescent="0.25">
      <c r="A637" s="4">
        <v>40814</v>
      </c>
      <c r="B637">
        <v>2011</v>
      </c>
      <c r="C637">
        <v>9</v>
      </c>
      <c r="D637">
        <v>28</v>
      </c>
      <c r="E637" s="8">
        <v>1014.2083333333334</v>
      </c>
      <c r="F637">
        <v>18.291666666666668</v>
      </c>
      <c r="G637">
        <v>0</v>
      </c>
      <c r="H637">
        <v>0</v>
      </c>
      <c r="I637">
        <v>16.125</v>
      </c>
      <c r="J637">
        <v>2.1170833333333334</v>
      </c>
      <c r="K637" s="7">
        <v>289.125</v>
      </c>
      <c r="L637" s="5">
        <v>5</v>
      </c>
      <c r="M637">
        <f t="shared" si="9"/>
        <v>339.27702702702703</v>
      </c>
    </row>
    <row r="638" spans="1:13" x14ac:dyDescent="0.25">
      <c r="A638" s="4">
        <v>40815</v>
      </c>
      <c r="B638">
        <v>2011</v>
      </c>
      <c r="C638">
        <v>9</v>
      </c>
      <c r="D638">
        <v>29</v>
      </c>
      <c r="E638" s="8">
        <v>1018.0833333333334</v>
      </c>
      <c r="F638">
        <v>18.291666666666668</v>
      </c>
      <c r="G638">
        <v>0</v>
      </c>
      <c r="H638">
        <v>0</v>
      </c>
      <c r="I638">
        <v>2.375</v>
      </c>
      <c r="J638">
        <v>56.757083333333348</v>
      </c>
      <c r="K638" s="7">
        <v>58.75</v>
      </c>
      <c r="L638" s="5">
        <v>3</v>
      </c>
      <c r="M638">
        <f t="shared" si="9"/>
        <v>152.67808219178082</v>
      </c>
    </row>
    <row r="639" spans="1:13" x14ac:dyDescent="0.25">
      <c r="A639" s="4">
        <v>40816</v>
      </c>
      <c r="B639">
        <v>2011</v>
      </c>
      <c r="C639">
        <v>9</v>
      </c>
      <c r="D639">
        <v>30</v>
      </c>
      <c r="E639" s="8">
        <v>1024.5416666666667</v>
      </c>
      <c r="F639">
        <v>14.041666666666666</v>
      </c>
      <c r="G639">
        <v>0</v>
      </c>
      <c r="H639">
        <v>0</v>
      </c>
      <c r="I639">
        <v>-1.0416666666666667</v>
      </c>
      <c r="J639">
        <v>14.172083333333333</v>
      </c>
      <c r="K639" s="7">
        <v>25</v>
      </c>
      <c r="L639" s="5">
        <v>1</v>
      </c>
      <c r="M639">
        <f t="shared" si="9"/>
        <v>78.128755364806864</v>
      </c>
    </row>
    <row r="640" spans="1:13" x14ac:dyDescent="0.25">
      <c r="A640" s="4">
        <v>40817</v>
      </c>
      <c r="B640">
        <v>2011</v>
      </c>
      <c r="C640">
        <v>10</v>
      </c>
      <c r="D640">
        <v>1</v>
      </c>
      <c r="E640" s="8">
        <v>1025.125</v>
      </c>
      <c r="F640">
        <v>14.708333333333334</v>
      </c>
      <c r="G640">
        <v>0</v>
      </c>
      <c r="H640">
        <v>0</v>
      </c>
      <c r="I640">
        <v>1.0833333333333333</v>
      </c>
      <c r="J640">
        <v>8.7770833333333318</v>
      </c>
      <c r="K640" s="7">
        <v>41.5</v>
      </c>
      <c r="L640" s="5">
        <v>2</v>
      </c>
      <c r="M640">
        <f t="shared" si="9"/>
        <v>115.77386934673368</v>
      </c>
    </row>
    <row r="641" spans="1:13" x14ac:dyDescent="0.25">
      <c r="A641" s="4">
        <v>40818</v>
      </c>
      <c r="B641">
        <v>2011</v>
      </c>
      <c r="C641">
        <v>10</v>
      </c>
      <c r="D641">
        <v>2</v>
      </c>
      <c r="E641" s="8">
        <v>1030.5416666666667</v>
      </c>
      <c r="F641">
        <v>12.916666666666666</v>
      </c>
      <c r="G641">
        <v>0</v>
      </c>
      <c r="H641">
        <v>0</v>
      </c>
      <c r="I641">
        <v>-0.58333333333333337</v>
      </c>
      <c r="J641">
        <v>4.8079166666666682</v>
      </c>
      <c r="K641" s="7">
        <v>23.666666666666668</v>
      </c>
      <c r="L641" s="5">
        <v>1</v>
      </c>
      <c r="M641">
        <f t="shared" si="9"/>
        <v>75.324749642346205</v>
      </c>
    </row>
    <row r="642" spans="1:13" x14ac:dyDescent="0.25">
      <c r="A642" s="4">
        <v>40819</v>
      </c>
      <c r="B642">
        <v>2011</v>
      </c>
      <c r="C642">
        <v>10</v>
      </c>
      <c r="D642">
        <v>3</v>
      </c>
      <c r="E642" s="8">
        <v>1026.8333333333333</v>
      </c>
      <c r="F642">
        <v>13</v>
      </c>
      <c r="G642">
        <v>0</v>
      </c>
      <c r="H642">
        <v>0</v>
      </c>
      <c r="I642">
        <v>1.375</v>
      </c>
      <c r="J642">
        <v>14.768749999999999</v>
      </c>
      <c r="K642" s="7">
        <v>62.352299059999979</v>
      </c>
      <c r="L642" s="5">
        <v>3</v>
      </c>
      <c r="M642">
        <f t="shared" si="9"/>
        <v>154.53806800779768</v>
      </c>
    </row>
    <row r="643" spans="1:13" x14ac:dyDescent="0.25">
      <c r="A643" s="4">
        <v>40820</v>
      </c>
      <c r="B643">
        <v>2011</v>
      </c>
      <c r="C643">
        <v>10</v>
      </c>
      <c r="D643">
        <v>4</v>
      </c>
      <c r="E643" s="8">
        <v>1019.7083333333334</v>
      </c>
      <c r="F643">
        <v>13.083333333333334</v>
      </c>
      <c r="G643">
        <v>0</v>
      </c>
      <c r="H643">
        <v>0</v>
      </c>
      <c r="I643">
        <v>7.541666666666667</v>
      </c>
      <c r="J643">
        <v>2.6625000000000001</v>
      </c>
      <c r="K643" s="7">
        <v>89.314107039999968</v>
      </c>
      <c r="L643" s="5">
        <v>3</v>
      </c>
      <c r="M643">
        <f t="shared" ref="M643:M706" si="10">IF(K643&lt;12,((50/12)*K643),IF(K643&lt;35.4,((((K643-12.1)*49)/23.3)+51),IF(K643&lt;55.4,((((K643-35.5)*49)/19.9)+101),IF(K643&lt;150.4,((((K643-55.5)*49)/94.9)+151),IF(K643&lt;250.4,((((K643-150.5)*99)/99.9)+201),IF(K643&lt;350.4,((((K643-250.5)*99)/99.9)+301),IF(K643&lt;500.4,((((K643-350.5)*99/149.9)+401)))))))))</f>
        <v>168.45933872455214</v>
      </c>
    </row>
    <row r="644" spans="1:13" x14ac:dyDescent="0.25">
      <c r="A644" s="4">
        <v>40821</v>
      </c>
      <c r="B644">
        <v>2011</v>
      </c>
      <c r="C644">
        <v>10</v>
      </c>
      <c r="D644">
        <v>5</v>
      </c>
      <c r="E644" s="8">
        <v>1013.5416666666666</v>
      </c>
      <c r="F644">
        <v>16.625</v>
      </c>
      <c r="G644">
        <v>0</v>
      </c>
      <c r="H644">
        <v>0</v>
      </c>
      <c r="I644">
        <v>9.9583333333333339</v>
      </c>
      <c r="J644">
        <v>5.94</v>
      </c>
      <c r="K644" s="7">
        <v>89.314107039999968</v>
      </c>
      <c r="L644" s="5">
        <v>3</v>
      </c>
      <c r="M644">
        <f t="shared" si="10"/>
        <v>168.45933872455214</v>
      </c>
    </row>
    <row r="645" spans="1:13" x14ac:dyDescent="0.25">
      <c r="A645" s="4">
        <v>40822</v>
      </c>
      <c r="B645">
        <v>2011</v>
      </c>
      <c r="C645">
        <v>10</v>
      </c>
      <c r="D645">
        <v>6</v>
      </c>
      <c r="E645" s="8">
        <v>1018.4583333333334</v>
      </c>
      <c r="F645">
        <v>15.375</v>
      </c>
      <c r="G645">
        <v>0</v>
      </c>
      <c r="H645">
        <v>0</v>
      </c>
      <c r="I645">
        <v>1.375</v>
      </c>
      <c r="J645">
        <v>6.0537499999999982</v>
      </c>
      <c r="K645" s="7">
        <v>89.314107039999968</v>
      </c>
      <c r="L645" s="5">
        <v>3</v>
      </c>
      <c r="M645">
        <f t="shared" si="10"/>
        <v>168.45933872455214</v>
      </c>
    </row>
    <row r="646" spans="1:13" x14ac:dyDescent="0.25">
      <c r="A646" s="4">
        <v>40823</v>
      </c>
      <c r="B646">
        <v>2011</v>
      </c>
      <c r="C646">
        <v>10</v>
      </c>
      <c r="D646">
        <v>7</v>
      </c>
      <c r="E646" s="8">
        <v>1019.1666666666666</v>
      </c>
      <c r="F646">
        <v>13.791666666666666</v>
      </c>
      <c r="G646">
        <v>0</v>
      </c>
      <c r="H646">
        <v>0</v>
      </c>
      <c r="I646">
        <v>8.375</v>
      </c>
      <c r="J646">
        <v>7.6316666666666668</v>
      </c>
      <c r="K646" s="7">
        <v>108.29273802666664</v>
      </c>
      <c r="L646" s="5">
        <v>3</v>
      </c>
      <c r="M646">
        <f t="shared" si="10"/>
        <v>178.25863185781523</v>
      </c>
    </row>
    <row r="647" spans="1:13" x14ac:dyDescent="0.25">
      <c r="A647" s="4">
        <v>40824</v>
      </c>
      <c r="B647">
        <v>2011</v>
      </c>
      <c r="C647">
        <v>10</v>
      </c>
      <c r="D647">
        <v>8</v>
      </c>
      <c r="E647" s="8">
        <v>1017.875</v>
      </c>
      <c r="F647">
        <v>15.625</v>
      </c>
      <c r="G647">
        <v>0</v>
      </c>
      <c r="H647">
        <v>0</v>
      </c>
      <c r="I647">
        <v>11.916666666666666</v>
      </c>
      <c r="J647">
        <v>5.2883333333333349</v>
      </c>
      <c r="K647" s="7">
        <v>189.5</v>
      </c>
      <c r="L647" s="5">
        <v>4</v>
      </c>
      <c r="M647">
        <f t="shared" si="10"/>
        <v>239.64864864864865</v>
      </c>
    </row>
    <row r="648" spans="1:13" x14ac:dyDescent="0.25">
      <c r="A648" s="4">
        <v>40825</v>
      </c>
      <c r="B648">
        <v>2011</v>
      </c>
      <c r="C648">
        <v>10</v>
      </c>
      <c r="D648">
        <v>9</v>
      </c>
      <c r="E648" s="8">
        <v>1018.4166666666666</v>
      </c>
      <c r="F648">
        <v>18.791666666666668</v>
      </c>
      <c r="G648">
        <v>0</v>
      </c>
      <c r="H648">
        <v>0</v>
      </c>
      <c r="I648">
        <v>14.375</v>
      </c>
      <c r="J648">
        <v>7.4137499999999994</v>
      </c>
      <c r="K648" s="7">
        <v>359.45833333333331</v>
      </c>
      <c r="L648" s="5">
        <v>6</v>
      </c>
      <c r="M648">
        <f t="shared" si="10"/>
        <v>406.91644429619743</v>
      </c>
    </row>
    <row r="649" spans="1:13" x14ac:dyDescent="0.25">
      <c r="A649" s="4">
        <v>40826</v>
      </c>
      <c r="B649">
        <v>2011</v>
      </c>
      <c r="C649">
        <v>10</v>
      </c>
      <c r="D649">
        <v>10</v>
      </c>
      <c r="E649" s="8">
        <v>1025</v>
      </c>
      <c r="F649">
        <v>17.375</v>
      </c>
      <c r="G649">
        <v>0</v>
      </c>
      <c r="H649">
        <v>0</v>
      </c>
      <c r="I649">
        <v>7.5</v>
      </c>
      <c r="J649">
        <v>4.7304166666666658</v>
      </c>
      <c r="K649" s="7">
        <v>80.166666666666671</v>
      </c>
      <c r="L649" s="5">
        <v>3</v>
      </c>
      <c r="M649">
        <f t="shared" si="10"/>
        <v>163.73621355813137</v>
      </c>
    </row>
    <row r="650" spans="1:13" x14ac:dyDescent="0.25">
      <c r="A650" s="4">
        <v>40827</v>
      </c>
      <c r="B650">
        <v>2011</v>
      </c>
      <c r="C650">
        <v>10</v>
      </c>
      <c r="D650">
        <v>11</v>
      </c>
      <c r="E650" s="8">
        <v>1023.4583333333334</v>
      </c>
      <c r="F650">
        <v>17.541666666666668</v>
      </c>
      <c r="G650">
        <v>0</v>
      </c>
      <c r="H650">
        <v>0</v>
      </c>
      <c r="I650">
        <v>11.458333333333334</v>
      </c>
      <c r="J650">
        <v>6.0895833333333327</v>
      </c>
      <c r="K650" s="7">
        <v>111.375</v>
      </c>
      <c r="L650" s="5">
        <v>3</v>
      </c>
      <c r="M650">
        <f t="shared" si="10"/>
        <v>179.85010537407797</v>
      </c>
    </row>
    <row r="651" spans="1:13" x14ac:dyDescent="0.25">
      <c r="A651" s="4">
        <v>40828</v>
      </c>
      <c r="B651">
        <v>2011</v>
      </c>
      <c r="C651">
        <v>10</v>
      </c>
      <c r="D651">
        <v>12</v>
      </c>
      <c r="E651" s="8">
        <v>1017.2083333333334</v>
      </c>
      <c r="F651">
        <v>17.166666666666668</v>
      </c>
      <c r="G651">
        <v>0</v>
      </c>
      <c r="H651">
        <v>0</v>
      </c>
      <c r="I651">
        <v>13.208333333333334</v>
      </c>
      <c r="J651">
        <v>2.6037499999999998</v>
      </c>
      <c r="K651" s="7">
        <v>223.26308779333331</v>
      </c>
      <c r="L651" s="5">
        <v>4</v>
      </c>
      <c r="M651">
        <f t="shared" si="10"/>
        <v>273.10756447987984</v>
      </c>
    </row>
    <row r="652" spans="1:13" x14ac:dyDescent="0.25">
      <c r="A652" s="4">
        <v>40829</v>
      </c>
      <c r="B652">
        <v>2011</v>
      </c>
      <c r="C652">
        <v>10</v>
      </c>
      <c r="D652">
        <v>13</v>
      </c>
      <c r="E652" s="8">
        <v>1011.4583333333334</v>
      </c>
      <c r="F652">
        <v>17.208333333333332</v>
      </c>
      <c r="G652">
        <v>0.625</v>
      </c>
      <c r="H652">
        <v>0</v>
      </c>
      <c r="I652">
        <v>11.5</v>
      </c>
      <c r="J652">
        <v>7.7141666666666673</v>
      </c>
      <c r="K652" s="7">
        <v>100.04166666666667</v>
      </c>
      <c r="L652" s="5">
        <v>3</v>
      </c>
      <c r="M652">
        <f t="shared" si="10"/>
        <v>173.9983315770987</v>
      </c>
    </row>
    <row r="653" spans="1:13" x14ac:dyDescent="0.25">
      <c r="A653" s="4">
        <v>40830</v>
      </c>
      <c r="B653">
        <v>2011</v>
      </c>
      <c r="C653">
        <v>10</v>
      </c>
      <c r="D653">
        <v>14</v>
      </c>
      <c r="E653" s="8">
        <v>1011.0416666666666</v>
      </c>
      <c r="F653">
        <v>15.708333333333334</v>
      </c>
      <c r="G653">
        <v>0</v>
      </c>
      <c r="H653">
        <v>0</v>
      </c>
      <c r="I653">
        <v>1.5833333333333333</v>
      </c>
      <c r="J653">
        <v>21.438750000000002</v>
      </c>
      <c r="K653" s="7">
        <v>13.208333333333334</v>
      </c>
      <c r="L653" s="5">
        <v>1</v>
      </c>
      <c r="M653">
        <f t="shared" si="10"/>
        <v>53.330829756795424</v>
      </c>
    </row>
    <row r="654" spans="1:13" x14ac:dyDescent="0.25">
      <c r="A654" s="4">
        <v>40831</v>
      </c>
      <c r="B654">
        <v>2011</v>
      </c>
      <c r="C654">
        <v>10</v>
      </c>
      <c r="D654">
        <v>15</v>
      </c>
      <c r="E654" s="8">
        <v>1009.2083333333334</v>
      </c>
      <c r="F654">
        <v>15.416666666666666</v>
      </c>
      <c r="G654">
        <v>0</v>
      </c>
      <c r="H654">
        <v>0</v>
      </c>
      <c r="I654">
        <v>2.9166666666666665</v>
      </c>
      <c r="J654">
        <v>86.628333333333345</v>
      </c>
      <c r="K654" s="7">
        <v>14.333333333333334</v>
      </c>
      <c r="L654" s="5">
        <v>1</v>
      </c>
      <c r="M654">
        <f t="shared" si="10"/>
        <v>55.696709585121603</v>
      </c>
    </row>
    <row r="655" spans="1:13" x14ac:dyDescent="0.25">
      <c r="A655" s="4">
        <v>40832</v>
      </c>
      <c r="B655">
        <v>2011</v>
      </c>
      <c r="C655">
        <v>10</v>
      </c>
      <c r="D655">
        <v>16</v>
      </c>
      <c r="E655" s="8">
        <v>1013.0833333333334</v>
      </c>
      <c r="F655">
        <v>16.916666666666668</v>
      </c>
      <c r="G655">
        <v>0</v>
      </c>
      <c r="H655">
        <v>0</v>
      </c>
      <c r="I655">
        <v>1.125</v>
      </c>
      <c r="J655">
        <v>21.784999999999997</v>
      </c>
      <c r="K655" s="7">
        <v>15.916666666666666</v>
      </c>
      <c r="L655" s="5">
        <v>1</v>
      </c>
      <c r="M655">
        <f t="shared" si="10"/>
        <v>59.026466380543631</v>
      </c>
    </row>
    <row r="656" spans="1:13" x14ac:dyDescent="0.25">
      <c r="A656" s="4">
        <v>40833</v>
      </c>
      <c r="B656">
        <v>2011</v>
      </c>
      <c r="C656">
        <v>10</v>
      </c>
      <c r="D656">
        <v>17</v>
      </c>
      <c r="E656" s="8">
        <v>1022.5416666666666</v>
      </c>
      <c r="F656">
        <v>12.083333333333334</v>
      </c>
      <c r="G656">
        <v>0</v>
      </c>
      <c r="H656">
        <v>0</v>
      </c>
      <c r="I656">
        <v>1.3333333333333333</v>
      </c>
      <c r="J656">
        <v>3.6679166666666667</v>
      </c>
      <c r="K656" s="7">
        <v>30.375</v>
      </c>
      <c r="L656" s="5">
        <v>1</v>
      </c>
      <c r="M656">
        <f t="shared" si="10"/>
        <v>89.432403433476395</v>
      </c>
    </row>
    <row r="657" spans="1:13" x14ac:dyDescent="0.25">
      <c r="A657" s="4">
        <v>40834</v>
      </c>
      <c r="B657">
        <v>2011</v>
      </c>
      <c r="C657">
        <v>10</v>
      </c>
      <c r="D657">
        <v>18</v>
      </c>
      <c r="E657" s="8">
        <v>1024.1666666666667</v>
      </c>
      <c r="F657">
        <v>12.125</v>
      </c>
      <c r="G657">
        <v>0</v>
      </c>
      <c r="H657">
        <v>0</v>
      </c>
      <c r="I657">
        <v>7.166666666666667</v>
      </c>
      <c r="J657">
        <v>2.9579166666666672</v>
      </c>
      <c r="K657" s="7">
        <v>91.083333333333329</v>
      </c>
      <c r="L657" s="5">
        <v>3</v>
      </c>
      <c r="M657">
        <f t="shared" si="10"/>
        <v>169.37284861257464</v>
      </c>
    </row>
    <row r="658" spans="1:13" x14ac:dyDescent="0.25">
      <c r="A658" s="4">
        <v>40835</v>
      </c>
      <c r="B658">
        <v>2011</v>
      </c>
      <c r="C658">
        <v>10</v>
      </c>
      <c r="D658">
        <v>19</v>
      </c>
      <c r="E658" s="8">
        <v>1021.7916666666666</v>
      </c>
      <c r="F658">
        <v>12.458333333333334</v>
      </c>
      <c r="G658">
        <v>0</v>
      </c>
      <c r="H658">
        <v>0</v>
      </c>
      <c r="I658">
        <v>9.7916666666666661</v>
      </c>
      <c r="J658">
        <v>6.9466666666666654</v>
      </c>
      <c r="K658" s="7">
        <v>171.75</v>
      </c>
      <c r="L658" s="5">
        <v>4</v>
      </c>
      <c r="M658">
        <f t="shared" si="10"/>
        <v>222.05855855855856</v>
      </c>
    </row>
    <row r="659" spans="1:13" x14ac:dyDescent="0.25">
      <c r="A659" s="4">
        <v>40836</v>
      </c>
      <c r="B659">
        <v>2011</v>
      </c>
      <c r="C659">
        <v>10</v>
      </c>
      <c r="D659">
        <v>20</v>
      </c>
      <c r="E659" s="8">
        <v>1020.5</v>
      </c>
      <c r="F659">
        <v>13.25</v>
      </c>
      <c r="G659">
        <v>4.1666666666666664E-2</v>
      </c>
      <c r="H659">
        <v>0</v>
      </c>
      <c r="I659">
        <v>11.666666666666666</v>
      </c>
      <c r="J659">
        <v>2.8662500000000004</v>
      </c>
      <c r="K659" s="7">
        <v>287.20833333333331</v>
      </c>
      <c r="L659" s="5">
        <v>5</v>
      </c>
      <c r="M659">
        <f t="shared" si="10"/>
        <v>337.37762762762759</v>
      </c>
    </row>
    <row r="660" spans="1:13" x14ac:dyDescent="0.25">
      <c r="A660" s="4">
        <v>40837</v>
      </c>
      <c r="B660">
        <v>2011</v>
      </c>
      <c r="C660">
        <v>10</v>
      </c>
      <c r="D660">
        <v>21</v>
      </c>
      <c r="E660" s="8">
        <v>1019.7083333333334</v>
      </c>
      <c r="F660">
        <v>13.25</v>
      </c>
      <c r="G660">
        <v>0</v>
      </c>
      <c r="H660">
        <v>0</v>
      </c>
      <c r="I660">
        <v>10.75</v>
      </c>
      <c r="J660">
        <v>2.2654166666666669</v>
      </c>
      <c r="K660" s="7">
        <v>252.5</v>
      </c>
      <c r="L660" s="5">
        <v>5</v>
      </c>
      <c r="M660">
        <f t="shared" si="10"/>
        <v>302.98198198198196</v>
      </c>
    </row>
    <row r="661" spans="1:13" x14ac:dyDescent="0.25">
      <c r="A661" s="4">
        <v>40838</v>
      </c>
      <c r="B661">
        <v>2011</v>
      </c>
      <c r="C661">
        <v>10</v>
      </c>
      <c r="D661">
        <v>22</v>
      </c>
      <c r="E661" s="8">
        <v>1017.3333333333334</v>
      </c>
      <c r="F661">
        <v>13.541666666666666</v>
      </c>
      <c r="G661">
        <v>0</v>
      </c>
      <c r="H661">
        <v>0</v>
      </c>
      <c r="I661">
        <v>11.375</v>
      </c>
      <c r="J661">
        <v>3.2787500000000005</v>
      </c>
      <c r="K661" s="7">
        <v>314.20833333333331</v>
      </c>
      <c r="L661" s="5">
        <v>5</v>
      </c>
      <c r="M661">
        <f t="shared" si="10"/>
        <v>364.13438438438436</v>
      </c>
    </row>
    <row r="662" spans="1:13" x14ac:dyDescent="0.25">
      <c r="A662" s="4">
        <v>40839</v>
      </c>
      <c r="B662">
        <v>2011</v>
      </c>
      <c r="C662">
        <v>10</v>
      </c>
      <c r="D662">
        <v>23</v>
      </c>
      <c r="E662" s="8">
        <v>1021.25</v>
      </c>
      <c r="F662">
        <v>10.458333333333334</v>
      </c>
      <c r="G662">
        <v>1.875</v>
      </c>
      <c r="H662">
        <v>0</v>
      </c>
      <c r="I662">
        <v>6.791666666666667</v>
      </c>
      <c r="J662">
        <v>10.970416666666667</v>
      </c>
      <c r="K662" s="7">
        <v>192.04166666666666</v>
      </c>
      <c r="L662" s="5">
        <v>4</v>
      </c>
      <c r="M662">
        <f t="shared" si="10"/>
        <v>242.1674174174174</v>
      </c>
    </row>
    <row r="663" spans="1:13" x14ac:dyDescent="0.25">
      <c r="A663" s="4">
        <v>40840</v>
      </c>
      <c r="B663">
        <v>2011</v>
      </c>
      <c r="C663">
        <v>10</v>
      </c>
      <c r="D663">
        <v>24</v>
      </c>
      <c r="E663" s="8">
        <v>1028.375</v>
      </c>
      <c r="F663">
        <v>7.5</v>
      </c>
      <c r="G663">
        <v>0</v>
      </c>
      <c r="H663">
        <v>0</v>
      </c>
      <c r="I663">
        <v>-2.7916666666666665</v>
      </c>
      <c r="J663">
        <v>5.7575000000000012</v>
      </c>
      <c r="K663" s="7">
        <v>19.929754460000002</v>
      </c>
      <c r="L663" s="5">
        <v>1</v>
      </c>
      <c r="M663">
        <f t="shared" si="10"/>
        <v>67.466007233476404</v>
      </c>
    </row>
    <row r="664" spans="1:13" x14ac:dyDescent="0.25">
      <c r="A664" s="4">
        <v>40841</v>
      </c>
      <c r="B664">
        <v>2011</v>
      </c>
      <c r="C664">
        <v>10</v>
      </c>
      <c r="D664">
        <v>25</v>
      </c>
      <c r="E664" s="8">
        <v>1029.625</v>
      </c>
      <c r="F664">
        <v>7.458333333333333</v>
      </c>
      <c r="G664">
        <v>0</v>
      </c>
      <c r="H664">
        <v>0</v>
      </c>
      <c r="I664">
        <v>-2.9583333333333335</v>
      </c>
      <c r="J664">
        <v>7.5791666666666657</v>
      </c>
      <c r="K664" s="7">
        <v>42.383281219999994</v>
      </c>
      <c r="L664" s="5">
        <v>2</v>
      </c>
      <c r="M664">
        <f t="shared" si="10"/>
        <v>117.94878290351758</v>
      </c>
    </row>
    <row r="665" spans="1:13" x14ac:dyDescent="0.25">
      <c r="A665" s="4">
        <v>40842</v>
      </c>
      <c r="B665">
        <v>2011</v>
      </c>
      <c r="C665">
        <v>10</v>
      </c>
      <c r="D665">
        <v>26</v>
      </c>
      <c r="E665" s="8">
        <v>1024.5416666666667</v>
      </c>
      <c r="F665">
        <v>7.458333333333333</v>
      </c>
      <c r="G665">
        <v>4.1666666666666664E-2</v>
      </c>
      <c r="H665">
        <v>0</v>
      </c>
      <c r="I665">
        <v>3.5416666666666665</v>
      </c>
      <c r="J665">
        <v>1.5445833333333334</v>
      </c>
      <c r="K665" s="7">
        <v>113.21661455333339</v>
      </c>
      <c r="L665" s="5">
        <v>3</v>
      </c>
      <c r="M665">
        <f t="shared" si="10"/>
        <v>180.80099170825432</v>
      </c>
    </row>
    <row r="666" spans="1:13" x14ac:dyDescent="0.25">
      <c r="A666" s="4">
        <v>40843</v>
      </c>
      <c r="B666">
        <v>2011</v>
      </c>
      <c r="C666">
        <v>10</v>
      </c>
      <c r="D666">
        <v>27</v>
      </c>
      <c r="E666" s="8">
        <v>1023.0416666666666</v>
      </c>
      <c r="F666">
        <v>8.9583333333333339</v>
      </c>
      <c r="G666">
        <v>0</v>
      </c>
      <c r="H666">
        <v>0</v>
      </c>
      <c r="I666">
        <v>5</v>
      </c>
      <c r="J666">
        <v>4.0762500000000008</v>
      </c>
      <c r="K666" s="7">
        <v>147.44872018666663</v>
      </c>
      <c r="L666" s="5">
        <v>3</v>
      </c>
      <c r="M666">
        <f t="shared" si="10"/>
        <v>198.47615689301017</v>
      </c>
    </row>
    <row r="667" spans="1:13" x14ac:dyDescent="0.25">
      <c r="A667" s="4">
        <v>40844</v>
      </c>
      <c r="B667">
        <v>2011</v>
      </c>
      <c r="C667">
        <v>10</v>
      </c>
      <c r="D667">
        <v>28</v>
      </c>
      <c r="E667" s="8">
        <v>1024.25</v>
      </c>
      <c r="F667">
        <v>9.5</v>
      </c>
      <c r="G667">
        <v>0</v>
      </c>
      <c r="H667">
        <v>0</v>
      </c>
      <c r="I667">
        <v>3.9583333333333335</v>
      </c>
      <c r="J667">
        <v>2.8833333333333333</v>
      </c>
      <c r="K667" s="7">
        <v>167.17975446</v>
      </c>
      <c r="L667" s="5">
        <v>4</v>
      </c>
      <c r="M667">
        <f t="shared" si="10"/>
        <v>217.52948640180179</v>
      </c>
    </row>
    <row r="668" spans="1:13" x14ac:dyDescent="0.25">
      <c r="A668" s="4">
        <v>40845</v>
      </c>
      <c r="B668">
        <v>2011</v>
      </c>
      <c r="C668">
        <v>10</v>
      </c>
      <c r="D668">
        <v>29</v>
      </c>
      <c r="E668" s="8">
        <v>1021.5833333333334</v>
      </c>
      <c r="F668">
        <v>8.7083333333333339</v>
      </c>
      <c r="G668">
        <v>0</v>
      </c>
      <c r="H668">
        <v>0</v>
      </c>
      <c r="I668">
        <v>6.291666666666667</v>
      </c>
      <c r="J668">
        <v>8.1395833333333343</v>
      </c>
      <c r="K668" s="7">
        <v>231.41666666666666</v>
      </c>
      <c r="L668" s="5">
        <v>4</v>
      </c>
      <c r="M668">
        <f t="shared" si="10"/>
        <v>281.18768768768768</v>
      </c>
    </row>
    <row r="669" spans="1:13" x14ac:dyDescent="0.25">
      <c r="A669" s="4">
        <v>40846</v>
      </c>
      <c r="B669">
        <v>2011</v>
      </c>
      <c r="C669">
        <v>10</v>
      </c>
      <c r="D669">
        <v>30</v>
      </c>
      <c r="E669" s="8">
        <v>1021.2916666666666</v>
      </c>
      <c r="F669">
        <v>8.8333333333333339</v>
      </c>
      <c r="G669">
        <v>0</v>
      </c>
      <c r="H669">
        <v>0</v>
      </c>
      <c r="I669">
        <v>7.375</v>
      </c>
      <c r="J669">
        <v>7.5649999999999986</v>
      </c>
      <c r="K669" s="7">
        <v>285.79166666666669</v>
      </c>
      <c r="L669" s="5">
        <v>5</v>
      </c>
      <c r="M669">
        <f t="shared" si="10"/>
        <v>335.97372372372377</v>
      </c>
    </row>
    <row r="670" spans="1:13" x14ac:dyDescent="0.25">
      <c r="A670" s="4">
        <v>40847</v>
      </c>
      <c r="B670">
        <v>2011</v>
      </c>
      <c r="C670">
        <v>10</v>
      </c>
      <c r="D670">
        <v>31</v>
      </c>
      <c r="E670" s="8">
        <v>1022.75</v>
      </c>
      <c r="F670">
        <v>12.666666666666666</v>
      </c>
      <c r="G670">
        <v>0</v>
      </c>
      <c r="H670">
        <v>0</v>
      </c>
      <c r="I670">
        <v>10.916666666666666</v>
      </c>
      <c r="J670">
        <v>3.4975000000000005</v>
      </c>
      <c r="K670" s="7">
        <v>246.25</v>
      </c>
      <c r="L670" s="5">
        <v>4</v>
      </c>
      <c r="M670">
        <f t="shared" si="10"/>
        <v>295.88738738738738</v>
      </c>
    </row>
    <row r="671" spans="1:13" x14ac:dyDescent="0.25">
      <c r="A671" s="4">
        <v>40848</v>
      </c>
      <c r="B671">
        <v>2011</v>
      </c>
      <c r="C671">
        <v>11</v>
      </c>
      <c r="D671">
        <v>1</v>
      </c>
      <c r="E671" s="8">
        <v>1023.25</v>
      </c>
      <c r="F671">
        <v>12.916666666666666</v>
      </c>
      <c r="G671">
        <v>4.1666666666666664E-2</v>
      </c>
      <c r="H671">
        <v>0</v>
      </c>
      <c r="I671">
        <v>11</v>
      </c>
      <c r="J671">
        <v>7.5212499999999993</v>
      </c>
      <c r="K671" s="7">
        <v>196.65117558666668</v>
      </c>
      <c r="L671" s="5">
        <v>4</v>
      </c>
      <c r="M671">
        <f t="shared" si="10"/>
        <v>246.73539923003005</v>
      </c>
    </row>
    <row r="672" spans="1:13" x14ac:dyDescent="0.25">
      <c r="A672" s="4">
        <v>40849</v>
      </c>
      <c r="B672">
        <v>2011</v>
      </c>
      <c r="C672">
        <v>11</v>
      </c>
      <c r="D672">
        <v>2</v>
      </c>
      <c r="E672" s="8">
        <v>1027.9166666666667</v>
      </c>
      <c r="F672">
        <v>10.583333333333334</v>
      </c>
      <c r="G672">
        <v>0</v>
      </c>
      <c r="H672">
        <v>0</v>
      </c>
      <c r="I672">
        <v>2.9583333333333335</v>
      </c>
      <c r="J672">
        <v>22.605</v>
      </c>
      <c r="K672" s="7">
        <v>41.375</v>
      </c>
      <c r="L672" s="5">
        <v>2</v>
      </c>
      <c r="M672">
        <f t="shared" si="10"/>
        <v>115.46608040201005</v>
      </c>
    </row>
    <row r="673" spans="1:13" x14ac:dyDescent="0.25">
      <c r="A673" s="4">
        <v>40850</v>
      </c>
      <c r="B673">
        <v>2011</v>
      </c>
      <c r="C673">
        <v>11</v>
      </c>
      <c r="D673">
        <v>3</v>
      </c>
      <c r="E673" s="8">
        <v>1026.4166666666667</v>
      </c>
      <c r="F673">
        <v>12.25</v>
      </c>
      <c r="G673">
        <v>0.125</v>
      </c>
      <c r="H673">
        <v>0</v>
      </c>
      <c r="I673">
        <v>6.333333333333333</v>
      </c>
      <c r="J673">
        <v>1.6720833333333338</v>
      </c>
      <c r="K673" s="7">
        <v>67.166666666666671</v>
      </c>
      <c r="L673" s="5">
        <v>3</v>
      </c>
      <c r="M673">
        <f t="shared" si="10"/>
        <v>157.02388479100807</v>
      </c>
    </row>
    <row r="674" spans="1:13" x14ac:dyDescent="0.25">
      <c r="A674" s="4">
        <v>40851</v>
      </c>
      <c r="B674">
        <v>2011</v>
      </c>
      <c r="C674">
        <v>11</v>
      </c>
      <c r="D674">
        <v>4</v>
      </c>
      <c r="E674" s="8">
        <v>1022.9583333333334</v>
      </c>
      <c r="F674">
        <v>13.25</v>
      </c>
      <c r="G674">
        <v>0.16666666666666666</v>
      </c>
      <c r="H674">
        <v>0</v>
      </c>
      <c r="I674">
        <v>7.666666666666667</v>
      </c>
      <c r="J674">
        <v>3.5937500000000004</v>
      </c>
      <c r="K674" s="7">
        <v>99.25</v>
      </c>
      <c r="L674" s="5">
        <v>3</v>
      </c>
      <c r="M674">
        <f t="shared" si="10"/>
        <v>173.5895679662803</v>
      </c>
    </row>
    <row r="675" spans="1:13" x14ac:dyDescent="0.25">
      <c r="A675" s="4">
        <v>40852</v>
      </c>
      <c r="B675">
        <v>2011</v>
      </c>
      <c r="C675">
        <v>11</v>
      </c>
      <c r="D675">
        <v>5</v>
      </c>
      <c r="E675" s="8">
        <v>1026.875</v>
      </c>
      <c r="F675">
        <v>11.416666666666666</v>
      </c>
      <c r="G675">
        <v>1.375</v>
      </c>
      <c r="H675">
        <v>0</v>
      </c>
      <c r="I675">
        <v>4.5</v>
      </c>
      <c r="J675">
        <v>17.022916666666664</v>
      </c>
      <c r="K675" s="7">
        <v>29.875</v>
      </c>
      <c r="L675" s="5">
        <v>1</v>
      </c>
      <c r="M675">
        <f t="shared" si="10"/>
        <v>88.380901287553641</v>
      </c>
    </row>
    <row r="676" spans="1:13" x14ac:dyDescent="0.25">
      <c r="A676" s="4">
        <v>40853</v>
      </c>
      <c r="B676">
        <v>2011</v>
      </c>
      <c r="C676">
        <v>11</v>
      </c>
      <c r="D676">
        <v>6</v>
      </c>
      <c r="E676" s="8">
        <v>1027.6666666666667</v>
      </c>
      <c r="F676">
        <v>9.5833333333333339</v>
      </c>
      <c r="G676">
        <v>0</v>
      </c>
      <c r="H676">
        <v>0</v>
      </c>
      <c r="I676">
        <v>3.125</v>
      </c>
      <c r="J676">
        <v>2.643333333333334</v>
      </c>
      <c r="K676" s="7">
        <v>65.166666666666671</v>
      </c>
      <c r="L676" s="5">
        <v>3</v>
      </c>
      <c r="M676">
        <f t="shared" si="10"/>
        <v>155.99121882683528</v>
      </c>
    </row>
    <row r="677" spans="1:13" x14ac:dyDescent="0.25">
      <c r="A677" s="4">
        <v>40854</v>
      </c>
      <c r="B677">
        <v>2011</v>
      </c>
      <c r="C677">
        <v>11</v>
      </c>
      <c r="D677">
        <v>7</v>
      </c>
      <c r="E677" s="8">
        <v>1027.6666666666667</v>
      </c>
      <c r="F677">
        <v>9</v>
      </c>
      <c r="G677">
        <v>0</v>
      </c>
      <c r="H677">
        <v>0</v>
      </c>
      <c r="I677">
        <v>1.375</v>
      </c>
      <c r="J677">
        <v>7.8433333333333293</v>
      </c>
      <c r="K677" s="7">
        <v>57.458333333333336</v>
      </c>
      <c r="L677" s="5">
        <v>3</v>
      </c>
      <c r="M677">
        <f t="shared" si="10"/>
        <v>152.01115208991922</v>
      </c>
    </row>
    <row r="678" spans="1:13" x14ac:dyDescent="0.25">
      <c r="A678" s="4">
        <v>40855</v>
      </c>
      <c r="B678">
        <v>2011</v>
      </c>
      <c r="C678">
        <v>11</v>
      </c>
      <c r="D678">
        <v>8</v>
      </c>
      <c r="E678" s="8">
        <v>1026.7916666666667</v>
      </c>
      <c r="F678">
        <v>11.166666666666666</v>
      </c>
      <c r="G678">
        <v>0</v>
      </c>
      <c r="H678">
        <v>0</v>
      </c>
      <c r="I678">
        <v>2.5</v>
      </c>
      <c r="J678">
        <v>8.9224999999999977</v>
      </c>
      <c r="K678" s="7">
        <v>55.375</v>
      </c>
      <c r="L678" s="5">
        <v>2</v>
      </c>
      <c r="M678">
        <f t="shared" si="10"/>
        <v>149.93844221105527</v>
      </c>
    </row>
    <row r="679" spans="1:13" x14ac:dyDescent="0.25">
      <c r="A679" s="4">
        <v>40856</v>
      </c>
      <c r="B679">
        <v>2011</v>
      </c>
      <c r="C679">
        <v>11</v>
      </c>
      <c r="D679">
        <v>9</v>
      </c>
      <c r="E679" s="8">
        <v>1025.375</v>
      </c>
      <c r="F679">
        <v>8.0416666666666661</v>
      </c>
      <c r="G679">
        <v>0</v>
      </c>
      <c r="H679">
        <v>0</v>
      </c>
      <c r="I679">
        <v>-1.6666666666666667</v>
      </c>
      <c r="J679">
        <v>7.7270833333333302</v>
      </c>
      <c r="K679" s="7">
        <v>37.208333333333336</v>
      </c>
      <c r="L679" s="5">
        <v>2</v>
      </c>
      <c r="M679">
        <f t="shared" si="10"/>
        <v>105.20644891122279</v>
      </c>
    </row>
    <row r="680" spans="1:13" x14ac:dyDescent="0.25">
      <c r="A680" s="4">
        <v>40857</v>
      </c>
      <c r="B680">
        <v>2011</v>
      </c>
      <c r="C680">
        <v>11</v>
      </c>
      <c r="D680">
        <v>10</v>
      </c>
      <c r="E680" s="8">
        <v>1019.2916666666666</v>
      </c>
      <c r="F680">
        <v>7.208333333333333</v>
      </c>
      <c r="G680">
        <v>0</v>
      </c>
      <c r="H680">
        <v>0</v>
      </c>
      <c r="I680">
        <v>-2.7916666666666665</v>
      </c>
      <c r="J680">
        <v>8.9037499999999952</v>
      </c>
      <c r="K680" s="7">
        <v>65.916666666666671</v>
      </c>
      <c r="L680" s="5">
        <v>3</v>
      </c>
      <c r="M680">
        <f t="shared" si="10"/>
        <v>156.37846856340008</v>
      </c>
    </row>
    <row r="681" spans="1:13" x14ac:dyDescent="0.25">
      <c r="A681" s="4">
        <v>40858</v>
      </c>
      <c r="B681">
        <v>2011</v>
      </c>
      <c r="C681">
        <v>11</v>
      </c>
      <c r="D681">
        <v>11</v>
      </c>
      <c r="E681" s="8">
        <v>1014.875</v>
      </c>
      <c r="F681">
        <v>6.291666666666667</v>
      </c>
      <c r="G681">
        <v>0</v>
      </c>
      <c r="H681">
        <v>0</v>
      </c>
      <c r="I681">
        <v>0.70833333333333337</v>
      </c>
      <c r="J681">
        <v>2.2487500000000007</v>
      </c>
      <c r="K681" s="7">
        <v>150.04166666666666</v>
      </c>
      <c r="L681" s="5">
        <v>3</v>
      </c>
      <c r="M681">
        <f t="shared" si="10"/>
        <v>199.81498068141903</v>
      </c>
    </row>
    <row r="682" spans="1:13" x14ac:dyDescent="0.25">
      <c r="A682" s="4">
        <v>40859</v>
      </c>
      <c r="B682">
        <v>2011</v>
      </c>
      <c r="C682">
        <v>11</v>
      </c>
      <c r="D682">
        <v>12</v>
      </c>
      <c r="E682" s="8">
        <v>1017.9583333333334</v>
      </c>
      <c r="F682">
        <v>11.083333333333334</v>
      </c>
      <c r="G682">
        <v>0</v>
      </c>
      <c r="H682">
        <v>0</v>
      </c>
      <c r="I682">
        <v>-5.958333333333333</v>
      </c>
      <c r="J682">
        <v>23.744583333333328</v>
      </c>
      <c r="K682" s="7">
        <v>57.333333333333336</v>
      </c>
      <c r="L682" s="5">
        <v>3</v>
      </c>
      <c r="M682">
        <f t="shared" si="10"/>
        <v>151.94661046715842</v>
      </c>
    </row>
    <row r="683" spans="1:13" x14ac:dyDescent="0.25">
      <c r="A683" s="4">
        <v>40860</v>
      </c>
      <c r="B683">
        <v>2011</v>
      </c>
      <c r="C683">
        <v>11</v>
      </c>
      <c r="D683">
        <v>13</v>
      </c>
      <c r="E683" s="8">
        <v>1025.1666666666667</v>
      </c>
      <c r="F683">
        <v>5.375</v>
      </c>
      <c r="G683">
        <v>0</v>
      </c>
      <c r="H683">
        <v>0</v>
      </c>
      <c r="I683">
        <v>-11.708333333333334</v>
      </c>
      <c r="J683">
        <v>21.007916666666663</v>
      </c>
      <c r="K683" s="7">
        <v>26.791666666666668</v>
      </c>
      <c r="L683" s="5">
        <v>1</v>
      </c>
      <c r="M683">
        <f t="shared" si="10"/>
        <v>81.896638054363379</v>
      </c>
    </row>
    <row r="684" spans="1:13" x14ac:dyDescent="0.25">
      <c r="A684" s="4">
        <v>40861</v>
      </c>
      <c r="B684">
        <v>2011</v>
      </c>
      <c r="C684">
        <v>11</v>
      </c>
      <c r="D684">
        <v>14</v>
      </c>
      <c r="E684" s="8">
        <v>1025.4583333333333</v>
      </c>
      <c r="F684">
        <v>3.75</v>
      </c>
      <c r="G684">
        <v>0</v>
      </c>
      <c r="H684">
        <v>0</v>
      </c>
      <c r="I684">
        <v>-6.625</v>
      </c>
      <c r="J684">
        <v>1.86</v>
      </c>
      <c r="K684" s="7">
        <v>143.04166666666666</v>
      </c>
      <c r="L684" s="5">
        <v>3</v>
      </c>
      <c r="M684">
        <f t="shared" si="10"/>
        <v>196.20064980681417</v>
      </c>
    </row>
    <row r="685" spans="1:13" x14ac:dyDescent="0.25">
      <c r="A685" s="4">
        <v>40862</v>
      </c>
      <c r="B685">
        <v>2011</v>
      </c>
      <c r="C685">
        <v>11</v>
      </c>
      <c r="D685">
        <v>15</v>
      </c>
      <c r="E685" s="8">
        <v>1026.8333333333333</v>
      </c>
      <c r="F685">
        <v>4.041666666666667</v>
      </c>
      <c r="G685">
        <v>0</v>
      </c>
      <c r="H685">
        <v>0</v>
      </c>
      <c r="I685">
        <v>-8.3333333333333329E-2</v>
      </c>
      <c r="J685">
        <v>2.5300000000000002</v>
      </c>
      <c r="K685" s="7">
        <v>208.25</v>
      </c>
      <c r="L685" s="5">
        <v>4</v>
      </c>
      <c r="M685">
        <f t="shared" si="10"/>
        <v>258.22972972972974</v>
      </c>
    </row>
    <row r="686" spans="1:13" x14ac:dyDescent="0.25">
      <c r="A686" s="4">
        <v>40863</v>
      </c>
      <c r="B686">
        <v>2011</v>
      </c>
      <c r="C686">
        <v>11</v>
      </c>
      <c r="D686">
        <v>16</v>
      </c>
      <c r="E686" s="8">
        <v>1026.75</v>
      </c>
      <c r="F686">
        <v>7.166666666666667</v>
      </c>
      <c r="G686">
        <v>0</v>
      </c>
      <c r="H686">
        <v>0</v>
      </c>
      <c r="I686">
        <v>4</v>
      </c>
      <c r="J686">
        <v>3.2766666666666673</v>
      </c>
      <c r="K686" s="7">
        <v>210.73450892000002</v>
      </c>
      <c r="L686" s="5">
        <v>4</v>
      </c>
      <c r="M686">
        <f t="shared" si="10"/>
        <v>260.69185568648652</v>
      </c>
    </row>
    <row r="687" spans="1:13" x14ac:dyDescent="0.25">
      <c r="A687" s="4">
        <v>40864</v>
      </c>
      <c r="B687">
        <v>2011</v>
      </c>
      <c r="C687">
        <v>11</v>
      </c>
      <c r="D687">
        <v>17</v>
      </c>
      <c r="E687" s="8">
        <v>1020.75</v>
      </c>
      <c r="F687">
        <v>6.916666666666667</v>
      </c>
      <c r="G687">
        <v>3.25</v>
      </c>
      <c r="H687">
        <v>0</v>
      </c>
      <c r="I687">
        <v>5.916666666666667</v>
      </c>
      <c r="J687">
        <v>7.4329166666666673</v>
      </c>
      <c r="K687" s="7">
        <v>121.29166666666667</v>
      </c>
      <c r="L687" s="5">
        <v>3</v>
      </c>
      <c r="M687">
        <f t="shared" si="10"/>
        <v>184.97040744643485</v>
      </c>
    </row>
    <row r="688" spans="1:13" x14ac:dyDescent="0.25">
      <c r="A688" s="4">
        <v>40865</v>
      </c>
      <c r="B688">
        <v>2011</v>
      </c>
      <c r="C688">
        <v>11</v>
      </c>
      <c r="D688">
        <v>18</v>
      </c>
      <c r="E688" s="8">
        <v>1015.4166666666666</v>
      </c>
      <c r="F688">
        <v>9.5833333333333339</v>
      </c>
      <c r="G688">
        <v>0.25</v>
      </c>
      <c r="H688">
        <v>0</v>
      </c>
      <c r="I688">
        <v>4.666666666666667</v>
      </c>
      <c r="J688">
        <v>13.508333333333331</v>
      </c>
      <c r="K688" s="7">
        <v>86.166666666666671</v>
      </c>
      <c r="L688" s="5">
        <v>3</v>
      </c>
      <c r="M688">
        <f t="shared" si="10"/>
        <v>166.8342114506498</v>
      </c>
    </row>
    <row r="689" spans="1:13" x14ac:dyDescent="0.25">
      <c r="A689" s="4">
        <v>40866</v>
      </c>
      <c r="B689">
        <v>2011</v>
      </c>
      <c r="C689">
        <v>11</v>
      </c>
      <c r="D689">
        <v>19</v>
      </c>
      <c r="E689" s="8">
        <v>1023.5</v>
      </c>
      <c r="F689">
        <v>4.333333333333333</v>
      </c>
      <c r="G689">
        <v>0.16666666666666666</v>
      </c>
      <c r="H689">
        <v>0</v>
      </c>
      <c r="I689">
        <v>-8.1666666666666661</v>
      </c>
      <c r="J689">
        <v>76.119166666666686</v>
      </c>
      <c r="K689" s="7">
        <v>23.5</v>
      </c>
      <c r="L689" s="5">
        <v>1</v>
      </c>
      <c r="M689">
        <f t="shared" si="10"/>
        <v>74.97424892703863</v>
      </c>
    </row>
    <row r="690" spans="1:13" x14ac:dyDescent="0.25">
      <c r="A690" s="4">
        <v>40867</v>
      </c>
      <c r="B690">
        <v>2011</v>
      </c>
      <c r="C690">
        <v>11</v>
      </c>
      <c r="D690">
        <v>20</v>
      </c>
      <c r="E690" s="8">
        <v>1029.9166666666667</v>
      </c>
      <c r="F690">
        <v>0.625</v>
      </c>
      <c r="G690">
        <v>0</v>
      </c>
      <c r="H690">
        <v>0</v>
      </c>
      <c r="I690">
        <v>-9.3333333333333339</v>
      </c>
      <c r="J690">
        <v>24.664999999999988</v>
      </c>
      <c r="K690" s="7">
        <v>53.083333333333336</v>
      </c>
      <c r="L690" s="5">
        <v>2</v>
      </c>
      <c r="M690">
        <f t="shared" si="10"/>
        <v>144.29564489112229</v>
      </c>
    </row>
    <row r="691" spans="1:13" x14ac:dyDescent="0.25">
      <c r="A691" s="4">
        <v>40868</v>
      </c>
      <c r="B691">
        <v>2011</v>
      </c>
      <c r="C691">
        <v>11</v>
      </c>
      <c r="D691">
        <v>21</v>
      </c>
      <c r="E691" s="8">
        <v>1028.9583333333333</v>
      </c>
      <c r="F691">
        <v>1.5833333333333333</v>
      </c>
      <c r="G691">
        <v>0</v>
      </c>
      <c r="H691">
        <v>0</v>
      </c>
      <c r="I691">
        <v>-4</v>
      </c>
      <c r="J691">
        <v>3.9116666666666675</v>
      </c>
      <c r="K691" s="7">
        <v>137.58333333333334</v>
      </c>
      <c r="L691" s="5">
        <v>3</v>
      </c>
      <c r="M691">
        <f t="shared" si="10"/>
        <v>193.38233227959256</v>
      </c>
    </row>
    <row r="692" spans="1:13" x14ac:dyDescent="0.25">
      <c r="A692" s="4">
        <v>40869</v>
      </c>
      <c r="B692">
        <v>2011</v>
      </c>
      <c r="C692">
        <v>11</v>
      </c>
      <c r="D692">
        <v>22</v>
      </c>
      <c r="E692" s="8">
        <v>1022.6666666666666</v>
      </c>
      <c r="F692">
        <v>4.125</v>
      </c>
      <c r="G692">
        <v>0</v>
      </c>
      <c r="H692">
        <v>0</v>
      </c>
      <c r="I692">
        <v>-5.916666666666667</v>
      </c>
      <c r="J692">
        <v>32.76</v>
      </c>
      <c r="K692" s="7">
        <v>167.20833333333334</v>
      </c>
      <c r="L692" s="5">
        <v>4</v>
      </c>
      <c r="M692">
        <f t="shared" si="10"/>
        <v>217.55780780780782</v>
      </c>
    </row>
    <row r="693" spans="1:13" x14ac:dyDescent="0.25">
      <c r="A693" s="4">
        <v>40870</v>
      </c>
      <c r="B693">
        <v>2011</v>
      </c>
      <c r="C693">
        <v>11</v>
      </c>
      <c r="D693">
        <v>23</v>
      </c>
      <c r="E693" s="8">
        <v>1032.0416666666667</v>
      </c>
      <c r="F693">
        <v>0.83333333333333337</v>
      </c>
      <c r="G693">
        <v>0</v>
      </c>
      <c r="H693">
        <v>0</v>
      </c>
      <c r="I693">
        <v>-14.75</v>
      </c>
      <c r="J693">
        <v>162.96916666666664</v>
      </c>
      <c r="K693" s="7">
        <v>19.458333333333332</v>
      </c>
      <c r="L693" s="5">
        <v>1</v>
      </c>
      <c r="M693">
        <f t="shared" si="10"/>
        <v>66.474606580829757</v>
      </c>
    </row>
    <row r="694" spans="1:13" x14ac:dyDescent="0.25">
      <c r="A694" s="4">
        <v>40871</v>
      </c>
      <c r="B694">
        <v>2011</v>
      </c>
      <c r="C694">
        <v>11</v>
      </c>
      <c r="D694">
        <v>24</v>
      </c>
      <c r="E694" s="8">
        <v>1027.7916666666667</v>
      </c>
      <c r="F694">
        <v>-2.4583333333333335</v>
      </c>
      <c r="G694">
        <v>0</v>
      </c>
      <c r="H694">
        <v>0</v>
      </c>
      <c r="I694">
        <v>-7.75</v>
      </c>
      <c r="J694">
        <v>1.5991666666666668</v>
      </c>
      <c r="K694" s="7">
        <v>177.70833333333334</v>
      </c>
      <c r="L694" s="5">
        <v>4</v>
      </c>
      <c r="M694">
        <f t="shared" si="10"/>
        <v>227.96321321321321</v>
      </c>
    </row>
    <row r="695" spans="1:13" x14ac:dyDescent="0.25">
      <c r="A695" s="4">
        <v>40872</v>
      </c>
      <c r="B695">
        <v>2011</v>
      </c>
      <c r="C695">
        <v>11</v>
      </c>
      <c r="D695">
        <v>25</v>
      </c>
      <c r="E695" s="8">
        <v>1028.2083333333333</v>
      </c>
      <c r="F695">
        <v>-0.95833333333333337</v>
      </c>
      <c r="G695">
        <v>0</v>
      </c>
      <c r="H695">
        <v>0</v>
      </c>
      <c r="I695">
        <v>-5.75</v>
      </c>
      <c r="J695">
        <v>6.794166666666662</v>
      </c>
      <c r="K695" s="7">
        <v>213.33333333333334</v>
      </c>
      <c r="L695" s="5">
        <v>4</v>
      </c>
      <c r="M695">
        <f t="shared" si="10"/>
        <v>263.26726726726724</v>
      </c>
    </row>
    <row r="696" spans="1:13" x14ac:dyDescent="0.25">
      <c r="A696" s="4">
        <v>40873</v>
      </c>
      <c r="B696">
        <v>2011</v>
      </c>
      <c r="C696">
        <v>11</v>
      </c>
      <c r="D696">
        <v>26</v>
      </c>
      <c r="E696" s="8">
        <v>1021.3333333333334</v>
      </c>
      <c r="F696">
        <v>1.5</v>
      </c>
      <c r="G696">
        <v>0</v>
      </c>
      <c r="H696">
        <v>0</v>
      </c>
      <c r="I696">
        <v>-4.041666666666667</v>
      </c>
      <c r="J696">
        <v>12.183333333333335</v>
      </c>
      <c r="K696" s="7">
        <v>247.08333333333334</v>
      </c>
      <c r="L696" s="5">
        <v>4</v>
      </c>
      <c r="M696">
        <f t="shared" si="10"/>
        <v>296.71321321321324</v>
      </c>
    </row>
    <row r="697" spans="1:13" x14ac:dyDescent="0.25">
      <c r="A697" s="4">
        <v>40874</v>
      </c>
      <c r="B697">
        <v>2011</v>
      </c>
      <c r="C697">
        <v>11</v>
      </c>
      <c r="D697">
        <v>27</v>
      </c>
      <c r="E697" s="8">
        <v>1020.7916666666666</v>
      </c>
      <c r="F697">
        <v>2.7083333333333335</v>
      </c>
      <c r="G697">
        <v>0</v>
      </c>
      <c r="H697">
        <v>0</v>
      </c>
      <c r="I697">
        <v>-3.1666666666666665</v>
      </c>
      <c r="J697">
        <v>6.315416666666664</v>
      </c>
      <c r="K697" s="7">
        <v>225.79166666666666</v>
      </c>
      <c r="L697" s="5">
        <v>4</v>
      </c>
      <c r="M697">
        <f t="shared" si="10"/>
        <v>275.61336336336336</v>
      </c>
    </row>
    <row r="698" spans="1:13" x14ac:dyDescent="0.25">
      <c r="A698" s="4">
        <v>40875</v>
      </c>
      <c r="B698">
        <v>2011</v>
      </c>
      <c r="C698">
        <v>11</v>
      </c>
      <c r="D698">
        <v>28</v>
      </c>
      <c r="E698" s="8">
        <v>1025.8333333333333</v>
      </c>
      <c r="F698">
        <v>4.875</v>
      </c>
      <c r="G698">
        <v>0</v>
      </c>
      <c r="H698">
        <v>0</v>
      </c>
      <c r="I698">
        <v>-2.3333333333333335</v>
      </c>
      <c r="J698">
        <v>13.094583333333333</v>
      </c>
      <c r="K698" s="7">
        <v>138.625</v>
      </c>
      <c r="L698" s="5">
        <v>3</v>
      </c>
      <c r="M698">
        <f t="shared" si="10"/>
        <v>193.92017913593256</v>
      </c>
    </row>
    <row r="699" spans="1:13" x14ac:dyDescent="0.25">
      <c r="A699" s="4">
        <v>40876</v>
      </c>
      <c r="B699">
        <v>2011</v>
      </c>
      <c r="C699">
        <v>11</v>
      </c>
      <c r="D699">
        <v>29</v>
      </c>
      <c r="E699" s="8">
        <v>1033.2916666666667</v>
      </c>
      <c r="F699">
        <v>1.9166666666666667</v>
      </c>
      <c r="G699">
        <v>0</v>
      </c>
      <c r="H699">
        <v>0</v>
      </c>
      <c r="I699">
        <v>-8.3333333333333339</v>
      </c>
      <c r="J699">
        <v>4.6570833333333344</v>
      </c>
      <c r="K699" s="7">
        <v>63.625</v>
      </c>
      <c r="L699" s="5">
        <v>3</v>
      </c>
      <c r="M699">
        <f t="shared" si="10"/>
        <v>155.19520547945206</v>
      </c>
    </row>
    <row r="700" spans="1:13" x14ac:dyDescent="0.25">
      <c r="A700" s="4">
        <v>40877</v>
      </c>
      <c r="B700">
        <v>2011</v>
      </c>
      <c r="C700">
        <v>11</v>
      </c>
      <c r="D700">
        <v>30</v>
      </c>
      <c r="E700" s="8">
        <v>1037.375</v>
      </c>
      <c r="F700">
        <v>0.70833333333333337</v>
      </c>
      <c r="G700">
        <v>0</v>
      </c>
      <c r="H700">
        <v>0</v>
      </c>
      <c r="I700">
        <v>-11.041666666666666</v>
      </c>
      <c r="J700">
        <v>5.548333333333332</v>
      </c>
      <c r="K700" s="7">
        <v>98.638087793333327</v>
      </c>
      <c r="L700" s="5">
        <v>3</v>
      </c>
      <c r="M700">
        <f t="shared" si="10"/>
        <v>173.27361751183702</v>
      </c>
    </row>
    <row r="701" spans="1:13" x14ac:dyDescent="0.25">
      <c r="A701" s="4">
        <v>40878</v>
      </c>
      <c r="B701">
        <v>2011</v>
      </c>
      <c r="C701">
        <v>12</v>
      </c>
      <c r="D701">
        <v>1</v>
      </c>
      <c r="E701" s="8">
        <v>1031.4166666666667</v>
      </c>
      <c r="F701">
        <v>-1.8333333333333333</v>
      </c>
      <c r="G701">
        <v>0</v>
      </c>
      <c r="H701">
        <v>0</v>
      </c>
      <c r="I701">
        <v>-7.416666666666667</v>
      </c>
      <c r="J701">
        <v>2.6962500000000005</v>
      </c>
      <c r="K701" s="7">
        <v>158.04166666666666</v>
      </c>
      <c r="L701" s="5">
        <v>4</v>
      </c>
      <c r="M701">
        <f t="shared" si="10"/>
        <v>208.47372372372371</v>
      </c>
    </row>
    <row r="702" spans="1:13" x14ac:dyDescent="0.25">
      <c r="A702" s="4">
        <v>40879</v>
      </c>
      <c r="B702">
        <v>2011</v>
      </c>
      <c r="C702">
        <v>12</v>
      </c>
      <c r="D702">
        <v>2</v>
      </c>
      <c r="E702" s="8">
        <v>1023.4166666666666</v>
      </c>
      <c r="F702">
        <v>-1.0416666666666667</v>
      </c>
      <c r="G702">
        <v>0</v>
      </c>
      <c r="H702">
        <v>1.1666666666666667</v>
      </c>
      <c r="I702">
        <v>-2.0416666666666665</v>
      </c>
      <c r="J702">
        <v>2.5108333333333333</v>
      </c>
      <c r="K702" s="7">
        <v>320.625</v>
      </c>
      <c r="L702" s="5">
        <v>5</v>
      </c>
      <c r="M702">
        <f t="shared" si="10"/>
        <v>370.49324324324323</v>
      </c>
    </row>
    <row r="703" spans="1:13" x14ac:dyDescent="0.25">
      <c r="A703" s="4">
        <v>40880</v>
      </c>
      <c r="B703">
        <v>2011</v>
      </c>
      <c r="C703">
        <v>12</v>
      </c>
      <c r="D703">
        <v>3</v>
      </c>
      <c r="E703" s="8">
        <v>1025.75</v>
      </c>
      <c r="F703">
        <v>-0.58333333333333337</v>
      </c>
      <c r="G703">
        <v>0</v>
      </c>
      <c r="H703">
        <v>0</v>
      </c>
      <c r="I703">
        <v>-7.041666666666667</v>
      </c>
      <c r="J703">
        <v>5.2720833333333337</v>
      </c>
      <c r="K703" s="7">
        <v>125.5</v>
      </c>
      <c r="L703" s="5">
        <v>3</v>
      </c>
      <c r="M703">
        <f t="shared" si="10"/>
        <v>187.14330874604846</v>
      </c>
    </row>
    <row r="704" spans="1:13" x14ac:dyDescent="0.25">
      <c r="A704" s="4">
        <v>40881</v>
      </c>
      <c r="B704">
        <v>2011</v>
      </c>
      <c r="C704">
        <v>12</v>
      </c>
      <c r="D704">
        <v>4</v>
      </c>
      <c r="E704" s="8">
        <v>1028.7916666666667</v>
      </c>
      <c r="F704">
        <v>-2.2083333333333335</v>
      </c>
      <c r="G704">
        <v>0</v>
      </c>
      <c r="H704">
        <v>0</v>
      </c>
      <c r="I704">
        <v>-4.541666666666667</v>
      </c>
      <c r="J704">
        <v>4.0404166666666672</v>
      </c>
      <c r="K704" s="7">
        <v>259.29166666666669</v>
      </c>
      <c r="L704" s="5">
        <v>5</v>
      </c>
      <c r="M704">
        <f t="shared" si="10"/>
        <v>309.7124624624625</v>
      </c>
    </row>
    <row r="705" spans="1:13" x14ac:dyDescent="0.25">
      <c r="A705" s="4">
        <v>40882</v>
      </c>
      <c r="B705">
        <v>2011</v>
      </c>
      <c r="C705">
        <v>12</v>
      </c>
      <c r="D705">
        <v>5</v>
      </c>
      <c r="E705" s="8">
        <v>1031.7916666666667</v>
      </c>
      <c r="F705">
        <v>-1.3333333333333333</v>
      </c>
      <c r="G705">
        <v>0</v>
      </c>
      <c r="H705">
        <v>0.375</v>
      </c>
      <c r="I705">
        <v>-1.875</v>
      </c>
      <c r="J705">
        <v>2.3791666666666669</v>
      </c>
      <c r="K705" s="7">
        <v>320.45833333333331</v>
      </c>
      <c r="L705" s="5">
        <v>5</v>
      </c>
      <c r="M705">
        <f t="shared" si="10"/>
        <v>370.32807807807808</v>
      </c>
    </row>
    <row r="706" spans="1:13" x14ac:dyDescent="0.25">
      <c r="A706" s="4">
        <v>40883</v>
      </c>
      <c r="B706">
        <v>2011</v>
      </c>
      <c r="C706">
        <v>12</v>
      </c>
      <c r="D706">
        <v>6</v>
      </c>
      <c r="E706" s="8">
        <v>1031.1666666666667</v>
      </c>
      <c r="F706">
        <v>0.29166666666666669</v>
      </c>
      <c r="G706">
        <v>0</v>
      </c>
      <c r="H706">
        <v>0.875</v>
      </c>
      <c r="I706">
        <v>-0.5</v>
      </c>
      <c r="J706">
        <v>5.2712500000000011</v>
      </c>
      <c r="K706" s="7">
        <v>239.29166666666666</v>
      </c>
      <c r="L706" s="5">
        <v>4</v>
      </c>
      <c r="M706">
        <f t="shared" si="10"/>
        <v>288.99174174174175</v>
      </c>
    </row>
    <row r="707" spans="1:13" x14ac:dyDescent="0.25">
      <c r="A707" s="4">
        <v>40884</v>
      </c>
      <c r="B707">
        <v>2011</v>
      </c>
      <c r="C707">
        <v>12</v>
      </c>
      <c r="D707">
        <v>7</v>
      </c>
      <c r="E707" s="8">
        <v>1033.4166666666667</v>
      </c>
      <c r="F707">
        <v>0.91666666666666663</v>
      </c>
      <c r="G707">
        <v>0</v>
      </c>
      <c r="H707">
        <v>0.41666666666666669</v>
      </c>
      <c r="I707">
        <v>-6.916666666666667</v>
      </c>
      <c r="J707">
        <v>37.589583333333337</v>
      </c>
      <c r="K707" s="7">
        <v>127.58333333333333</v>
      </c>
      <c r="L707" s="5">
        <v>3</v>
      </c>
      <c r="M707">
        <f t="shared" ref="M707:M770" si="11">IF(K707&lt;12,((50/12)*K707),IF(K707&lt;35.4,((((K707-12.1)*49)/23.3)+51),IF(K707&lt;55.4,((((K707-35.5)*49)/19.9)+101),IF(K707&lt;150.4,((((K707-55.5)*49)/94.9)+151),IF(K707&lt;250.4,((((K707-150.5)*99)/99.9)+201),IF(K707&lt;350.4,((((K707-250.5)*99)/99.9)+301),IF(K707&lt;500.4,((((K707-350.5)*99/149.9)+401)))))))))</f>
        <v>188.21900245872848</v>
      </c>
    </row>
    <row r="708" spans="1:13" x14ac:dyDescent="0.25">
      <c r="A708" s="4">
        <v>40885</v>
      </c>
      <c r="B708">
        <v>2011</v>
      </c>
      <c r="C708">
        <v>12</v>
      </c>
      <c r="D708">
        <v>8</v>
      </c>
      <c r="E708" s="8">
        <v>1039.7083333333333</v>
      </c>
      <c r="F708">
        <v>-3.75</v>
      </c>
      <c r="G708">
        <v>0</v>
      </c>
      <c r="H708">
        <v>0</v>
      </c>
      <c r="I708">
        <v>-17.458333333333332</v>
      </c>
      <c r="J708">
        <v>84.647083333333327</v>
      </c>
      <c r="K708" s="7">
        <v>11.041666666666666</v>
      </c>
      <c r="L708" s="5">
        <v>0</v>
      </c>
      <c r="M708">
        <f t="shared" si="11"/>
        <v>46.006944444444443</v>
      </c>
    </row>
    <row r="709" spans="1:13" x14ac:dyDescent="0.25">
      <c r="A709" s="4">
        <v>40886</v>
      </c>
      <c r="B709">
        <v>2011</v>
      </c>
      <c r="C709">
        <v>12</v>
      </c>
      <c r="D709">
        <v>9</v>
      </c>
      <c r="E709" s="8">
        <v>1036.9166666666667</v>
      </c>
      <c r="F709">
        <v>-3.625</v>
      </c>
      <c r="G709">
        <v>0</v>
      </c>
      <c r="H709">
        <v>0</v>
      </c>
      <c r="I709">
        <v>-16.666666666666668</v>
      </c>
      <c r="J709">
        <v>63.715000000000003</v>
      </c>
      <c r="K709" s="7">
        <v>18.208333333333332</v>
      </c>
      <c r="L709" s="5">
        <v>1</v>
      </c>
      <c r="M709">
        <f t="shared" si="11"/>
        <v>63.845851216022886</v>
      </c>
    </row>
    <row r="710" spans="1:13" x14ac:dyDescent="0.25">
      <c r="A710" s="4">
        <v>40887</v>
      </c>
      <c r="B710">
        <v>2011</v>
      </c>
      <c r="C710">
        <v>12</v>
      </c>
      <c r="D710">
        <v>10</v>
      </c>
      <c r="E710" s="8">
        <v>1029</v>
      </c>
      <c r="F710">
        <v>0.125</v>
      </c>
      <c r="G710">
        <v>0</v>
      </c>
      <c r="H710">
        <v>0</v>
      </c>
      <c r="I710">
        <v>-14</v>
      </c>
      <c r="J710">
        <v>111.82958333333335</v>
      </c>
      <c r="K710" s="7">
        <v>34.291666666666664</v>
      </c>
      <c r="L710" s="5">
        <v>1</v>
      </c>
      <c r="M710">
        <f t="shared" si="11"/>
        <v>97.669170243204576</v>
      </c>
    </row>
    <row r="711" spans="1:13" x14ac:dyDescent="0.25">
      <c r="A711" s="4">
        <v>40888</v>
      </c>
      <c r="B711">
        <v>2011</v>
      </c>
      <c r="C711">
        <v>12</v>
      </c>
      <c r="D711">
        <v>11</v>
      </c>
      <c r="E711" s="8">
        <v>1026.0833333333333</v>
      </c>
      <c r="F711">
        <v>2.125</v>
      </c>
      <c r="G711">
        <v>0</v>
      </c>
      <c r="H711">
        <v>0</v>
      </c>
      <c r="I711">
        <v>-9.5833333333333339</v>
      </c>
      <c r="J711">
        <v>17.767916666666668</v>
      </c>
      <c r="K711" s="7">
        <v>84.666666666666671</v>
      </c>
      <c r="L711" s="5">
        <v>3</v>
      </c>
      <c r="M711">
        <f t="shared" si="11"/>
        <v>166.05971197752021</v>
      </c>
    </row>
    <row r="712" spans="1:13" x14ac:dyDescent="0.25">
      <c r="A712" s="4">
        <v>40889</v>
      </c>
      <c r="B712">
        <v>2011</v>
      </c>
      <c r="C712">
        <v>12</v>
      </c>
      <c r="D712">
        <v>12</v>
      </c>
      <c r="E712" s="8">
        <v>1029.625</v>
      </c>
      <c r="F712">
        <v>1.6666666666666667</v>
      </c>
      <c r="G712">
        <v>0</v>
      </c>
      <c r="H712">
        <v>0</v>
      </c>
      <c r="I712">
        <v>-7.833333333333333</v>
      </c>
      <c r="J712">
        <v>10.879166666666668</v>
      </c>
      <c r="K712" s="7">
        <v>48.083333333333336</v>
      </c>
      <c r="L712" s="5">
        <v>2</v>
      </c>
      <c r="M712">
        <f t="shared" si="11"/>
        <v>131.98408710217757</v>
      </c>
    </row>
    <row r="713" spans="1:13" x14ac:dyDescent="0.25">
      <c r="A713" s="4">
        <v>40890</v>
      </c>
      <c r="B713">
        <v>2011</v>
      </c>
      <c r="C713">
        <v>12</v>
      </c>
      <c r="D713">
        <v>13</v>
      </c>
      <c r="E713" s="8">
        <v>1024.5833333333333</v>
      </c>
      <c r="F713">
        <v>0.375</v>
      </c>
      <c r="G713">
        <v>0</v>
      </c>
      <c r="H713">
        <v>0</v>
      </c>
      <c r="I713">
        <v>-2.2083333333333335</v>
      </c>
      <c r="J713">
        <v>3.4787500000000002</v>
      </c>
      <c r="K713" s="7">
        <v>159.66666666666666</v>
      </c>
      <c r="L713" s="5">
        <v>4</v>
      </c>
      <c r="M713">
        <f t="shared" si="11"/>
        <v>210.08408408408408</v>
      </c>
    </row>
    <row r="714" spans="1:13" x14ac:dyDescent="0.25">
      <c r="A714" s="4">
        <v>40891</v>
      </c>
      <c r="B714">
        <v>2011</v>
      </c>
      <c r="C714">
        <v>12</v>
      </c>
      <c r="D714">
        <v>14</v>
      </c>
      <c r="E714" s="8">
        <v>1033.25</v>
      </c>
      <c r="F714">
        <v>-1.7916666666666667</v>
      </c>
      <c r="G714">
        <v>0</v>
      </c>
      <c r="H714">
        <v>0</v>
      </c>
      <c r="I714">
        <v>-17.25</v>
      </c>
      <c r="J714">
        <v>113.11249999999997</v>
      </c>
      <c r="K714" s="7">
        <v>14.458333333333334</v>
      </c>
      <c r="L714" s="5">
        <v>1</v>
      </c>
      <c r="M714">
        <f t="shared" si="11"/>
        <v>55.959585121602288</v>
      </c>
    </row>
    <row r="715" spans="1:13" x14ac:dyDescent="0.25">
      <c r="A715" s="4">
        <v>40892</v>
      </c>
      <c r="B715">
        <v>2011</v>
      </c>
      <c r="C715">
        <v>12</v>
      </c>
      <c r="D715">
        <v>15</v>
      </c>
      <c r="E715" s="8">
        <v>1036.625</v>
      </c>
      <c r="F715">
        <v>-4.375</v>
      </c>
      <c r="G715">
        <v>0</v>
      </c>
      <c r="H715">
        <v>0</v>
      </c>
      <c r="I715">
        <v>-18.916666666666668</v>
      </c>
      <c r="J715">
        <v>84.682916666666657</v>
      </c>
      <c r="K715" s="7">
        <v>14.541666666666666</v>
      </c>
      <c r="L715" s="5">
        <v>1</v>
      </c>
      <c r="M715">
        <f t="shared" si="11"/>
        <v>56.134835479256083</v>
      </c>
    </row>
    <row r="716" spans="1:13" x14ac:dyDescent="0.25">
      <c r="A716" s="4">
        <v>40893</v>
      </c>
      <c r="B716">
        <v>2011</v>
      </c>
      <c r="C716">
        <v>12</v>
      </c>
      <c r="D716">
        <v>16</v>
      </c>
      <c r="E716" s="8">
        <v>1038.4583333333333</v>
      </c>
      <c r="F716">
        <v>-6.208333333333333</v>
      </c>
      <c r="G716">
        <v>0</v>
      </c>
      <c r="H716">
        <v>0</v>
      </c>
      <c r="I716">
        <v>-21.583333333333332</v>
      </c>
      <c r="J716">
        <v>154.30166666666668</v>
      </c>
      <c r="K716" s="7">
        <v>23.041666666666668</v>
      </c>
      <c r="L716" s="5">
        <v>1</v>
      </c>
      <c r="M716">
        <f t="shared" si="11"/>
        <v>74.010371959942773</v>
      </c>
    </row>
    <row r="717" spans="1:13" x14ac:dyDescent="0.25">
      <c r="A717" s="4">
        <v>40894</v>
      </c>
      <c r="B717">
        <v>2011</v>
      </c>
      <c r="C717">
        <v>12</v>
      </c>
      <c r="D717">
        <v>17</v>
      </c>
      <c r="E717" s="8">
        <v>1033.5416666666667</v>
      </c>
      <c r="F717">
        <v>-5.791666666666667</v>
      </c>
      <c r="G717">
        <v>0</v>
      </c>
      <c r="H717">
        <v>0</v>
      </c>
      <c r="I717">
        <v>-17.166666666666668</v>
      </c>
      <c r="J717">
        <v>5.7024999999999997</v>
      </c>
      <c r="K717" s="7">
        <v>106.95833333333333</v>
      </c>
      <c r="L717" s="5">
        <v>3</v>
      </c>
      <c r="M717">
        <f t="shared" si="11"/>
        <v>177.56963470319636</v>
      </c>
    </row>
    <row r="718" spans="1:13" x14ac:dyDescent="0.25">
      <c r="A718" s="4">
        <v>40895</v>
      </c>
      <c r="B718">
        <v>2011</v>
      </c>
      <c r="C718">
        <v>12</v>
      </c>
      <c r="D718">
        <v>18</v>
      </c>
      <c r="E718" s="8">
        <v>1033.2083333333333</v>
      </c>
      <c r="F718">
        <v>-3.0416666666666665</v>
      </c>
      <c r="G718">
        <v>0</v>
      </c>
      <c r="H718">
        <v>0</v>
      </c>
      <c r="I718">
        <v>-17.583333333333332</v>
      </c>
      <c r="J718">
        <v>10.763749999999996</v>
      </c>
      <c r="K718" s="7">
        <v>54.083333333333336</v>
      </c>
      <c r="L718" s="5">
        <v>2</v>
      </c>
      <c r="M718">
        <f t="shared" si="11"/>
        <v>146.75795644891124</v>
      </c>
    </row>
    <row r="719" spans="1:13" x14ac:dyDescent="0.25">
      <c r="A719" s="4">
        <v>40896</v>
      </c>
      <c r="B719">
        <v>2011</v>
      </c>
      <c r="C719">
        <v>12</v>
      </c>
      <c r="D719">
        <v>19</v>
      </c>
      <c r="E719" s="8">
        <v>1031.0416666666667</v>
      </c>
      <c r="F719">
        <v>-2.3333333333333335</v>
      </c>
      <c r="G719">
        <v>0</v>
      </c>
      <c r="H719">
        <v>0</v>
      </c>
      <c r="I719">
        <v>-18.416666666666668</v>
      </c>
      <c r="J719">
        <v>4.6900000000000013</v>
      </c>
      <c r="K719" s="7">
        <v>57.75</v>
      </c>
      <c r="L719" s="5">
        <v>3</v>
      </c>
      <c r="M719">
        <f t="shared" si="11"/>
        <v>152.16174920969442</v>
      </c>
    </row>
    <row r="720" spans="1:13" x14ac:dyDescent="0.25">
      <c r="A720" s="4">
        <v>40897</v>
      </c>
      <c r="B720">
        <v>2011</v>
      </c>
      <c r="C720">
        <v>12</v>
      </c>
      <c r="D720">
        <v>20</v>
      </c>
      <c r="E720" s="8">
        <v>1028.75</v>
      </c>
      <c r="F720">
        <v>-2.75</v>
      </c>
      <c r="G720">
        <v>0</v>
      </c>
      <c r="H720">
        <v>0</v>
      </c>
      <c r="I720">
        <v>-15.083333333333334</v>
      </c>
      <c r="J720">
        <v>10.097499999999998</v>
      </c>
      <c r="K720" s="7">
        <v>87.916666666666671</v>
      </c>
      <c r="L720" s="5">
        <v>3</v>
      </c>
      <c r="M720">
        <f t="shared" si="11"/>
        <v>167.73779416930103</v>
      </c>
    </row>
    <row r="721" spans="1:13" x14ac:dyDescent="0.25">
      <c r="A721" s="4">
        <v>40898</v>
      </c>
      <c r="B721">
        <v>2011</v>
      </c>
      <c r="C721">
        <v>12</v>
      </c>
      <c r="D721">
        <v>21</v>
      </c>
      <c r="E721" s="8">
        <v>1029.7916666666667</v>
      </c>
      <c r="F721">
        <v>-1.9583333333333333</v>
      </c>
      <c r="G721">
        <v>0</v>
      </c>
      <c r="H721">
        <v>0</v>
      </c>
      <c r="I721">
        <v>-17.958333333333332</v>
      </c>
      <c r="J721">
        <v>37.787083333333335</v>
      </c>
      <c r="K721" s="7">
        <v>27.221421126666666</v>
      </c>
      <c r="L721" s="5">
        <v>1</v>
      </c>
      <c r="M721">
        <f t="shared" si="11"/>
        <v>82.800413528183114</v>
      </c>
    </row>
    <row r="722" spans="1:13" x14ac:dyDescent="0.25">
      <c r="A722" s="4">
        <v>40899</v>
      </c>
      <c r="B722">
        <v>2011</v>
      </c>
      <c r="C722">
        <v>12</v>
      </c>
      <c r="D722">
        <v>22</v>
      </c>
      <c r="E722" s="8">
        <v>1031.9583333333333</v>
      </c>
      <c r="F722">
        <v>-2.125</v>
      </c>
      <c r="G722">
        <v>0</v>
      </c>
      <c r="H722">
        <v>0</v>
      </c>
      <c r="I722">
        <v>-17.666666666666668</v>
      </c>
      <c r="J722">
        <v>31.679999999999996</v>
      </c>
      <c r="K722" s="7">
        <v>27.25</v>
      </c>
      <c r="L722" s="5">
        <v>1</v>
      </c>
      <c r="M722">
        <f t="shared" si="11"/>
        <v>82.860515021459236</v>
      </c>
    </row>
    <row r="723" spans="1:13" x14ac:dyDescent="0.25">
      <c r="A723" s="4">
        <v>40900</v>
      </c>
      <c r="B723">
        <v>2011</v>
      </c>
      <c r="C723">
        <v>12</v>
      </c>
      <c r="D723">
        <v>23</v>
      </c>
      <c r="E723" s="8">
        <v>1026.3333333333333</v>
      </c>
      <c r="F723">
        <v>-2.4583333333333335</v>
      </c>
      <c r="G723">
        <v>0</v>
      </c>
      <c r="H723">
        <v>0</v>
      </c>
      <c r="I723">
        <v>-15.208333333333334</v>
      </c>
      <c r="J723">
        <v>12.013333333333334</v>
      </c>
      <c r="K723" s="7">
        <v>58.125</v>
      </c>
      <c r="L723" s="5">
        <v>3</v>
      </c>
      <c r="M723">
        <f t="shared" si="11"/>
        <v>152.35537407797682</v>
      </c>
    </row>
    <row r="724" spans="1:13" x14ac:dyDescent="0.25">
      <c r="A724" s="4">
        <v>40901</v>
      </c>
      <c r="B724">
        <v>2011</v>
      </c>
      <c r="C724">
        <v>12</v>
      </c>
      <c r="D724">
        <v>24</v>
      </c>
      <c r="E724" s="8">
        <v>1027.4583333333333</v>
      </c>
      <c r="F724">
        <v>-1.9166666666666667</v>
      </c>
      <c r="G724">
        <v>0</v>
      </c>
      <c r="H724">
        <v>0</v>
      </c>
      <c r="I724">
        <v>-15.875</v>
      </c>
      <c r="J724">
        <v>14.006666666666669</v>
      </c>
      <c r="K724" s="7">
        <v>39.416666666666664</v>
      </c>
      <c r="L724" s="5">
        <v>2</v>
      </c>
      <c r="M724">
        <f t="shared" si="11"/>
        <v>110.64405360134003</v>
      </c>
    </row>
    <row r="725" spans="1:13" x14ac:dyDescent="0.25">
      <c r="A725" s="4">
        <v>40902</v>
      </c>
      <c r="B725">
        <v>2011</v>
      </c>
      <c r="C725">
        <v>12</v>
      </c>
      <c r="D725">
        <v>25</v>
      </c>
      <c r="E725" s="8">
        <v>1032.0416666666667</v>
      </c>
      <c r="F725">
        <v>-3.5833333333333335</v>
      </c>
      <c r="G725">
        <v>0</v>
      </c>
      <c r="H725">
        <v>0</v>
      </c>
      <c r="I725">
        <v>-14.125</v>
      </c>
      <c r="J725">
        <v>2.73875</v>
      </c>
      <c r="K725" s="7">
        <v>86.791666666666671</v>
      </c>
      <c r="L725" s="5">
        <v>3</v>
      </c>
      <c r="M725">
        <f t="shared" si="11"/>
        <v>167.1569195644538</v>
      </c>
    </row>
    <row r="726" spans="1:13" x14ac:dyDescent="0.25">
      <c r="A726" s="4">
        <v>40903</v>
      </c>
      <c r="B726">
        <v>2011</v>
      </c>
      <c r="C726">
        <v>12</v>
      </c>
      <c r="D726">
        <v>26</v>
      </c>
      <c r="E726" s="8">
        <v>1036.0833333333333</v>
      </c>
      <c r="F726">
        <v>-4.916666666666667</v>
      </c>
      <c r="G726">
        <v>0</v>
      </c>
      <c r="H726">
        <v>0</v>
      </c>
      <c r="I726">
        <v>-12.208333333333334</v>
      </c>
      <c r="J726">
        <v>2.8470833333333334</v>
      </c>
      <c r="K726" s="7">
        <v>135.41666666666666</v>
      </c>
      <c r="L726" s="5">
        <v>3</v>
      </c>
      <c r="M726">
        <f t="shared" si="11"/>
        <v>192.26361081840534</v>
      </c>
    </row>
    <row r="727" spans="1:13" x14ac:dyDescent="0.25">
      <c r="A727" s="4">
        <v>40904</v>
      </c>
      <c r="B727">
        <v>2011</v>
      </c>
      <c r="C727">
        <v>12</v>
      </c>
      <c r="D727">
        <v>27</v>
      </c>
      <c r="E727" s="8">
        <v>1030.9166666666667</v>
      </c>
      <c r="F727">
        <v>-4.166666666666667</v>
      </c>
      <c r="G727">
        <v>0</v>
      </c>
      <c r="H727">
        <v>0</v>
      </c>
      <c r="I727">
        <v>-10.291666666666666</v>
      </c>
      <c r="J727">
        <v>6.0187499999999963</v>
      </c>
      <c r="K727" s="7">
        <v>198.625</v>
      </c>
      <c r="L727" s="5">
        <v>4</v>
      </c>
      <c r="M727">
        <f t="shared" si="11"/>
        <v>248.69144144144144</v>
      </c>
    </row>
    <row r="728" spans="1:13" x14ac:dyDescent="0.25">
      <c r="A728" s="4">
        <v>40905</v>
      </c>
      <c r="B728">
        <v>2011</v>
      </c>
      <c r="C728">
        <v>12</v>
      </c>
      <c r="D728">
        <v>28</v>
      </c>
      <c r="E728" s="8">
        <v>1031.5</v>
      </c>
      <c r="F728">
        <v>-2.625</v>
      </c>
      <c r="G728">
        <v>0</v>
      </c>
      <c r="H728">
        <v>0</v>
      </c>
      <c r="I728">
        <v>-9.6666666666666661</v>
      </c>
      <c r="J728">
        <v>14.3775</v>
      </c>
      <c r="K728" s="7">
        <v>171.79166666666666</v>
      </c>
      <c r="L728" s="5">
        <v>4</v>
      </c>
      <c r="M728">
        <f t="shared" si="11"/>
        <v>222.09984984984985</v>
      </c>
    </row>
    <row r="729" spans="1:13" x14ac:dyDescent="0.25">
      <c r="A729" s="4">
        <v>40906</v>
      </c>
      <c r="B729">
        <v>2011</v>
      </c>
      <c r="C729">
        <v>12</v>
      </c>
      <c r="D729">
        <v>29</v>
      </c>
      <c r="E729" s="8">
        <v>1037.9583333333333</v>
      </c>
      <c r="F729">
        <v>-4.708333333333333</v>
      </c>
      <c r="G729">
        <v>0</v>
      </c>
      <c r="H729">
        <v>0.25</v>
      </c>
      <c r="I729">
        <v>-10.583333333333334</v>
      </c>
      <c r="J729">
        <v>22.581249999999997</v>
      </c>
      <c r="K729" s="7">
        <v>61.375</v>
      </c>
      <c r="L729" s="5">
        <v>3</v>
      </c>
      <c r="M729">
        <f t="shared" si="11"/>
        <v>154.03345626975764</v>
      </c>
    </row>
    <row r="730" spans="1:13" x14ac:dyDescent="0.25">
      <c r="A730" s="4">
        <v>40907</v>
      </c>
      <c r="B730">
        <v>2011</v>
      </c>
      <c r="C730">
        <v>12</v>
      </c>
      <c r="D730">
        <v>30</v>
      </c>
      <c r="E730" s="8">
        <v>1033.5416666666667</v>
      </c>
      <c r="F730">
        <v>-4.083333333333333</v>
      </c>
      <c r="G730">
        <v>0</v>
      </c>
      <c r="H730">
        <v>0</v>
      </c>
      <c r="I730">
        <v>-8.75</v>
      </c>
      <c r="J730">
        <v>5.5858333333333343</v>
      </c>
      <c r="K730" s="7">
        <v>132.79166666666666</v>
      </c>
      <c r="L730" s="5">
        <v>3</v>
      </c>
      <c r="M730">
        <f t="shared" si="11"/>
        <v>190.90823674042852</v>
      </c>
    </row>
    <row r="731" spans="1:13" x14ac:dyDescent="0.25">
      <c r="A731" s="4">
        <v>40908</v>
      </c>
      <c r="B731">
        <v>2011</v>
      </c>
      <c r="C731">
        <v>12</v>
      </c>
      <c r="D731">
        <v>31</v>
      </c>
      <c r="E731" s="8">
        <v>1029</v>
      </c>
      <c r="F731">
        <v>-3.6666666666666665</v>
      </c>
      <c r="G731">
        <v>0</v>
      </c>
      <c r="H731">
        <v>0</v>
      </c>
      <c r="I731">
        <v>-11.791666666666666</v>
      </c>
      <c r="J731">
        <v>11.083333333333334</v>
      </c>
      <c r="K731" s="7">
        <v>159</v>
      </c>
      <c r="L731" s="5">
        <v>4</v>
      </c>
      <c r="M731">
        <f t="shared" si="11"/>
        <v>209.42342342342343</v>
      </c>
    </row>
    <row r="732" spans="1:13" x14ac:dyDescent="0.25">
      <c r="A732" s="4">
        <v>40909</v>
      </c>
      <c r="B732">
        <v>2012</v>
      </c>
      <c r="C732">
        <v>1</v>
      </c>
      <c r="D732">
        <v>1</v>
      </c>
      <c r="E732" s="8">
        <v>1033</v>
      </c>
      <c r="F732">
        <v>-3.375</v>
      </c>
      <c r="G732">
        <v>0</v>
      </c>
      <c r="H732">
        <v>0</v>
      </c>
      <c r="I732">
        <v>-14.958333333333334</v>
      </c>
      <c r="J732">
        <v>14.153333333333331</v>
      </c>
      <c r="K732" s="7">
        <v>78.958333333333329</v>
      </c>
      <c r="L732" s="5">
        <v>3</v>
      </c>
      <c r="M732">
        <f t="shared" si="11"/>
        <v>163.11231120477694</v>
      </c>
    </row>
    <row r="733" spans="1:13" x14ac:dyDescent="0.25">
      <c r="A733" s="4">
        <v>40910</v>
      </c>
      <c r="B733">
        <v>2012</v>
      </c>
      <c r="C733">
        <v>1</v>
      </c>
      <c r="D733">
        <v>2</v>
      </c>
      <c r="E733" s="8">
        <v>1028.875</v>
      </c>
      <c r="F733">
        <v>-2.7083333333333335</v>
      </c>
      <c r="G733">
        <v>0</v>
      </c>
      <c r="H733">
        <v>0</v>
      </c>
      <c r="I733">
        <v>-13.25</v>
      </c>
      <c r="J733">
        <v>33.845833333333339</v>
      </c>
      <c r="K733" s="7">
        <v>67.583333333333329</v>
      </c>
      <c r="L733" s="5">
        <v>3</v>
      </c>
      <c r="M733">
        <f t="shared" si="11"/>
        <v>157.23902353354407</v>
      </c>
    </row>
    <row r="734" spans="1:13" x14ac:dyDescent="0.25">
      <c r="A734" s="4">
        <v>40911</v>
      </c>
      <c r="B734">
        <v>2012</v>
      </c>
      <c r="C734">
        <v>1</v>
      </c>
      <c r="D734">
        <v>3</v>
      </c>
      <c r="E734" s="8">
        <v>1032.375</v>
      </c>
      <c r="F734">
        <v>-3.9166666666666665</v>
      </c>
      <c r="G734">
        <v>0</v>
      </c>
      <c r="H734">
        <v>0</v>
      </c>
      <c r="I734">
        <v>-19.458333333333332</v>
      </c>
      <c r="J734">
        <v>220.14666666666665</v>
      </c>
      <c r="K734" s="7">
        <v>14.791666666666666</v>
      </c>
      <c r="L734" s="5">
        <v>1</v>
      </c>
      <c r="M734">
        <f t="shared" si="11"/>
        <v>56.660586552217453</v>
      </c>
    </row>
    <row r="735" spans="1:13" x14ac:dyDescent="0.25">
      <c r="A735" s="4">
        <v>40912</v>
      </c>
      <c r="B735">
        <v>2012</v>
      </c>
      <c r="C735">
        <v>1</v>
      </c>
      <c r="D735">
        <v>4</v>
      </c>
      <c r="E735" s="8">
        <v>1034.2083333333333</v>
      </c>
      <c r="F735">
        <v>-4.458333333333333</v>
      </c>
      <c r="G735">
        <v>0</v>
      </c>
      <c r="H735">
        <v>0</v>
      </c>
      <c r="I735">
        <v>-19.541666666666668</v>
      </c>
      <c r="J735">
        <v>88.251666666666665</v>
      </c>
      <c r="K735" s="7">
        <v>30.666666666666668</v>
      </c>
      <c r="L735" s="5">
        <v>1</v>
      </c>
      <c r="M735">
        <f t="shared" si="11"/>
        <v>90.045779685264677</v>
      </c>
    </row>
    <row r="736" spans="1:13" x14ac:dyDescent="0.25">
      <c r="A736" s="4">
        <v>40913</v>
      </c>
      <c r="B736">
        <v>2012</v>
      </c>
      <c r="C736">
        <v>1</v>
      </c>
      <c r="D736">
        <v>5</v>
      </c>
      <c r="E736" s="8">
        <v>1029.2083333333333</v>
      </c>
      <c r="F736">
        <v>-6.125</v>
      </c>
      <c r="G736">
        <v>0</v>
      </c>
      <c r="H736">
        <v>0</v>
      </c>
      <c r="I736">
        <v>-17.458333333333332</v>
      </c>
      <c r="J736">
        <v>5.2154166666666679</v>
      </c>
      <c r="K736" s="7">
        <v>113.08333333333333</v>
      </c>
      <c r="L736" s="5">
        <v>3</v>
      </c>
      <c r="M736">
        <f t="shared" si="11"/>
        <v>180.73217421847559</v>
      </c>
    </row>
    <row r="737" spans="1:13" x14ac:dyDescent="0.25">
      <c r="A737" s="4">
        <v>40914</v>
      </c>
      <c r="B737">
        <v>2012</v>
      </c>
      <c r="C737">
        <v>1</v>
      </c>
      <c r="D737">
        <v>6</v>
      </c>
      <c r="E737" s="8">
        <v>1037.0833333333333</v>
      </c>
      <c r="F737">
        <v>-5.375</v>
      </c>
      <c r="G737">
        <v>0</v>
      </c>
      <c r="H737">
        <v>0</v>
      </c>
      <c r="I737">
        <v>-13.541666666666666</v>
      </c>
      <c r="J737">
        <v>13.006666666666666</v>
      </c>
      <c r="K737" s="7">
        <v>119.5</v>
      </c>
      <c r="L737" s="5">
        <v>3</v>
      </c>
      <c r="M737">
        <f t="shared" si="11"/>
        <v>184.04531085353003</v>
      </c>
    </row>
    <row r="738" spans="1:13" x14ac:dyDescent="0.25">
      <c r="A738" s="4">
        <v>40915</v>
      </c>
      <c r="B738">
        <v>2012</v>
      </c>
      <c r="C738">
        <v>1</v>
      </c>
      <c r="D738">
        <v>7</v>
      </c>
      <c r="E738" s="8">
        <v>1037.875</v>
      </c>
      <c r="F738">
        <v>-4.5</v>
      </c>
      <c r="G738">
        <v>0</v>
      </c>
      <c r="H738">
        <v>7.125</v>
      </c>
      <c r="I738">
        <v>-7.166666666666667</v>
      </c>
      <c r="J738">
        <v>22.904583333333324</v>
      </c>
      <c r="K738" s="7">
        <v>112.75</v>
      </c>
      <c r="L738" s="5">
        <v>3</v>
      </c>
      <c r="M738">
        <f t="shared" si="11"/>
        <v>180.56006322444679</v>
      </c>
    </row>
    <row r="739" spans="1:13" x14ac:dyDescent="0.25">
      <c r="A739" s="4">
        <v>40916</v>
      </c>
      <c r="B739">
        <v>2012</v>
      </c>
      <c r="C739">
        <v>1</v>
      </c>
      <c r="D739">
        <v>8</v>
      </c>
      <c r="E739" s="8">
        <v>1032.7083333333333</v>
      </c>
      <c r="F739">
        <v>-4.125</v>
      </c>
      <c r="G739">
        <v>0</v>
      </c>
      <c r="H739">
        <v>0</v>
      </c>
      <c r="I739">
        <v>-7.833333333333333</v>
      </c>
      <c r="J739">
        <v>3.7983333333333325</v>
      </c>
      <c r="K739" s="7">
        <v>165.54166666666666</v>
      </c>
      <c r="L739" s="5">
        <v>4</v>
      </c>
      <c r="M739">
        <f t="shared" si="11"/>
        <v>215.90615615615616</v>
      </c>
    </row>
    <row r="740" spans="1:13" x14ac:dyDescent="0.25">
      <c r="A740" s="4">
        <v>40917</v>
      </c>
      <c r="B740">
        <v>2012</v>
      </c>
      <c r="C740">
        <v>1</v>
      </c>
      <c r="D740">
        <v>9</v>
      </c>
      <c r="E740" s="8">
        <v>1031.5416666666667</v>
      </c>
      <c r="F740">
        <v>-5.291666666666667</v>
      </c>
      <c r="G740">
        <v>0</v>
      </c>
      <c r="H740">
        <v>0</v>
      </c>
      <c r="I740">
        <v>-11.625</v>
      </c>
      <c r="J740">
        <v>4.7650000000000015</v>
      </c>
      <c r="K740" s="7">
        <v>173.54166666666666</v>
      </c>
      <c r="L740" s="5">
        <v>4</v>
      </c>
      <c r="M740">
        <f t="shared" si="11"/>
        <v>223.83408408408408</v>
      </c>
    </row>
    <row r="741" spans="1:13" x14ac:dyDescent="0.25">
      <c r="A741" s="4">
        <v>40918</v>
      </c>
      <c r="B741">
        <v>2012</v>
      </c>
      <c r="C741">
        <v>1</v>
      </c>
      <c r="D741">
        <v>10</v>
      </c>
      <c r="E741" s="8">
        <v>1033.2916666666667</v>
      </c>
      <c r="F741">
        <v>-3.625</v>
      </c>
      <c r="G741">
        <v>0</v>
      </c>
      <c r="H741">
        <v>0</v>
      </c>
      <c r="I741">
        <v>-13.25</v>
      </c>
      <c r="J741">
        <v>26.135000000000002</v>
      </c>
      <c r="K741" s="7">
        <v>246.33333333333334</v>
      </c>
      <c r="L741" s="5">
        <v>4</v>
      </c>
      <c r="M741">
        <f t="shared" si="11"/>
        <v>295.96996996996995</v>
      </c>
    </row>
    <row r="742" spans="1:13" x14ac:dyDescent="0.25">
      <c r="A742" s="4">
        <v>40919</v>
      </c>
      <c r="B742">
        <v>2012</v>
      </c>
      <c r="C742">
        <v>1</v>
      </c>
      <c r="D742">
        <v>11</v>
      </c>
      <c r="E742" s="8">
        <v>1036.875</v>
      </c>
      <c r="F742">
        <v>-5.458333333333333</v>
      </c>
      <c r="G742">
        <v>0</v>
      </c>
      <c r="H742">
        <v>0</v>
      </c>
      <c r="I742">
        <v>-16.791666666666668</v>
      </c>
      <c r="J742">
        <v>11.360833333333332</v>
      </c>
      <c r="K742" s="7">
        <v>50.916666666666664</v>
      </c>
      <c r="L742" s="5">
        <v>2</v>
      </c>
      <c r="M742">
        <f t="shared" si="11"/>
        <v>138.96063651591288</v>
      </c>
    </row>
    <row r="743" spans="1:13" x14ac:dyDescent="0.25">
      <c r="A743" s="4">
        <v>40920</v>
      </c>
      <c r="B743">
        <v>2012</v>
      </c>
      <c r="C743">
        <v>1</v>
      </c>
      <c r="D743">
        <v>12</v>
      </c>
      <c r="E743" s="8">
        <v>1026.25</v>
      </c>
      <c r="F743">
        <v>-5.166666666666667</v>
      </c>
      <c r="G743">
        <v>0</v>
      </c>
      <c r="H743">
        <v>0</v>
      </c>
      <c r="I743">
        <v>-14.791666666666666</v>
      </c>
      <c r="J743">
        <v>4.9904166666666674</v>
      </c>
      <c r="K743" s="7">
        <v>155.25</v>
      </c>
      <c r="L743" s="5">
        <v>4</v>
      </c>
      <c r="M743">
        <f t="shared" si="11"/>
        <v>205.7072072072072</v>
      </c>
    </row>
    <row r="744" spans="1:13" x14ac:dyDescent="0.25">
      <c r="A744" s="4">
        <v>40921</v>
      </c>
      <c r="B744">
        <v>2012</v>
      </c>
      <c r="C744">
        <v>1</v>
      </c>
      <c r="D744">
        <v>13</v>
      </c>
      <c r="E744" s="8">
        <v>1027.375</v>
      </c>
      <c r="F744">
        <v>-2.375</v>
      </c>
      <c r="G744">
        <v>0</v>
      </c>
      <c r="H744">
        <v>0</v>
      </c>
      <c r="I744">
        <v>-13.875</v>
      </c>
      <c r="J744">
        <v>19.96833333333333</v>
      </c>
      <c r="K744" s="7">
        <v>59.208333333333336</v>
      </c>
      <c r="L744" s="5">
        <v>3</v>
      </c>
      <c r="M744">
        <f t="shared" si="11"/>
        <v>152.91473480857042</v>
      </c>
    </row>
    <row r="745" spans="1:13" x14ac:dyDescent="0.25">
      <c r="A745" s="4">
        <v>40922</v>
      </c>
      <c r="B745">
        <v>2012</v>
      </c>
      <c r="C745">
        <v>1</v>
      </c>
      <c r="D745">
        <v>14</v>
      </c>
      <c r="E745" s="8">
        <v>1025.8333333333333</v>
      </c>
      <c r="F745">
        <v>-2.75</v>
      </c>
      <c r="G745">
        <v>0</v>
      </c>
      <c r="H745">
        <v>0</v>
      </c>
      <c r="I745">
        <v>-14.958333333333334</v>
      </c>
      <c r="J745">
        <v>4.6741666666666672</v>
      </c>
      <c r="K745" s="7">
        <v>90.433229106666658</v>
      </c>
      <c r="L745" s="5">
        <v>3</v>
      </c>
      <c r="M745">
        <f t="shared" si="11"/>
        <v>169.03717835855286</v>
      </c>
    </row>
    <row r="746" spans="1:13" x14ac:dyDescent="0.25">
      <c r="A746" s="4">
        <v>40923</v>
      </c>
      <c r="B746">
        <v>2012</v>
      </c>
      <c r="C746">
        <v>1</v>
      </c>
      <c r="D746">
        <v>15</v>
      </c>
      <c r="E746" s="8">
        <v>1023.3333333333334</v>
      </c>
      <c r="F746">
        <v>-3.875</v>
      </c>
      <c r="G746">
        <v>0</v>
      </c>
      <c r="H746">
        <v>0</v>
      </c>
      <c r="I746">
        <v>-12.333333333333334</v>
      </c>
      <c r="J746">
        <v>2.195416666666667</v>
      </c>
      <c r="K746" s="7">
        <v>89.314107039999968</v>
      </c>
      <c r="L746" s="5">
        <v>3</v>
      </c>
      <c r="M746">
        <f t="shared" si="11"/>
        <v>168.45933872455214</v>
      </c>
    </row>
    <row r="747" spans="1:13" x14ac:dyDescent="0.25">
      <c r="A747" s="4">
        <v>40924</v>
      </c>
      <c r="B747">
        <v>2012</v>
      </c>
      <c r="C747">
        <v>1</v>
      </c>
      <c r="D747">
        <v>16</v>
      </c>
      <c r="E747" s="8">
        <v>1020.75</v>
      </c>
      <c r="F747">
        <v>-4.666666666666667</v>
      </c>
      <c r="G747">
        <v>0</v>
      </c>
      <c r="H747">
        <v>0</v>
      </c>
      <c r="I747">
        <v>-9.75</v>
      </c>
      <c r="J747">
        <v>3.4829166666666684</v>
      </c>
      <c r="K747" s="7">
        <v>89.314107039999968</v>
      </c>
      <c r="L747" s="5">
        <v>3</v>
      </c>
      <c r="M747">
        <f t="shared" si="11"/>
        <v>168.45933872455214</v>
      </c>
    </row>
    <row r="748" spans="1:13" x14ac:dyDescent="0.25">
      <c r="A748" s="4">
        <v>40925</v>
      </c>
      <c r="B748">
        <v>2012</v>
      </c>
      <c r="C748">
        <v>1</v>
      </c>
      <c r="D748">
        <v>17</v>
      </c>
      <c r="E748" s="8">
        <v>1022.5416666666666</v>
      </c>
      <c r="F748">
        <v>-2.0833333333333335</v>
      </c>
      <c r="G748">
        <v>0</v>
      </c>
      <c r="H748">
        <v>0</v>
      </c>
      <c r="I748">
        <v>-7</v>
      </c>
      <c r="J748">
        <v>2.2512500000000002</v>
      </c>
      <c r="K748" s="7">
        <v>208.28205351999998</v>
      </c>
      <c r="L748" s="5">
        <v>4</v>
      </c>
      <c r="M748">
        <f t="shared" si="11"/>
        <v>258.26149447927924</v>
      </c>
    </row>
    <row r="749" spans="1:13" x14ac:dyDescent="0.25">
      <c r="A749" s="4">
        <v>40926</v>
      </c>
      <c r="B749">
        <v>2012</v>
      </c>
      <c r="C749">
        <v>1</v>
      </c>
      <c r="D749">
        <v>18</v>
      </c>
      <c r="E749" s="8">
        <v>1025.5833333333333</v>
      </c>
      <c r="F749">
        <v>-2.8333333333333335</v>
      </c>
      <c r="G749">
        <v>0</v>
      </c>
      <c r="H749">
        <v>0</v>
      </c>
      <c r="I749">
        <v>-6.416666666666667</v>
      </c>
      <c r="J749">
        <v>6.1791666666666645</v>
      </c>
      <c r="K749" s="7">
        <v>397.95833333333331</v>
      </c>
      <c r="L749" s="5">
        <v>6</v>
      </c>
      <c r="M749">
        <f t="shared" si="11"/>
        <v>432.34339559706467</v>
      </c>
    </row>
    <row r="750" spans="1:13" x14ac:dyDescent="0.25">
      <c r="A750" s="4">
        <v>40927</v>
      </c>
      <c r="B750">
        <v>2012</v>
      </c>
      <c r="C750">
        <v>1</v>
      </c>
      <c r="D750">
        <v>19</v>
      </c>
      <c r="E750" s="8">
        <v>1028.75</v>
      </c>
      <c r="F750">
        <v>-2.4166666666666665</v>
      </c>
      <c r="G750">
        <v>0</v>
      </c>
      <c r="H750">
        <v>0</v>
      </c>
      <c r="I750">
        <v>-6.666666666666667</v>
      </c>
      <c r="J750">
        <v>3.6233333333333344</v>
      </c>
      <c r="K750" s="7">
        <v>426.79166666666669</v>
      </c>
      <c r="L750" s="5">
        <v>6</v>
      </c>
      <c r="M750">
        <f t="shared" si="11"/>
        <v>451.38609072715144</v>
      </c>
    </row>
    <row r="751" spans="1:13" x14ac:dyDescent="0.25">
      <c r="A751" s="4">
        <v>40928</v>
      </c>
      <c r="B751">
        <v>2012</v>
      </c>
      <c r="C751">
        <v>1</v>
      </c>
      <c r="D751">
        <v>20</v>
      </c>
      <c r="E751" s="8">
        <v>1035.0416666666667</v>
      </c>
      <c r="F751">
        <v>-3.4583333333333335</v>
      </c>
      <c r="G751">
        <v>0</v>
      </c>
      <c r="H751">
        <v>0</v>
      </c>
      <c r="I751">
        <v>-18.875</v>
      </c>
      <c r="J751">
        <v>59.288333333333327</v>
      </c>
      <c r="K751" s="7">
        <v>58.666666666666664</v>
      </c>
      <c r="L751" s="5">
        <v>3</v>
      </c>
      <c r="M751">
        <f t="shared" si="11"/>
        <v>152.63505444327362</v>
      </c>
    </row>
    <row r="752" spans="1:13" x14ac:dyDescent="0.25">
      <c r="A752" s="4">
        <v>40929</v>
      </c>
      <c r="B752">
        <v>2012</v>
      </c>
      <c r="C752">
        <v>1</v>
      </c>
      <c r="D752">
        <v>21</v>
      </c>
      <c r="E752" s="8">
        <v>1037.25</v>
      </c>
      <c r="F752">
        <v>-8.2916666666666661</v>
      </c>
      <c r="G752">
        <v>0</v>
      </c>
      <c r="H752">
        <v>0</v>
      </c>
      <c r="I752">
        <v>-25.708333333333332</v>
      </c>
      <c r="J752">
        <v>71.387500000000003</v>
      </c>
      <c r="K752" s="7">
        <v>15.458333333333334</v>
      </c>
      <c r="L752" s="5">
        <v>1</v>
      </c>
      <c r="M752">
        <f t="shared" si="11"/>
        <v>58.062589413447782</v>
      </c>
    </row>
    <row r="753" spans="1:13" x14ac:dyDescent="0.25">
      <c r="A753" s="4">
        <v>40930</v>
      </c>
      <c r="B753">
        <v>2012</v>
      </c>
      <c r="C753">
        <v>1</v>
      </c>
      <c r="D753">
        <v>22</v>
      </c>
      <c r="E753" s="8">
        <v>1034.7916666666667</v>
      </c>
      <c r="F753">
        <v>-9.2916666666666661</v>
      </c>
      <c r="G753">
        <v>0</v>
      </c>
      <c r="H753">
        <v>0</v>
      </c>
      <c r="I753">
        <v>-24.833333333333332</v>
      </c>
      <c r="J753">
        <v>8.0841666666666629</v>
      </c>
      <c r="K753" s="7">
        <v>48.041666666666664</v>
      </c>
      <c r="L753" s="5">
        <v>2</v>
      </c>
      <c r="M753">
        <f t="shared" si="11"/>
        <v>131.88149078726968</v>
      </c>
    </row>
    <row r="754" spans="1:13" x14ac:dyDescent="0.25">
      <c r="A754" s="4">
        <v>40931</v>
      </c>
      <c r="B754">
        <v>2012</v>
      </c>
      <c r="C754">
        <v>1</v>
      </c>
      <c r="D754">
        <v>23</v>
      </c>
      <c r="E754" s="8">
        <v>1028.7083333333333</v>
      </c>
      <c r="F754">
        <v>-8.2916666666666661</v>
      </c>
      <c r="G754">
        <v>0</v>
      </c>
      <c r="H754">
        <v>0</v>
      </c>
      <c r="I754">
        <v>-23.083333333333332</v>
      </c>
      <c r="J754">
        <v>22.501666666666665</v>
      </c>
      <c r="K754" s="7">
        <v>199.875</v>
      </c>
      <c r="L754" s="5">
        <v>4</v>
      </c>
      <c r="M754">
        <f t="shared" si="11"/>
        <v>249.93018018018017</v>
      </c>
    </row>
    <row r="755" spans="1:13" x14ac:dyDescent="0.25">
      <c r="A755" s="4">
        <v>40932</v>
      </c>
      <c r="B755">
        <v>2012</v>
      </c>
      <c r="C755">
        <v>1</v>
      </c>
      <c r="D755">
        <v>24</v>
      </c>
      <c r="E755" s="8">
        <v>1027.625</v>
      </c>
      <c r="F755">
        <v>-5.833333333333333</v>
      </c>
      <c r="G755">
        <v>0</v>
      </c>
      <c r="H755">
        <v>0</v>
      </c>
      <c r="I755">
        <v>-22.458333333333332</v>
      </c>
      <c r="J755">
        <v>26.947499999999991</v>
      </c>
      <c r="K755" s="7">
        <v>21.375</v>
      </c>
      <c r="L755" s="5">
        <v>1</v>
      </c>
      <c r="M755">
        <f t="shared" si="11"/>
        <v>70.50536480686695</v>
      </c>
    </row>
    <row r="756" spans="1:13" x14ac:dyDescent="0.25">
      <c r="A756" s="4">
        <v>40933</v>
      </c>
      <c r="B756">
        <v>2012</v>
      </c>
      <c r="C756">
        <v>1</v>
      </c>
      <c r="D756">
        <v>25</v>
      </c>
      <c r="E756" s="8">
        <v>1022.9166666666666</v>
      </c>
      <c r="F756">
        <v>-6.25</v>
      </c>
      <c r="G756">
        <v>0</v>
      </c>
      <c r="H756">
        <v>0</v>
      </c>
      <c r="I756">
        <v>-20.541666666666668</v>
      </c>
      <c r="J756">
        <v>6.3845833333333326</v>
      </c>
      <c r="K756" s="7">
        <v>61.5</v>
      </c>
      <c r="L756" s="5">
        <v>3</v>
      </c>
      <c r="M756">
        <f t="shared" si="11"/>
        <v>154.09799789251844</v>
      </c>
    </row>
    <row r="757" spans="1:13" x14ac:dyDescent="0.25">
      <c r="A757" s="4">
        <v>40934</v>
      </c>
      <c r="B757">
        <v>2012</v>
      </c>
      <c r="C757">
        <v>1</v>
      </c>
      <c r="D757">
        <v>26</v>
      </c>
      <c r="E757" s="8">
        <v>1020.7916666666666</v>
      </c>
      <c r="F757">
        <v>-5.541666666666667</v>
      </c>
      <c r="G757">
        <v>0</v>
      </c>
      <c r="H757">
        <v>0</v>
      </c>
      <c r="I757">
        <v>-17.916666666666668</v>
      </c>
      <c r="J757">
        <v>3.3704166666666673</v>
      </c>
      <c r="K757" s="7">
        <v>109.75</v>
      </c>
      <c r="L757" s="5">
        <v>3</v>
      </c>
      <c r="M757">
        <f t="shared" si="11"/>
        <v>179.01106427818758</v>
      </c>
    </row>
    <row r="758" spans="1:13" x14ac:dyDescent="0.25">
      <c r="A758" s="4">
        <v>40935</v>
      </c>
      <c r="B758">
        <v>2012</v>
      </c>
      <c r="C758">
        <v>1</v>
      </c>
      <c r="D758">
        <v>27</v>
      </c>
      <c r="E758" s="8">
        <v>1026.625</v>
      </c>
      <c r="F758">
        <v>-3.875</v>
      </c>
      <c r="G758">
        <v>0</v>
      </c>
      <c r="H758">
        <v>0</v>
      </c>
      <c r="I758">
        <v>-17.625</v>
      </c>
      <c r="J758">
        <v>8.3245833333333348</v>
      </c>
      <c r="K758" s="7">
        <v>73.625</v>
      </c>
      <c r="L758" s="5">
        <v>3</v>
      </c>
      <c r="M758">
        <f t="shared" si="11"/>
        <v>160.35853530031613</v>
      </c>
    </row>
    <row r="759" spans="1:13" x14ac:dyDescent="0.25">
      <c r="A759" s="4">
        <v>40936</v>
      </c>
      <c r="B759">
        <v>2012</v>
      </c>
      <c r="C759">
        <v>1</v>
      </c>
      <c r="D759">
        <v>28</v>
      </c>
      <c r="E759" s="8">
        <v>1030.3333333333333</v>
      </c>
      <c r="F759">
        <v>-5.375</v>
      </c>
      <c r="G759">
        <v>0</v>
      </c>
      <c r="H759">
        <v>0.125</v>
      </c>
      <c r="I759">
        <v>-10.458333333333334</v>
      </c>
      <c r="J759">
        <v>2.6570833333333335</v>
      </c>
      <c r="K759" s="7">
        <v>86.75</v>
      </c>
      <c r="L759" s="5">
        <v>3</v>
      </c>
      <c r="M759">
        <f t="shared" si="11"/>
        <v>167.1354056902002</v>
      </c>
    </row>
    <row r="760" spans="1:13" x14ac:dyDescent="0.25">
      <c r="A760" s="4">
        <v>40937</v>
      </c>
      <c r="B760">
        <v>2012</v>
      </c>
      <c r="C760">
        <v>1</v>
      </c>
      <c r="D760">
        <v>29</v>
      </c>
      <c r="E760" s="8">
        <v>1033.8333333333333</v>
      </c>
      <c r="F760">
        <v>-4.916666666666667</v>
      </c>
      <c r="G760">
        <v>0</v>
      </c>
      <c r="H760">
        <v>0</v>
      </c>
      <c r="I760">
        <v>-18.833333333333332</v>
      </c>
      <c r="J760">
        <v>6.0704166666666666</v>
      </c>
      <c r="K760" s="7">
        <v>46.583333333333336</v>
      </c>
      <c r="L760" s="5">
        <v>2</v>
      </c>
      <c r="M760">
        <f t="shared" si="11"/>
        <v>128.29061976549414</v>
      </c>
    </row>
    <row r="761" spans="1:13" x14ac:dyDescent="0.25">
      <c r="A761" s="4">
        <v>40938</v>
      </c>
      <c r="B761">
        <v>2012</v>
      </c>
      <c r="C761">
        <v>1</v>
      </c>
      <c r="D761">
        <v>30</v>
      </c>
      <c r="E761" s="8">
        <v>1030.6666666666667</v>
      </c>
      <c r="F761">
        <v>-6.416666666666667</v>
      </c>
      <c r="G761">
        <v>0</v>
      </c>
      <c r="H761">
        <v>2.2916666666666665</v>
      </c>
      <c r="I761">
        <v>-10.458333333333334</v>
      </c>
      <c r="J761">
        <v>7.9133333333333304</v>
      </c>
      <c r="K761" s="7">
        <v>117.91666666666667</v>
      </c>
      <c r="L761" s="5">
        <v>3</v>
      </c>
      <c r="M761">
        <f t="shared" si="11"/>
        <v>183.22778363189323</v>
      </c>
    </row>
    <row r="762" spans="1:13" x14ac:dyDescent="0.25">
      <c r="A762" s="4">
        <v>40939</v>
      </c>
      <c r="B762">
        <v>2012</v>
      </c>
      <c r="C762">
        <v>1</v>
      </c>
      <c r="D762">
        <v>31</v>
      </c>
      <c r="E762" s="8">
        <v>1024.9166666666667</v>
      </c>
      <c r="F762">
        <v>-4.833333333333333</v>
      </c>
      <c r="G762">
        <v>0</v>
      </c>
      <c r="H762">
        <v>0</v>
      </c>
      <c r="I762">
        <v>-18.333333333333332</v>
      </c>
      <c r="J762">
        <v>31.998750000000001</v>
      </c>
      <c r="K762" s="7">
        <v>76.375</v>
      </c>
      <c r="L762" s="5">
        <v>3</v>
      </c>
      <c r="M762">
        <f t="shared" si="11"/>
        <v>161.77845100105375</v>
      </c>
    </row>
    <row r="763" spans="1:13" x14ac:dyDescent="0.25">
      <c r="A763" s="4">
        <v>40940</v>
      </c>
      <c r="B763">
        <v>2012</v>
      </c>
      <c r="C763">
        <v>2</v>
      </c>
      <c r="D763">
        <v>1</v>
      </c>
      <c r="E763" s="8">
        <v>1035.7916666666667</v>
      </c>
      <c r="F763">
        <v>-8.625</v>
      </c>
      <c r="G763">
        <v>0</v>
      </c>
      <c r="H763">
        <v>0</v>
      </c>
      <c r="I763">
        <v>-25.625</v>
      </c>
      <c r="J763">
        <v>14.694999999999999</v>
      </c>
      <c r="K763" s="7">
        <v>18.541666666666668</v>
      </c>
      <c r="L763" s="5">
        <v>1</v>
      </c>
      <c r="M763">
        <f t="shared" si="11"/>
        <v>64.546852646638058</v>
      </c>
    </row>
    <row r="764" spans="1:13" x14ac:dyDescent="0.25">
      <c r="A764" s="4">
        <v>40941</v>
      </c>
      <c r="B764">
        <v>2012</v>
      </c>
      <c r="C764">
        <v>2</v>
      </c>
      <c r="D764">
        <v>2</v>
      </c>
      <c r="E764" s="8">
        <v>1036.75</v>
      </c>
      <c r="F764">
        <v>-7.375</v>
      </c>
      <c r="G764">
        <v>0</v>
      </c>
      <c r="H764">
        <v>0</v>
      </c>
      <c r="I764">
        <v>-24.375</v>
      </c>
      <c r="J764">
        <v>24.615833333333331</v>
      </c>
      <c r="K764" s="7">
        <v>28.208333333333332</v>
      </c>
      <c r="L764" s="5">
        <v>1</v>
      </c>
      <c r="M764">
        <f t="shared" si="11"/>
        <v>84.875894134477818</v>
      </c>
    </row>
    <row r="765" spans="1:13" x14ac:dyDescent="0.25">
      <c r="A765" s="4">
        <v>40942</v>
      </c>
      <c r="B765">
        <v>2012</v>
      </c>
      <c r="C765">
        <v>2</v>
      </c>
      <c r="D765">
        <v>3</v>
      </c>
      <c r="E765" s="8">
        <v>1025.0416666666667</v>
      </c>
      <c r="F765">
        <v>-6.041666666666667</v>
      </c>
      <c r="G765">
        <v>0</v>
      </c>
      <c r="H765">
        <v>0</v>
      </c>
      <c r="I765">
        <v>-23.166666666666668</v>
      </c>
      <c r="J765">
        <v>13.689166666666667</v>
      </c>
      <c r="K765" s="7">
        <v>71.041666666666671</v>
      </c>
      <c r="L765" s="5">
        <v>3</v>
      </c>
      <c r="M765">
        <f t="shared" si="11"/>
        <v>159.02467509659292</v>
      </c>
    </row>
    <row r="766" spans="1:13" x14ac:dyDescent="0.25">
      <c r="A766" s="4">
        <v>40943</v>
      </c>
      <c r="B766">
        <v>2012</v>
      </c>
      <c r="C766">
        <v>2</v>
      </c>
      <c r="D766">
        <v>4</v>
      </c>
      <c r="E766" s="8">
        <v>1026</v>
      </c>
      <c r="F766">
        <v>-3.5833333333333335</v>
      </c>
      <c r="G766">
        <v>0</v>
      </c>
      <c r="H766">
        <v>0</v>
      </c>
      <c r="I766">
        <v>-22.541666666666668</v>
      </c>
      <c r="J766">
        <v>9.5733333333333324</v>
      </c>
      <c r="K766" s="7">
        <v>35.25</v>
      </c>
      <c r="L766" s="5">
        <v>1</v>
      </c>
      <c r="M766">
        <f t="shared" si="11"/>
        <v>99.684549356223172</v>
      </c>
    </row>
    <row r="767" spans="1:13" x14ac:dyDescent="0.25">
      <c r="A767" s="4">
        <v>40944</v>
      </c>
      <c r="B767">
        <v>2012</v>
      </c>
      <c r="C767">
        <v>2</v>
      </c>
      <c r="D767">
        <v>5</v>
      </c>
      <c r="E767" s="8">
        <v>1019</v>
      </c>
      <c r="F767">
        <v>-1.875</v>
      </c>
      <c r="G767">
        <v>0</v>
      </c>
      <c r="H767">
        <v>0</v>
      </c>
      <c r="I767">
        <v>-13.583333333333334</v>
      </c>
      <c r="J767">
        <v>3.6120833333333331</v>
      </c>
      <c r="K767" s="7">
        <v>127.875</v>
      </c>
      <c r="L767" s="5">
        <v>3</v>
      </c>
      <c r="M767">
        <f t="shared" si="11"/>
        <v>188.36959957850368</v>
      </c>
    </row>
    <row r="768" spans="1:13" x14ac:dyDescent="0.25">
      <c r="A768" s="4">
        <v>40945</v>
      </c>
      <c r="B768">
        <v>2012</v>
      </c>
      <c r="C768">
        <v>2</v>
      </c>
      <c r="D768">
        <v>6</v>
      </c>
      <c r="E768" s="8">
        <v>1026.5</v>
      </c>
      <c r="F768">
        <v>-4.541666666666667</v>
      </c>
      <c r="G768">
        <v>0</v>
      </c>
      <c r="H768">
        <v>0</v>
      </c>
      <c r="I768">
        <v>-21.375</v>
      </c>
      <c r="J768">
        <v>98.732916666666668</v>
      </c>
      <c r="K768" s="7">
        <v>79.791666666666671</v>
      </c>
      <c r="L768" s="5">
        <v>3</v>
      </c>
      <c r="M768">
        <f t="shared" si="11"/>
        <v>163.54258868984897</v>
      </c>
    </row>
    <row r="769" spans="1:13" x14ac:dyDescent="0.25">
      <c r="A769" s="4">
        <v>40946</v>
      </c>
      <c r="B769">
        <v>2012</v>
      </c>
      <c r="C769">
        <v>2</v>
      </c>
      <c r="D769">
        <v>7</v>
      </c>
      <c r="E769" s="8">
        <v>1031.375</v>
      </c>
      <c r="F769">
        <v>-7.208333333333333</v>
      </c>
      <c r="G769">
        <v>0</v>
      </c>
      <c r="H769">
        <v>0</v>
      </c>
      <c r="I769">
        <v>-25.375</v>
      </c>
      <c r="J769">
        <v>127.89666666666666</v>
      </c>
      <c r="K769" s="7">
        <v>18.041666666666668</v>
      </c>
      <c r="L769" s="5">
        <v>1</v>
      </c>
      <c r="M769">
        <f t="shared" si="11"/>
        <v>63.495350500715311</v>
      </c>
    </row>
    <row r="770" spans="1:13" x14ac:dyDescent="0.25">
      <c r="A770" s="4">
        <v>40947</v>
      </c>
      <c r="B770">
        <v>2012</v>
      </c>
      <c r="C770">
        <v>2</v>
      </c>
      <c r="D770">
        <v>8</v>
      </c>
      <c r="E770" s="8">
        <v>1026.5833333333333</v>
      </c>
      <c r="F770">
        <v>-4.541666666666667</v>
      </c>
      <c r="G770">
        <v>0</v>
      </c>
      <c r="H770">
        <v>0</v>
      </c>
      <c r="I770">
        <v>-22.916666666666668</v>
      </c>
      <c r="J770">
        <v>54.681250000000013</v>
      </c>
      <c r="K770" s="7">
        <v>14.833333333333334</v>
      </c>
      <c r="L770" s="5">
        <v>1</v>
      </c>
      <c r="M770">
        <f t="shared" si="11"/>
        <v>56.74821173104435</v>
      </c>
    </row>
    <row r="771" spans="1:13" x14ac:dyDescent="0.25">
      <c r="A771" s="4">
        <v>40948</v>
      </c>
      <c r="B771">
        <v>2012</v>
      </c>
      <c r="C771">
        <v>2</v>
      </c>
      <c r="D771">
        <v>9</v>
      </c>
      <c r="E771" s="8">
        <v>1025.875</v>
      </c>
      <c r="F771">
        <v>-4</v>
      </c>
      <c r="G771">
        <v>0</v>
      </c>
      <c r="H771">
        <v>0</v>
      </c>
      <c r="I771">
        <v>-19.666666666666668</v>
      </c>
      <c r="J771">
        <v>7.3579166666666653</v>
      </c>
      <c r="K771" s="7">
        <v>47.541666666666664</v>
      </c>
      <c r="L771" s="5">
        <v>2</v>
      </c>
      <c r="M771">
        <f t="shared" ref="M771:M834" si="12">IF(K771&lt;12,((50/12)*K771),IF(K771&lt;35.4,((((K771-12.1)*49)/23.3)+51),IF(K771&lt;55.4,((((K771-35.5)*49)/19.9)+101),IF(K771&lt;150.4,((((K771-55.5)*49)/94.9)+151),IF(K771&lt;250.4,((((K771-150.5)*99)/99.9)+201),IF(K771&lt;350.4,((((K771-250.5)*99)/99.9)+301),IF(K771&lt;500.4,((((K771-350.5)*99/149.9)+401)))))))))</f>
        <v>130.65033500837521</v>
      </c>
    </row>
    <row r="772" spans="1:13" x14ac:dyDescent="0.25">
      <c r="A772" s="4">
        <v>40949</v>
      </c>
      <c r="B772">
        <v>2012</v>
      </c>
      <c r="C772">
        <v>2</v>
      </c>
      <c r="D772">
        <v>10</v>
      </c>
      <c r="E772" s="8">
        <v>1028.9583333333333</v>
      </c>
      <c r="F772">
        <v>-1</v>
      </c>
      <c r="G772">
        <v>0</v>
      </c>
      <c r="H772">
        <v>0</v>
      </c>
      <c r="I772">
        <v>-20.916666666666668</v>
      </c>
      <c r="J772">
        <v>25.075833333333332</v>
      </c>
      <c r="K772" s="7">
        <v>25.708333333333332</v>
      </c>
      <c r="L772" s="5">
        <v>1</v>
      </c>
      <c r="M772">
        <f t="shared" si="12"/>
        <v>79.61838340486409</v>
      </c>
    </row>
    <row r="773" spans="1:13" x14ac:dyDescent="0.25">
      <c r="A773" s="4">
        <v>40950</v>
      </c>
      <c r="B773">
        <v>2012</v>
      </c>
      <c r="C773">
        <v>2</v>
      </c>
      <c r="D773">
        <v>11</v>
      </c>
      <c r="E773" s="8">
        <v>1027.2916666666667</v>
      </c>
      <c r="F773">
        <v>-2.3333333333333335</v>
      </c>
      <c r="G773">
        <v>0</v>
      </c>
      <c r="H773">
        <v>0</v>
      </c>
      <c r="I773">
        <v>-19</v>
      </c>
      <c r="J773">
        <v>12.349166666666667</v>
      </c>
      <c r="K773" s="7">
        <v>87.791666666666671</v>
      </c>
      <c r="L773" s="5">
        <v>3</v>
      </c>
      <c r="M773">
        <f t="shared" si="12"/>
        <v>167.67325254654023</v>
      </c>
    </row>
    <row r="774" spans="1:13" x14ac:dyDescent="0.25">
      <c r="A774" s="4">
        <v>40951</v>
      </c>
      <c r="B774">
        <v>2012</v>
      </c>
      <c r="C774">
        <v>2</v>
      </c>
      <c r="D774">
        <v>12</v>
      </c>
      <c r="E774" s="8">
        <v>1027.0416666666667</v>
      </c>
      <c r="F774">
        <v>-3.25</v>
      </c>
      <c r="G774">
        <v>0</v>
      </c>
      <c r="H774">
        <v>0</v>
      </c>
      <c r="I774">
        <v>-9.25</v>
      </c>
      <c r="J774">
        <v>4.429166666666668</v>
      </c>
      <c r="K774" s="7">
        <v>106.54166666666667</v>
      </c>
      <c r="L774" s="5">
        <v>3</v>
      </c>
      <c r="M774">
        <f t="shared" si="12"/>
        <v>177.35449596066036</v>
      </c>
    </row>
    <row r="775" spans="1:13" x14ac:dyDescent="0.25">
      <c r="A775" s="4">
        <v>40952</v>
      </c>
      <c r="B775">
        <v>2012</v>
      </c>
      <c r="C775">
        <v>2</v>
      </c>
      <c r="D775">
        <v>13</v>
      </c>
      <c r="E775" s="8">
        <v>1022.9166666666666</v>
      </c>
      <c r="F775">
        <v>-2.0416666666666665</v>
      </c>
      <c r="G775">
        <v>0</v>
      </c>
      <c r="H775">
        <v>0</v>
      </c>
      <c r="I775">
        <v>-9.5</v>
      </c>
      <c r="J775">
        <v>3.8725000000000005</v>
      </c>
      <c r="K775" s="7">
        <v>203.54166666666666</v>
      </c>
      <c r="L775" s="5">
        <v>4</v>
      </c>
      <c r="M775">
        <f t="shared" si="12"/>
        <v>253.56381381381379</v>
      </c>
    </row>
    <row r="776" spans="1:13" x14ac:dyDescent="0.25">
      <c r="A776" s="4">
        <v>40953</v>
      </c>
      <c r="B776">
        <v>2012</v>
      </c>
      <c r="C776">
        <v>2</v>
      </c>
      <c r="D776">
        <v>14</v>
      </c>
      <c r="E776" s="8">
        <v>1026.75</v>
      </c>
      <c r="F776">
        <v>-1.375</v>
      </c>
      <c r="G776">
        <v>0</v>
      </c>
      <c r="H776">
        <v>0</v>
      </c>
      <c r="I776">
        <v>-17.333333333333332</v>
      </c>
      <c r="J776">
        <v>6.7216666666666667</v>
      </c>
      <c r="K776" s="7">
        <v>112.79166666666667</v>
      </c>
      <c r="L776" s="5">
        <v>3</v>
      </c>
      <c r="M776">
        <f t="shared" si="12"/>
        <v>180.58157709870039</v>
      </c>
    </row>
    <row r="777" spans="1:13" x14ac:dyDescent="0.25">
      <c r="A777" s="4">
        <v>40954</v>
      </c>
      <c r="B777">
        <v>2012</v>
      </c>
      <c r="C777">
        <v>2</v>
      </c>
      <c r="D777">
        <v>15</v>
      </c>
      <c r="E777" s="8">
        <v>1028.75</v>
      </c>
      <c r="F777">
        <v>-3.25</v>
      </c>
      <c r="G777">
        <v>0</v>
      </c>
      <c r="H777">
        <v>0</v>
      </c>
      <c r="I777">
        <v>-10.833333333333334</v>
      </c>
      <c r="J777">
        <v>5.3079166666666682</v>
      </c>
      <c r="K777" s="7">
        <v>112.04166666666667</v>
      </c>
      <c r="L777" s="5">
        <v>3</v>
      </c>
      <c r="M777">
        <f t="shared" si="12"/>
        <v>180.1943273621356</v>
      </c>
    </row>
    <row r="778" spans="1:13" x14ac:dyDescent="0.25">
      <c r="A778" s="4">
        <v>40955</v>
      </c>
      <c r="B778">
        <v>2012</v>
      </c>
      <c r="C778">
        <v>2</v>
      </c>
      <c r="D778">
        <v>16</v>
      </c>
      <c r="E778" s="8">
        <v>1029.8333333333333</v>
      </c>
      <c r="F778">
        <v>-2.0833333333333335</v>
      </c>
      <c r="G778">
        <v>0</v>
      </c>
      <c r="H778">
        <v>0</v>
      </c>
      <c r="I778">
        <v>-20.416666666666668</v>
      </c>
      <c r="J778">
        <v>72.73833333333333</v>
      </c>
      <c r="K778" s="7">
        <v>13.583333333333334</v>
      </c>
      <c r="L778" s="5">
        <v>1</v>
      </c>
      <c r="M778">
        <f t="shared" si="12"/>
        <v>54.119456366237486</v>
      </c>
    </row>
    <row r="779" spans="1:13" x14ac:dyDescent="0.25">
      <c r="A779" s="4">
        <v>40956</v>
      </c>
      <c r="B779">
        <v>2012</v>
      </c>
      <c r="C779">
        <v>2</v>
      </c>
      <c r="D779">
        <v>17</v>
      </c>
      <c r="E779" s="8">
        <v>1032.5416666666667</v>
      </c>
      <c r="F779">
        <v>-4</v>
      </c>
      <c r="G779">
        <v>0</v>
      </c>
      <c r="H779">
        <v>0</v>
      </c>
      <c r="I779">
        <v>-21.833333333333332</v>
      </c>
      <c r="J779">
        <v>229.60249999999999</v>
      </c>
      <c r="K779" s="7">
        <v>13.75</v>
      </c>
      <c r="L779" s="5">
        <v>1</v>
      </c>
      <c r="M779">
        <f t="shared" si="12"/>
        <v>54.469957081545068</v>
      </c>
    </row>
    <row r="780" spans="1:13" x14ac:dyDescent="0.25">
      <c r="A780" s="4">
        <v>40957</v>
      </c>
      <c r="B780">
        <v>2012</v>
      </c>
      <c r="C780">
        <v>2</v>
      </c>
      <c r="D780">
        <v>18</v>
      </c>
      <c r="E780" s="8">
        <v>1031.0833333333333</v>
      </c>
      <c r="F780">
        <v>-2.875</v>
      </c>
      <c r="G780">
        <v>0</v>
      </c>
      <c r="H780">
        <v>0</v>
      </c>
      <c r="I780">
        <v>-21.333333333333332</v>
      </c>
      <c r="J780">
        <v>40.343749999999993</v>
      </c>
      <c r="K780" s="7">
        <v>32.416666666666664</v>
      </c>
      <c r="L780" s="5">
        <v>1</v>
      </c>
      <c r="M780">
        <f t="shared" si="12"/>
        <v>93.726037195994266</v>
      </c>
    </row>
    <row r="781" spans="1:13" x14ac:dyDescent="0.25">
      <c r="A781" s="4">
        <v>40958</v>
      </c>
      <c r="B781">
        <v>2012</v>
      </c>
      <c r="C781">
        <v>2</v>
      </c>
      <c r="D781">
        <v>19</v>
      </c>
      <c r="E781" s="8">
        <v>1024.0833333333333</v>
      </c>
      <c r="F781">
        <v>-1.75</v>
      </c>
      <c r="G781">
        <v>0</v>
      </c>
      <c r="H781">
        <v>0</v>
      </c>
      <c r="I781">
        <v>-19.958333333333332</v>
      </c>
      <c r="J781">
        <v>4.6554166666666665</v>
      </c>
      <c r="K781" s="7">
        <v>70.041666666666671</v>
      </c>
      <c r="L781" s="5">
        <v>3</v>
      </c>
      <c r="M781">
        <f t="shared" si="12"/>
        <v>158.50834211450649</v>
      </c>
    </row>
    <row r="782" spans="1:13" x14ac:dyDescent="0.25">
      <c r="A782" s="4">
        <v>40959</v>
      </c>
      <c r="B782">
        <v>2012</v>
      </c>
      <c r="C782">
        <v>2</v>
      </c>
      <c r="D782">
        <v>20</v>
      </c>
      <c r="E782" s="8">
        <v>1020.5833333333334</v>
      </c>
      <c r="F782">
        <v>-1.0833333333333333</v>
      </c>
      <c r="G782">
        <v>0</v>
      </c>
      <c r="H782">
        <v>0</v>
      </c>
      <c r="I782">
        <v>-16.5</v>
      </c>
      <c r="J782">
        <v>6.7058333333333335</v>
      </c>
      <c r="K782" s="7">
        <v>145.08333333333334</v>
      </c>
      <c r="L782" s="5">
        <v>3</v>
      </c>
      <c r="M782">
        <f t="shared" si="12"/>
        <v>197.25482964524059</v>
      </c>
    </row>
    <row r="783" spans="1:13" x14ac:dyDescent="0.25">
      <c r="A783" s="4">
        <v>40960</v>
      </c>
      <c r="B783">
        <v>2012</v>
      </c>
      <c r="C783">
        <v>2</v>
      </c>
      <c r="D783">
        <v>21</v>
      </c>
      <c r="E783" s="8">
        <v>1020.0833333333334</v>
      </c>
      <c r="F783">
        <v>-0.95833333333333337</v>
      </c>
      <c r="G783">
        <v>0</v>
      </c>
      <c r="H783">
        <v>0</v>
      </c>
      <c r="I783">
        <v>-10.833333333333334</v>
      </c>
      <c r="J783">
        <v>3.9304166666666673</v>
      </c>
      <c r="K783" s="7">
        <v>117.33333333333333</v>
      </c>
      <c r="L783" s="5">
        <v>3</v>
      </c>
      <c r="M783">
        <f t="shared" si="12"/>
        <v>182.92658939234281</v>
      </c>
    </row>
    <row r="784" spans="1:13" x14ac:dyDescent="0.25">
      <c r="A784" s="4">
        <v>40961</v>
      </c>
      <c r="B784">
        <v>2012</v>
      </c>
      <c r="C784">
        <v>2</v>
      </c>
      <c r="D784">
        <v>22</v>
      </c>
      <c r="E784" s="8">
        <v>1015.5833333333334</v>
      </c>
      <c r="F784">
        <v>0.70833333333333337</v>
      </c>
      <c r="G784">
        <v>0</v>
      </c>
      <c r="H784">
        <v>0</v>
      </c>
      <c r="I784">
        <v>-5.583333333333333</v>
      </c>
      <c r="J784">
        <v>4.4870833333333335</v>
      </c>
      <c r="K784" s="7">
        <v>167.79166666666666</v>
      </c>
      <c r="L784" s="5">
        <v>4</v>
      </c>
      <c r="M784">
        <f t="shared" si="12"/>
        <v>218.13588588588587</v>
      </c>
    </row>
    <row r="785" spans="1:13" x14ac:dyDescent="0.25">
      <c r="A785" s="4">
        <v>40962</v>
      </c>
      <c r="B785">
        <v>2012</v>
      </c>
      <c r="C785">
        <v>2</v>
      </c>
      <c r="D785">
        <v>23</v>
      </c>
      <c r="E785" s="8">
        <v>1026</v>
      </c>
      <c r="F785">
        <v>4.1666666666666664E-2</v>
      </c>
      <c r="G785">
        <v>0</v>
      </c>
      <c r="H785">
        <v>0</v>
      </c>
      <c r="I785">
        <v>-16.25</v>
      </c>
      <c r="J785">
        <v>15.405416666666667</v>
      </c>
      <c r="K785" s="7">
        <v>23.458333333333332</v>
      </c>
      <c r="L785" s="5">
        <v>1</v>
      </c>
      <c r="M785">
        <f t="shared" si="12"/>
        <v>74.886623748211733</v>
      </c>
    </row>
    <row r="786" spans="1:13" x14ac:dyDescent="0.25">
      <c r="A786" s="4">
        <v>40963</v>
      </c>
      <c r="B786">
        <v>2012</v>
      </c>
      <c r="C786">
        <v>2</v>
      </c>
      <c r="D786">
        <v>24</v>
      </c>
      <c r="E786" s="8">
        <v>1024.0833333333333</v>
      </c>
      <c r="F786">
        <v>-0.41666666666666669</v>
      </c>
      <c r="G786">
        <v>0</v>
      </c>
      <c r="H786">
        <v>0</v>
      </c>
      <c r="I786">
        <v>-11.041666666666666</v>
      </c>
      <c r="J786">
        <v>12.200416666666664</v>
      </c>
      <c r="K786" s="7">
        <v>96.041666666666671</v>
      </c>
      <c r="L786" s="5">
        <v>3</v>
      </c>
      <c r="M786">
        <f t="shared" si="12"/>
        <v>171.93299964875308</v>
      </c>
    </row>
    <row r="787" spans="1:13" x14ac:dyDescent="0.25">
      <c r="A787" s="4">
        <v>40964</v>
      </c>
      <c r="B787">
        <v>2012</v>
      </c>
      <c r="C787">
        <v>2</v>
      </c>
      <c r="D787">
        <v>25</v>
      </c>
      <c r="E787" s="8">
        <v>1030.7916666666667</v>
      </c>
      <c r="F787">
        <v>-0.70833333333333337</v>
      </c>
      <c r="G787">
        <v>0</v>
      </c>
      <c r="H787">
        <v>0</v>
      </c>
      <c r="I787">
        <v>-18.791666666666668</v>
      </c>
      <c r="J787">
        <v>37.361249999999991</v>
      </c>
      <c r="K787" s="7">
        <v>22.583333333333332</v>
      </c>
      <c r="L787" s="5">
        <v>1</v>
      </c>
      <c r="M787">
        <f t="shared" si="12"/>
        <v>73.046494992846917</v>
      </c>
    </row>
    <row r="788" spans="1:13" x14ac:dyDescent="0.25">
      <c r="A788" s="4">
        <v>40965</v>
      </c>
      <c r="B788">
        <v>2012</v>
      </c>
      <c r="C788">
        <v>2</v>
      </c>
      <c r="D788">
        <v>26</v>
      </c>
      <c r="E788" s="8">
        <v>1028.7916666666667</v>
      </c>
      <c r="F788">
        <v>-0.16666666666666666</v>
      </c>
      <c r="G788">
        <v>0</v>
      </c>
      <c r="H788">
        <v>0</v>
      </c>
      <c r="I788">
        <v>-17</v>
      </c>
      <c r="J788">
        <v>6.0933333333333328</v>
      </c>
      <c r="K788" s="7">
        <v>58.916666666666664</v>
      </c>
      <c r="L788" s="5">
        <v>3</v>
      </c>
      <c r="M788">
        <f t="shared" si="12"/>
        <v>152.76413768879522</v>
      </c>
    </row>
    <row r="789" spans="1:13" x14ac:dyDescent="0.25">
      <c r="A789" s="4">
        <v>40966</v>
      </c>
      <c r="B789">
        <v>2012</v>
      </c>
      <c r="C789">
        <v>2</v>
      </c>
      <c r="D789">
        <v>27</v>
      </c>
      <c r="E789" s="8">
        <v>1024.5416666666667</v>
      </c>
      <c r="F789">
        <v>-0.33333333333333331</v>
      </c>
      <c r="G789">
        <v>0</v>
      </c>
      <c r="H789">
        <v>0</v>
      </c>
      <c r="I789">
        <v>-9.3333333333333339</v>
      </c>
      <c r="J789">
        <v>10.092916666666666</v>
      </c>
      <c r="K789" s="7">
        <v>189.95833333333334</v>
      </c>
      <c r="L789" s="5">
        <v>4</v>
      </c>
      <c r="M789">
        <f t="shared" si="12"/>
        <v>240.10285285285286</v>
      </c>
    </row>
    <row r="790" spans="1:13" x14ac:dyDescent="0.25">
      <c r="A790" s="4">
        <v>40967</v>
      </c>
      <c r="B790">
        <v>2012</v>
      </c>
      <c r="C790">
        <v>2</v>
      </c>
      <c r="D790">
        <v>28</v>
      </c>
      <c r="E790" s="8">
        <v>1020.4583333333334</v>
      </c>
      <c r="F790">
        <v>0.83333333333333337</v>
      </c>
      <c r="G790">
        <v>0</v>
      </c>
      <c r="H790">
        <v>0</v>
      </c>
      <c r="I790">
        <v>-8.375</v>
      </c>
      <c r="J790">
        <v>13.688333333333333</v>
      </c>
      <c r="K790" s="7">
        <v>208.58333333333334</v>
      </c>
      <c r="L790" s="5">
        <v>4</v>
      </c>
      <c r="M790">
        <f t="shared" si="12"/>
        <v>258.5600600600601</v>
      </c>
    </row>
    <row r="791" spans="1:13" x14ac:dyDescent="0.25">
      <c r="A791" s="4">
        <v>40968</v>
      </c>
      <c r="B791">
        <v>2012</v>
      </c>
      <c r="C791">
        <v>2</v>
      </c>
      <c r="D791">
        <v>29</v>
      </c>
      <c r="E791" s="8">
        <v>1020.4583333333334</v>
      </c>
      <c r="F791">
        <v>1</v>
      </c>
      <c r="G791">
        <v>0</v>
      </c>
      <c r="H791">
        <v>0</v>
      </c>
      <c r="I791">
        <v>-6.375</v>
      </c>
      <c r="J791">
        <v>6.4437499999999988</v>
      </c>
      <c r="K791" s="7">
        <v>188.16186009333333</v>
      </c>
      <c r="L791" s="5">
        <v>4</v>
      </c>
      <c r="M791">
        <f t="shared" si="12"/>
        <v>238.32256405645646</v>
      </c>
    </row>
    <row r="792" spans="1:13" x14ac:dyDescent="0.25">
      <c r="A792" s="4">
        <v>40969</v>
      </c>
      <c r="B792">
        <v>2012</v>
      </c>
      <c r="C792">
        <v>3</v>
      </c>
      <c r="D792">
        <v>1</v>
      </c>
      <c r="E792" s="8">
        <v>1023.4583333333334</v>
      </c>
      <c r="F792">
        <v>0.83333333333333337</v>
      </c>
      <c r="G792">
        <v>0.75</v>
      </c>
      <c r="H792">
        <v>0</v>
      </c>
      <c r="I792">
        <v>-3.0833333333333335</v>
      </c>
      <c r="J792">
        <v>3.4812500000000006</v>
      </c>
      <c r="K792" s="7">
        <v>253.16666666666666</v>
      </c>
      <c r="L792" s="5">
        <v>5</v>
      </c>
      <c r="M792">
        <f t="shared" si="12"/>
        <v>303.64264264264261</v>
      </c>
    </row>
    <row r="793" spans="1:13" x14ac:dyDescent="0.25">
      <c r="A793" s="4">
        <v>40970</v>
      </c>
      <c r="B793">
        <v>2012</v>
      </c>
      <c r="C793">
        <v>3</v>
      </c>
      <c r="D793">
        <v>2</v>
      </c>
      <c r="E793" s="8">
        <v>1027.2083333333333</v>
      </c>
      <c r="F793">
        <v>0.66666666666666663</v>
      </c>
      <c r="G793">
        <v>0.75</v>
      </c>
      <c r="H793">
        <v>3.25</v>
      </c>
      <c r="I793">
        <v>-0.66666666666666663</v>
      </c>
      <c r="J793">
        <v>15.219583333333331</v>
      </c>
      <c r="K793" s="7">
        <v>127.16666666666667</v>
      </c>
      <c r="L793" s="5">
        <v>3</v>
      </c>
      <c r="M793">
        <f t="shared" si="12"/>
        <v>188.00386371619248</v>
      </c>
    </row>
    <row r="794" spans="1:13" x14ac:dyDescent="0.25">
      <c r="A794" s="4">
        <v>40971</v>
      </c>
      <c r="B794">
        <v>2012</v>
      </c>
      <c r="C794">
        <v>3</v>
      </c>
      <c r="D794">
        <v>3</v>
      </c>
      <c r="E794" s="8">
        <v>1028.5416666666667</v>
      </c>
      <c r="F794">
        <v>0.33333333333333331</v>
      </c>
      <c r="G794">
        <v>0</v>
      </c>
      <c r="H794">
        <v>0</v>
      </c>
      <c r="I794">
        <v>-5.875</v>
      </c>
      <c r="J794">
        <v>29.727500000000006</v>
      </c>
      <c r="K794" s="7">
        <v>93.692842253333325</v>
      </c>
      <c r="L794" s="5">
        <v>3</v>
      </c>
      <c r="M794">
        <f t="shared" si="12"/>
        <v>170.72022413501932</v>
      </c>
    </row>
    <row r="795" spans="1:13" x14ac:dyDescent="0.25">
      <c r="A795" s="4">
        <v>40972</v>
      </c>
      <c r="B795">
        <v>2012</v>
      </c>
      <c r="C795">
        <v>3</v>
      </c>
      <c r="D795">
        <v>4</v>
      </c>
      <c r="E795" s="8">
        <v>1022.0416666666666</v>
      </c>
      <c r="F795">
        <v>0.5</v>
      </c>
      <c r="G795">
        <v>0</v>
      </c>
      <c r="H795">
        <v>0</v>
      </c>
      <c r="I795">
        <v>-7.916666666666667</v>
      </c>
      <c r="J795">
        <v>6.6633333333333304</v>
      </c>
      <c r="K795" s="7">
        <v>127.875</v>
      </c>
      <c r="L795" s="5">
        <v>3</v>
      </c>
      <c r="M795">
        <f t="shared" si="12"/>
        <v>188.36959957850368</v>
      </c>
    </row>
    <row r="796" spans="1:13" x14ac:dyDescent="0.25">
      <c r="A796" s="4">
        <v>40973</v>
      </c>
      <c r="B796">
        <v>2012</v>
      </c>
      <c r="C796">
        <v>3</v>
      </c>
      <c r="D796">
        <v>5</v>
      </c>
      <c r="E796" s="8">
        <v>1013.625</v>
      </c>
      <c r="F796">
        <v>-0.45833333333333331</v>
      </c>
      <c r="G796">
        <v>0</v>
      </c>
      <c r="H796">
        <v>0</v>
      </c>
      <c r="I796">
        <v>-6.333333333333333</v>
      </c>
      <c r="J796">
        <v>4.0058333333333334</v>
      </c>
      <c r="K796" s="7">
        <v>172.625</v>
      </c>
      <c r="L796" s="5">
        <v>4</v>
      </c>
      <c r="M796">
        <f t="shared" si="12"/>
        <v>222.92567567567568</v>
      </c>
    </row>
    <row r="797" spans="1:13" x14ac:dyDescent="0.25">
      <c r="A797" s="4">
        <v>40974</v>
      </c>
      <c r="B797">
        <v>2012</v>
      </c>
      <c r="C797">
        <v>3</v>
      </c>
      <c r="D797">
        <v>6</v>
      </c>
      <c r="E797" s="8">
        <v>1015.875</v>
      </c>
      <c r="F797">
        <v>4.75</v>
      </c>
      <c r="G797">
        <v>0</v>
      </c>
      <c r="H797">
        <v>0</v>
      </c>
      <c r="I797">
        <v>-14.833333333333334</v>
      </c>
      <c r="J797">
        <v>95.038333333333313</v>
      </c>
      <c r="K797" s="7">
        <v>21.25</v>
      </c>
      <c r="L797" s="5">
        <v>1</v>
      </c>
      <c r="M797">
        <f t="shared" si="12"/>
        <v>70.242489270386272</v>
      </c>
    </row>
    <row r="798" spans="1:13" x14ac:dyDescent="0.25">
      <c r="A798" s="4">
        <v>40975</v>
      </c>
      <c r="B798">
        <v>2012</v>
      </c>
      <c r="C798">
        <v>3</v>
      </c>
      <c r="D798">
        <v>7</v>
      </c>
      <c r="E798" s="8">
        <v>1021.7916666666666</v>
      </c>
      <c r="F798">
        <v>4.833333333333333</v>
      </c>
      <c r="G798">
        <v>0</v>
      </c>
      <c r="H798">
        <v>0</v>
      </c>
      <c r="I798">
        <v>-14.791666666666666</v>
      </c>
      <c r="J798">
        <v>45.244583333333331</v>
      </c>
      <c r="K798" s="7">
        <v>22.88808779333333</v>
      </c>
      <c r="L798" s="5">
        <v>1</v>
      </c>
      <c r="M798">
        <f t="shared" si="12"/>
        <v>73.687394930185974</v>
      </c>
    </row>
    <row r="799" spans="1:13" x14ac:dyDescent="0.25">
      <c r="A799" s="4">
        <v>40976</v>
      </c>
      <c r="B799">
        <v>2012</v>
      </c>
      <c r="C799">
        <v>3</v>
      </c>
      <c r="D799">
        <v>8</v>
      </c>
      <c r="E799" s="8">
        <v>1029.8333333333333</v>
      </c>
      <c r="F799">
        <v>-0.5</v>
      </c>
      <c r="G799">
        <v>0</v>
      </c>
      <c r="H799">
        <v>0</v>
      </c>
      <c r="I799">
        <v>-19.875</v>
      </c>
      <c r="J799">
        <v>21.290416666666662</v>
      </c>
      <c r="K799" s="7">
        <v>17.333333333333332</v>
      </c>
      <c r="L799" s="5">
        <v>1</v>
      </c>
      <c r="M799">
        <f t="shared" si="12"/>
        <v>62.005722460658077</v>
      </c>
    </row>
    <row r="800" spans="1:13" x14ac:dyDescent="0.25">
      <c r="A800" s="4">
        <v>40977</v>
      </c>
      <c r="B800">
        <v>2012</v>
      </c>
      <c r="C800">
        <v>3</v>
      </c>
      <c r="D800">
        <v>9</v>
      </c>
      <c r="E800" s="8">
        <v>1026.5416666666667</v>
      </c>
      <c r="F800">
        <v>-4.1666666666666664E-2</v>
      </c>
      <c r="G800">
        <v>0</v>
      </c>
      <c r="H800">
        <v>0</v>
      </c>
      <c r="I800">
        <v>-11.125</v>
      </c>
      <c r="J800">
        <v>14.47125</v>
      </c>
      <c r="K800" s="7">
        <v>90.125</v>
      </c>
      <c r="L800" s="5">
        <v>3</v>
      </c>
      <c r="M800">
        <f t="shared" si="12"/>
        <v>168.87802950474185</v>
      </c>
    </row>
    <row r="801" spans="1:13" x14ac:dyDescent="0.25">
      <c r="A801" s="4">
        <v>40978</v>
      </c>
      <c r="B801">
        <v>2012</v>
      </c>
      <c r="C801">
        <v>3</v>
      </c>
      <c r="D801">
        <v>10</v>
      </c>
      <c r="E801" s="8">
        <v>1026.4166666666667</v>
      </c>
      <c r="F801">
        <v>0.66666666666666663</v>
      </c>
      <c r="G801">
        <v>0</v>
      </c>
      <c r="H801">
        <v>0</v>
      </c>
      <c r="I801">
        <v>-16.208333333333332</v>
      </c>
      <c r="J801">
        <v>65.636666666666656</v>
      </c>
      <c r="K801" s="7">
        <v>39.25</v>
      </c>
      <c r="L801" s="5">
        <v>2</v>
      </c>
      <c r="M801">
        <f t="shared" si="12"/>
        <v>110.23366834170855</v>
      </c>
    </row>
    <row r="802" spans="1:13" x14ac:dyDescent="0.25">
      <c r="A802" s="4">
        <v>40979</v>
      </c>
      <c r="B802">
        <v>2012</v>
      </c>
      <c r="C802">
        <v>3</v>
      </c>
      <c r="D802">
        <v>11</v>
      </c>
      <c r="E802" s="8">
        <v>1032.7916666666667</v>
      </c>
      <c r="F802">
        <v>0.125</v>
      </c>
      <c r="G802">
        <v>0</v>
      </c>
      <c r="H802">
        <v>0</v>
      </c>
      <c r="I802">
        <v>-21.916666666666668</v>
      </c>
      <c r="J802">
        <v>172.15416666666667</v>
      </c>
      <c r="K802" s="7">
        <v>20.916666666666668</v>
      </c>
      <c r="L802" s="5">
        <v>1</v>
      </c>
      <c r="M802">
        <f t="shared" si="12"/>
        <v>69.541487839771108</v>
      </c>
    </row>
    <row r="803" spans="1:13" x14ac:dyDescent="0.25">
      <c r="A803" s="4">
        <v>40980</v>
      </c>
      <c r="B803">
        <v>2012</v>
      </c>
      <c r="C803">
        <v>3</v>
      </c>
      <c r="D803">
        <v>12</v>
      </c>
      <c r="E803" s="8">
        <v>1026.625</v>
      </c>
      <c r="F803">
        <v>1.2083333333333333</v>
      </c>
      <c r="G803">
        <v>0</v>
      </c>
      <c r="H803">
        <v>0</v>
      </c>
      <c r="I803">
        <v>-16.833333333333332</v>
      </c>
      <c r="J803">
        <v>7.4883333333333324</v>
      </c>
      <c r="K803" s="7">
        <v>71.958333333333329</v>
      </c>
      <c r="L803" s="5">
        <v>3</v>
      </c>
      <c r="M803">
        <f t="shared" si="12"/>
        <v>159.49798033017211</v>
      </c>
    </row>
    <row r="804" spans="1:13" x14ac:dyDescent="0.25">
      <c r="A804" s="4">
        <v>40981</v>
      </c>
      <c r="B804">
        <v>2012</v>
      </c>
      <c r="C804">
        <v>3</v>
      </c>
      <c r="D804">
        <v>13</v>
      </c>
      <c r="E804" s="8">
        <v>1019.5416666666666</v>
      </c>
      <c r="F804">
        <v>4.833333333333333</v>
      </c>
      <c r="G804">
        <v>0</v>
      </c>
      <c r="H804">
        <v>0</v>
      </c>
      <c r="I804">
        <v>-12.5</v>
      </c>
      <c r="J804">
        <v>9.5720833333333335</v>
      </c>
      <c r="K804" s="7">
        <v>116.45833333333333</v>
      </c>
      <c r="L804" s="5">
        <v>3</v>
      </c>
      <c r="M804">
        <f t="shared" si="12"/>
        <v>182.47479803301721</v>
      </c>
    </row>
    <row r="805" spans="1:13" x14ac:dyDescent="0.25">
      <c r="A805" s="4">
        <v>40982</v>
      </c>
      <c r="B805">
        <v>2012</v>
      </c>
      <c r="C805">
        <v>3</v>
      </c>
      <c r="D805">
        <v>14</v>
      </c>
      <c r="E805" s="8">
        <v>1024.875</v>
      </c>
      <c r="F805">
        <v>6.666666666666667</v>
      </c>
      <c r="G805">
        <v>0</v>
      </c>
      <c r="H805">
        <v>0</v>
      </c>
      <c r="I805">
        <v>-15.833333333333334</v>
      </c>
      <c r="J805">
        <v>19.220416666666665</v>
      </c>
      <c r="K805" s="7">
        <v>32.429754459999998</v>
      </c>
      <c r="L805" s="5">
        <v>1</v>
      </c>
      <c r="M805">
        <f t="shared" si="12"/>
        <v>93.753560881545056</v>
      </c>
    </row>
    <row r="806" spans="1:13" x14ac:dyDescent="0.25">
      <c r="A806" s="4">
        <v>40983</v>
      </c>
      <c r="B806">
        <v>2012</v>
      </c>
      <c r="C806">
        <v>3</v>
      </c>
      <c r="D806">
        <v>15</v>
      </c>
      <c r="E806" s="8">
        <v>1023.9166666666666</v>
      </c>
      <c r="F806">
        <v>3.7916666666666665</v>
      </c>
      <c r="G806">
        <v>8.3333333333333329E-2</v>
      </c>
      <c r="H806">
        <v>0</v>
      </c>
      <c r="I806">
        <v>-7.25</v>
      </c>
      <c r="J806">
        <v>11.86458333333333</v>
      </c>
      <c r="K806" s="7">
        <v>96.583333333333329</v>
      </c>
      <c r="L806" s="5">
        <v>3</v>
      </c>
      <c r="M806">
        <f t="shared" si="12"/>
        <v>172.21268001404988</v>
      </c>
    </row>
    <row r="807" spans="1:13" x14ac:dyDescent="0.25">
      <c r="A807" s="4">
        <v>40984</v>
      </c>
      <c r="B807">
        <v>2012</v>
      </c>
      <c r="C807">
        <v>3</v>
      </c>
      <c r="D807">
        <v>16</v>
      </c>
      <c r="E807" s="8">
        <v>1013.0833333333334</v>
      </c>
      <c r="F807">
        <v>6</v>
      </c>
      <c r="G807">
        <v>0.375</v>
      </c>
      <c r="H807">
        <v>0</v>
      </c>
      <c r="I807">
        <v>3.3333333333333335</v>
      </c>
      <c r="J807">
        <v>7.1733333333333329</v>
      </c>
      <c r="K807" s="7">
        <v>269.75</v>
      </c>
      <c r="L807" s="5">
        <v>5</v>
      </c>
      <c r="M807">
        <f t="shared" si="12"/>
        <v>320.0765765765766</v>
      </c>
    </row>
    <row r="808" spans="1:13" x14ac:dyDescent="0.25">
      <c r="A808" s="4">
        <v>40985</v>
      </c>
      <c r="B808">
        <v>2012</v>
      </c>
      <c r="C808">
        <v>3</v>
      </c>
      <c r="D808">
        <v>17</v>
      </c>
      <c r="E808" s="8">
        <v>1013.5416666666666</v>
      </c>
      <c r="F808">
        <v>3.25</v>
      </c>
      <c r="G808">
        <v>0.66666666666666663</v>
      </c>
      <c r="H808">
        <v>4.1666666666666664E-2</v>
      </c>
      <c r="I808">
        <v>2.9583333333333335</v>
      </c>
      <c r="J808">
        <v>20.749583333333334</v>
      </c>
      <c r="K808" s="7">
        <v>202.625</v>
      </c>
      <c r="L808" s="5">
        <v>4</v>
      </c>
      <c r="M808">
        <f t="shared" si="12"/>
        <v>252.65540540540542</v>
      </c>
    </row>
    <row r="809" spans="1:13" x14ac:dyDescent="0.25">
      <c r="A809" s="4">
        <v>40986</v>
      </c>
      <c r="B809">
        <v>2012</v>
      </c>
      <c r="C809">
        <v>3</v>
      </c>
      <c r="D809">
        <v>18</v>
      </c>
      <c r="E809" s="8">
        <v>1026.2916666666667</v>
      </c>
      <c r="F809">
        <v>1.625</v>
      </c>
      <c r="G809">
        <v>0</v>
      </c>
      <c r="H809">
        <v>0.75</v>
      </c>
      <c r="I809">
        <v>-4.416666666666667</v>
      </c>
      <c r="J809">
        <v>14.530000000000001</v>
      </c>
      <c r="K809" s="7">
        <v>44.083333333333336</v>
      </c>
      <c r="L809" s="5">
        <v>2</v>
      </c>
      <c r="M809">
        <f t="shared" si="12"/>
        <v>122.13484087102178</v>
      </c>
    </row>
    <row r="810" spans="1:13" x14ac:dyDescent="0.25">
      <c r="A810" s="4">
        <v>40987</v>
      </c>
      <c r="B810">
        <v>2012</v>
      </c>
      <c r="C810">
        <v>3</v>
      </c>
      <c r="D810">
        <v>19</v>
      </c>
      <c r="E810" s="8">
        <v>1025.5833333333333</v>
      </c>
      <c r="F810">
        <v>3.125</v>
      </c>
      <c r="G810">
        <v>0</v>
      </c>
      <c r="H810">
        <v>0</v>
      </c>
      <c r="I810">
        <v>-2.5416666666666665</v>
      </c>
      <c r="J810">
        <v>5.4733333333333327</v>
      </c>
      <c r="K810" s="7">
        <v>99.458333333333329</v>
      </c>
      <c r="L810" s="5">
        <v>3</v>
      </c>
      <c r="M810">
        <f t="shared" si="12"/>
        <v>173.6971373375483</v>
      </c>
    </row>
    <row r="811" spans="1:13" x14ac:dyDescent="0.25">
      <c r="A811" s="4">
        <v>40988</v>
      </c>
      <c r="B811">
        <v>2012</v>
      </c>
      <c r="C811">
        <v>3</v>
      </c>
      <c r="D811">
        <v>20</v>
      </c>
      <c r="E811" s="8">
        <v>1023.9583333333334</v>
      </c>
      <c r="F811">
        <v>4.75</v>
      </c>
      <c r="G811">
        <v>0</v>
      </c>
      <c r="H811">
        <v>0</v>
      </c>
      <c r="I811">
        <v>-2.4583333333333335</v>
      </c>
      <c r="J811">
        <v>12.904999999999999</v>
      </c>
      <c r="K811" s="7">
        <v>132.95833333333334</v>
      </c>
      <c r="L811" s="5">
        <v>3</v>
      </c>
      <c r="M811">
        <f t="shared" si="12"/>
        <v>190.99429223744292</v>
      </c>
    </row>
    <row r="812" spans="1:13" x14ac:dyDescent="0.25">
      <c r="A812" s="4">
        <v>40989</v>
      </c>
      <c r="B812">
        <v>2012</v>
      </c>
      <c r="C812">
        <v>3</v>
      </c>
      <c r="D812">
        <v>21</v>
      </c>
      <c r="E812" s="8">
        <v>1019.9583333333334</v>
      </c>
      <c r="F812">
        <v>5.708333333333333</v>
      </c>
      <c r="G812">
        <v>0</v>
      </c>
      <c r="H812">
        <v>0</v>
      </c>
      <c r="I812">
        <v>1.125</v>
      </c>
      <c r="J812">
        <v>14.376249999999999</v>
      </c>
      <c r="K812" s="7">
        <v>275.125</v>
      </c>
      <c r="L812" s="5">
        <v>5</v>
      </c>
      <c r="M812">
        <f t="shared" si="12"/>
        <v>325.40315315315314</v>
      </c>
    </row>
    <row r="813" spans="1:13" x14ac:dyDescent="0.25">
      <c r="A813" s="4">
        <v>40990</v>
      </c>
      <c r="B813">
        <v>2012</v>
      </c>
      <c r="C813">
        <v>3</v>
      </c>
      <c r="D813">
        <v>22</v>
      </c>
      <c r="E813" s="8">
        <v>1021.3333333333334</v>
      </c>
      <c r="F813">
        <v>8.0833333333333339</v>
      </c>
      <c r="G813">
        <v>0</v>
      </c>
      <c r="H813">
        <v>0</v>
      </c>
      <c r="I813">
        <v>-1.1666666666666667</v>
      </c>
      <c r="J813">
        <v>12.28875</v>
      </c>
      <c r="K813" s="7">
        <v>172.75</v>
      </c>
      <c r="L813" s="5">
        <v>4</v>
      </c>
      <c r="M813">
        <f t="shared" si="12"/>
        <v>223.04954954954954</v>
      </c>
    </row>
    <row r="814" spans="1:13" x14ac:dyDescent="0.25">
      <c r="A814" s="4">
        <v>40991</v>
      </c>
      <c r="B814">
        <v>2012</v>
      </c>
      <c r="C814">
        <v>3</v>
      </c>
      <c r="D814">
        <v>23</v>
      </c>
      <c r="E814" s="8">
        <v>1015.2083333333334</v>
      </c>
      <c r="F814">
        <v>7.166666666666667</v>
      </c>
      <c r="G814">
        <v>0.25</v>
      </c>
      <c r="H814">
        <v>0</v>
      </c>
      <c r="I814">
        <v>-6.041666666666667</v>
      </c>
      <c r="J814">
        <v>49.730833333333344</v>
      </c>
      <c r="K814" s="7">
        <v>31.916666666666668</v>
      </c>
      <c r="L814" s="5">
        <v>1</v>
      </c>
      <c r="M814">
        <f t="shared" si="12"/>
        <v>92.67453505007154</v>
      </c>
    </row>
    <row r="815" spans="1:13" x14ac:dyDescent="0.25">
      <c r="A815" s="4">
        <v>40992</v>
      </c>
      <c r="B815">
        <v>2012</v>
      </c>
      <c r="C815">
        <v>3</v>
      </c>
      <c r="D815">
        <v>24</v>
      </c>
      <c r="E815" s="8">
        <v>1018.7916666666666</v>
      </c>
      <c r="F815">
        <v>9.375</v>
      </c>
      <c r="G815">
        <v>0</v>
      </c>
      <c r="H815">
        <v>0</v>
      </c>
      <c r="I815">
        <v>-12.25</v>
      </c>
      <c r="J815">
        <v>62.058750000000011</v>
      </c>
      <c r="K815" s="7">
        <v>18.708333333333332</v>
      </c>
      <c r="L815" s="5">
        <v>1</v>
      </c>
      <c r="M815">
        <f t="shared" si="12"/>
        <v>64.897353361945633</v>
      </c>
    </row>
    <row r="816" spans="1:13" x14ac:dyDescent="0.25">
      <c r="A816" s="4">
        <v>40993</v>
      </c>
      <c r="B816">
        <v>2012</v>
      </c>
      <c r="C816">
        <v>3</v>
      </c>
      <c r="D816">
        <v>25</v>
      </c>
      <c r="E816" s="8">
        <v>1023</v>
      </c>
      <c r="F816">
        <v>8.375</v>
      </c>
      <c r="G816">
        <v>0</v>
      </c>
      <c r="H816">
        <v>0</v>
      </c>
      <c r="I816">
        <v>-9.9583333333333339</v>
      </c>
      <c r="J816">
        <v>9.3858333333333324</v>
      </c>
      <c r="K816" s="7">
        <v>40.416666666666664</v>
      </c>
      <c r="L816" s="5">
        <v>2</v>
      </c>
      <c r="M816">
        <f t="shared" si="12"/>
        <v>113.10636515912897</v>
      </c>
    </row>
    <row r="817" spans="1:13" x14ac:dyDescent="0.25">
      <c r="A817" s="4">
        <v>40994</v>
      </c>
      <c r="B817">
        <v>2012</v>
      </c>
      <c r="C817">
        <v>3</v>
      </c>
      <c r="D817">
        <v>26</v>
      </c>
      <c r="E817" s="8">
        <v>1018.7083333333334</v>
      </c>
      <c r="F817">
        <v>9.2083333333333339</v>
      </c>
      <c r="G817">
        <v>0</v>
      </c>
      <c r="H817">
        <v>0</v>
      </c>
      <c r="I817">
        <v>-3.7916666666666665</v>
      </c>
      <c r="J817">
        <v>3.5754166666666669</v>
      </c>
      <c r="K817" s="7">
        <v>153.625</v>
      </c>
      <c r="L817" s="5">
        <v>4</v>
      </c>
      <c r="M817">
        <f t="shared" si="12"/>
        <v>204.09684684684686</v>
      </c>
    </row>
    <row r="818" spans="1:13" x14ac:dyDescent="0.25">
      <c r="A818" s="4">
        <v>40995</v>
      </c>
      <c r="B818">
        <v>2012</v>
      </c>
      <c r="C818">
        <v>3</v>
      </c>
      <c r="D818">
        <v>27</v>
      </c>
      <c r="E818" s="8">
        <v>1020.0833333333334</v>
      </c>
      <c r="F818">
        <v>13.791666666666666</v>
      </c>
      <c r="G818">
        <v>0</v>
      </c>
      <c r="H818">
        <v>0</v>
      </c>
      <c r="I818">
        <v>-5.708333333333333</v>
      </c>
      <c r="J818">
        <v>18.553749999999997</v>
      </c>
      <c r="K818" s="7">
        <v>116.91666666666667</v>
      </c>
      <c r="L818" s="5">
        <v>3</v>
      </c>
      <c r="M818">
        <f t="shared" si="12"/>
        <v>182.71145064980681</v>
      </c>
    </row>
    <row r="819" spans="1:13" x14ac:dyDescent="0.25">
      <c r="A819" s="4">
        <v>40996</v>
      </c>
      <c r="B819">
        <v>2012</v>
      </c>
      <c r="C819">
        <v>3</v>
      </c>
      <c r="D819">
        <v>28</v>
      </c>
      <c r="E819" s="8">
        <v>1023.4583333333334</v>
      </c>
      <c r="F819">
        <v>14.291666666666666</v>
      </c>
      <c r="G819">
        <v>0</v>
      </c>
      <c r="H819">
        <v>0</v>
      </c>
      <c r="I819">
        <v>-5.625</v>
      </c>
      <c r="J819">
        <v>25.984999999999999</v>
      </c>
      <c r="K819" s="7">
        <v>49.166666666666664</v>
      </c>
      <c r="L819" s="5">
        <v>2</v>
      </c>
      <c r="M819">
        <f t="shared" si="12"/>
        <v>134.65159128978223</v>
      </c>
    </row>
    <row r="820" spans="1:13" x14ac:dyDescent="0.25">
      <c r="A820" s="4">
        <v>40997</v>
      </c>
      <c r="B820">
        <v>2012</v>
      </c>
      <c r="C820">
        <v>3</v>
      </c>
      <c r="D820">
        <v>29</v>
      </c>
      <c r="E820" s="8">
        <v>1013.7916666666666</v>
      </c>
      <c r="F820">
        <v>15.291666666666666</v>
      </c>
      <c r="G820">
        <v>0.16666666666666666</v>
      </c>
      <c r="H820">
        <v>0</v>
      </c>
      <c r="I820">
        <v>-6</v>
      </c>
      <c r="J820">
        <v>38.982083333333343</v>
      </c>
      <c r="K820" s="7">
        <v>47.75</v>
      </c>
      <c r="L820" s="5">
        <v>2</v>
      </c>
      <c r="M820">
        <f t="shared" si="12"/>
        <v>131.16331658291458</v>
      </c>
    </row>
    <row r="821" spans="1:13" x14ac:dyDescent="0.25">
      <c r="A821" s="4">
        <v>40998</v>
      </c>
      <c r="B821">
        <v>2012</v>
      </c>
      <c r="C821">
        <v>3</v>
      </c>
      <c r="D821">
        <v>30</v>
      </c>
      <c r="E821" s="8">
        <v>1021.375</v>
      </c>
      <c r="F821">
        <v>10.166666666666666</v>
      </c>
      <c r="G821">
        <v>0</v>
      </c>
      <c r="H821">
        <v>0</v>
      </c>
      <c r="I821">
        <v>-13.666666666666666</v>
      </c>
      <c r="J821">
        <v>210.72208333333336</v>
      </c>
      <c r="K821" s="7">
        <v>15.791666666666666</v>
      </c>
      <c r="L821" s="5">
        <v>1</v>
      </c>
      <c r="M821">
        <f t="shared" si="12"/>
        <v>58.763590844062946</v>
      </c>
    </row>
    <row r="822" spans="1:13" x14ac:dyDescent="0.25">
      <c r="A822" s="4">
        <v>40999</v>
      </c>
      <c r="B822">
        <v>2012</v>
      </c>
      <c r="C822">
        <v>3</v>
      </c>
      <c r="D822">
        <v>31</v>
      </c>
      <c r="E822" s="8">
        <v>1019.0833333333334</v>
      </c>
      <c r="F822">
        <v>8.8333333333333339</v>
      </c>
      <c r="G822">
        <v>0</v>
      </c>
      <c r="H822">
        <v>0</v>
      </c>
      <c r="I822">
        <v>-13.875</v>
      </c>
      <c r="J822">
        <v>17.115416666666665</v>
      </c>
      <c r="K822" s="7">
        <v>26.541666666666668</v>
      </c>
      <c r="L822" s="5">
        <v>1</v>
      </c>
      <c r="M822">
        <f t="shared" si="12"/>
        <v>81.370886981402009</v>
      </c>
    </row>
    <row r="823" spans="1:13" x14ac:dyDescent="0.25">
      <c r="A823" s="4">
        <v>41000</v>
      </c>
      <c r="B823">
        <v>2012</v>
      </c>
      <c r="C823">
        <v>4</v>
      </c>
      <c r="D823">
        <v>1</v>
      </c>
      <c r="E823" s="8">
        <v>1017.0416666666666</v>
      </c>
      <c r="F823">
        <v>7.375</v>
      </c>
      <c r="G823">
        <v>0</v>
      </c>
      <c r="H823">
        <v>0</v>
      </c>
      <c r="I823">
        <v>-7.166666666666667</v>
      </c>
      <c r="J823">
        <v>34.419166666666669</v>
      </c>
      <c r="K823" s="7">
        <v>57.041666666666664</v>
      </c>
      <c r="L823" s="5">
        <v>3</v>
      </c>
      <c r="M823">
        <f t="shared" si="12"/>
        <v>151.79601334738322</v>
      </c>
    </row>
    <row r="824" spans="1:13" x14ac:dyDescent="0.25">
      <c r="A824" s="4">
        <v>41001</v>
      </c>
      <c r="B824">
        <v>2012</v>
      </c>
      <c r="C824">
        <v>4</v>
      </c>
      <c r="D824">
        <v>2</v>
      </c>
      <c r="E824" s="8">
        <v>1015.4166666666666</v>
      </c>
      <c r="F824">
        <v>8.375</v>
      </c>
      <c r="G824">
        <v>0</v>
      </c>
      <c r="H824">
        <v>0</v>
      </c>
      <c r="I824">
        <v>-6.458333333333333</v>
      </c>
      <c r="J824">
        <v>7.1337499999999991</v>
      </c>
      <c r="K824" s="7">
        <v>42.25</v>
      </c>
      <c r="L824" s="5">
        <v>2</v>
      </c>
      <c r="M824">
        <f t="shared" si="12"/>
        <v>117.62060301507537</v>
      </c>
    </row>
    <row r="825" spans="1:13" x14ac:dyDescent="0.25">
      <c r="A825" s="4">
        <v>41002</v>
      </c>
      <c r="B825">
        <v>2012</v>
      </c>
      <c r="C825">
        <v>4</v>
      </c>
      <c r="D825">
        <v>3</v>
      </c>
      <c r="E825" s="8">
        <v>1015.4583333333334</v>
      </c>
      <c r="F825">
        <v>12.625</v>
      </c>
      <c r="G825">
        <v>0</v>
      </c>
      <c r="H825">
        <v>0</v>
      </c>
      <c r="I825">
        <v>-14.125</v>
      </c>
      <c r="J825">
        <v>25.164999999999996</v>
      </c>
      <c r="K825" s="7">
        <v>21.291666666666668</v>
      </c>
      <c r="L825" s="5">
        <v>1</v>
      </c>
      <c r="M825">
        <f t="shared" si="12"/>
        <v>70.33011444921317</v>
      </c>
    </row>
    <row r="826" spans="1:13" x14ac:dyDescent="0.25">
      <c r="A826" s="4">
        <v>41003</v>
      </c>
      <c r="B826">
        <v>2012</v>
      </c>
      <c r="C826">
        <v>4</v>
      </c>
      <c r="D826">
        <v>4</v>
      </c>
      <c r="E826" s="8">
        <v>1011.25</v>
      </c>
      <c r="F826">
        <v>15.208333333333334</v>
      </c>
      <c r="G826">
        <v>0</v>
      </c>
      <c r="H826">
        <v>0</v>
      </c>
      <c r="I826">
        <v>-14.333333333333334</v>
      </c>
      <c r="J826">
        <v>45.223750000000003</v>
      </c>
      <c r="K826" s="7">
        <v>16.625</v>
      </c>
      <c r="L826" s="5">
        <v>1</v>
      </c>
      <c r="M826">
        <f t="shared" si="12"/>
        <v>60.516094420600858</v>
      </c>
    </row>
    <row r="827" spans="1:13" x14ac:dyDescent="0.25">
      <c r="A827" s="4">
        <v>41004</v>
      </c>
      <c r="B827">
        <v>2012</v>
      </c>
      <c r="C827">
        <v>4</v>
      </c>
      <c r="D827">
        <v>5</v>
      </c>
      <c r="E827" s="8">
        <v>1015.7083333333334</v>
      </c>
      <c r="F827">
        <v>13.666666666666666</v>
      </c>
      <c r="G827">
        <v>0</v>
      </c>
      <c r="H827">
        <v>0</v>
      </c>
      <c r="I827">
        <v>-13.25</v>
      </c>
      <c r="J827">
        <v>94.93416666666667</v>
      </c>
      <c r="K827" s="7">
        <v>16.375</v>
      </c>
      <c r="L827" s="5">
        <v>1</v>
      </c>
      <c r="M827">
        <f t="shared" si="12"/>
        <v>59.990343347639488</v>
      </c>
    </row>
    <row r="828" spans="1:13" x14ac:dyDescent="0.25">
      <c r="A828" s="4">
        <v>41005</v>
      </c>
      <c r="B828">
        <v>2012</v>
      </c>
      <c r="C828">
        <v>4</v>
      </c>
      <c r="D828">
        <v>6</v>
      </c>
      <c r="E828" s="8">
        <v>1017.3333333333334</v>
      </c>
      <c r="F828">
        <v>13.458333333333334</v>
      </c>
      <c r="G828">
        <v>0</v>
      </c>
      <c r="H828">
        <v>0</v>
      </c>
      <c r="I828">
        <v>-6.416666666666667</v>
      </c>
      <c r="J828">
        <v>7.9162500000000007</v>
      </c>
      <c r="K828" s="7">
        <v>29.625</v>
      </c>
      <c r="L828" s="5">
        <v>1</v>
      </c>
      <c r="M828">
        <f t="shared" si="12"/>
        <v>87.855150214592271</v>
      </c>
    </row>
    <row r="829" spans="1:13" x14ac:dyDescent="0.25">
      <c r="A829" s="4">
        <v>41006</v>
      </c>
      <c r="B829">
        <v>2012</v>
      </c>
      <c r="C829">
        <v>4</v>
      </c>
      <c r="D829">
        <v>7</v>
      </c>
      <c r="E829" s="8">
        <v>1015.875</v>
      </c>
      <c r="F829">
        <v>10.875</v>
      </c>
      <c r="G829">
        <v>0</v>
      </c>
      <c r="H829">
        <v>0</v>
      </c>
      <c r="I829">
        <v>-5.25</v>
      </c>
      <c r="J829">
        <v>6.9649999999999972</v>
      </c>
      <c r="K829" s="7">
        <v>74</v>
      </c>
      <c r="L829" s="5">
        <v>3</v>
      </c>
      <c r="M829">
        <f t="shared" si="12"/>
        <v>160.55216016859853</v>
      </c>
    </row>
    <row r="830" spans="1:13" x14ac:dyDescent="0.25">
      <c r="A830" s="4">
        <v>41007</v>
      </c>
      <c r="B830">
        <v>2012</v>
      </c>
      <c r="C830">
        <v>4</v>
      </c>
      <c r="D830">
        <v>8</v>
      </c>
      <c r="E830" s="8">
        <v>1014.375</v>
      </c>
      <c r="F830">
        <v>17.791666666666668</v>
      </c>
      <c r="G830">
        <v>0</v>
      </c>
      <c r="H830">
        <v>0</v>
      </c>
      <c r="I830">
        <v>-11.5</v>
      </c>
      <c r="J830">
        <v>40.477500000000006</v>
      </c>
      <c r="K830" s="7">
        <v>54.041666666666664</v>
      </c>
      <c r="L830" s="5">
        <v>2</v>
      </c>
      <c r="M830">
        <f t="shared" si="12"/>
        <v>146.65536013400333</v>
      </c>
    </row>
    <row r="831" spans="1:13" x14ac:dyDescent="0.25">
      <c r="A831" s="4">
        <v>41008</v>
      </c>
      <c r="B831">
        <v>2012</v>
      </c>
      <c r="C831">
        <v>4</v>
      </c>
      <c r="D831">
        <v>9</v>
      </c>
      <c r="E831" s="8">
        <v>1012.375</v>
      </c>
      <c r="F831">
        <v>18.208333333333332</v>
      </c>
      <c r="G831">
        <v>0</v>
      </c>
      <c r="H831">
        <v>0</v>
      </c>
      <c r="I831">
        <v>0.91666666666666663</v>
      </c>
      <c r="J831">
        <v>28.022083333333338</v>
      </c>
      <c r="K831" s="7">
        <v>123.08333333333333</v>
      </c>
      <c r="L831" s="5">
        <v>3</v>
      </c>
      <c r="M831">
        <f t="shared" si="12"/>
        <v>185.89550403933964</v>
      </c>
    </row>
    <row r="832" spans="1:13" x14ac:dyDescent="0.25">
      <c r="A832" s="4">
        <v>41009</v>
      </c>
      <c r="B832">
        <v>2012</v>
      </c>
      <c r="C832">
        <v>4</v>
      </c>
      <c r="D832">
        <v>10</v>
      </c>
      <c r="E832" s="8">
        <v>1009</v>
      </c>
      <c r="F832">
        <v>17.916666666666668</v>
      </c>
      <c r="G832">
        <v>0.125</v>
      </c>
      <c r="H832">
        <v>0</v>
      </c>
      <c r="I832">
        <v>8.3333333333333339</v>
      </c>
      <c r="J832">
        <v>33.3825</v>
      </c>
      <c r="K832" s="7">
        <v>63.708333333333336</v>
      </c>
      <c r="L832" s="5">
        <v>3</v>
      </c>
      <c r="M832">
        <f t="shared" si="12"/>
        <v>155.23823322795926</v>
      </c>
    </row>
    <row r="833" spans="1:13" x14ac:dyDescent="0.25">
      <c r="A833" s="4">
        <v>41010</v>
      </c>
      <c r="B833">
        <v>2012</v>
      </c>
      <c r="C833">
        <v>4</v>
      </c>
      <c r="D833">
        <v>11</v>
      </c>
      <c r="E833" s="8">
        <v>1014.875</v>
      </c>
      <c r="F833">
        <v>14.791666666666666</v>
      </c>
      <c r="G833">
        <v>0</v>
      </c>
      <c r="H833">
        <v>0</v>
      </c>
      <c r="I833">
        <v>-8</v>
      </c>
      <c r="J833">
        <v>31.162083333333339</v>
      </c>
      <c r="K833" s="7">
        <v>19.25</v>
      </c>
      <c r="L833" s="5">
        <v>1</v>
      </c>
      <c r="M833">
        <f t="shared" si="12"/>
        <v>66.036480686695285</v>
      </c>
    </row>
    <row r="834" spans="1:13" x14ac:dyDescent="0.25">
      <c r="A834" s="4">
        <v>41011</v>
      </c>
      <c r="B834">
        <v>2012</v>
      </c>
      <c r="C834">
        <v>4</v>
      </c>
      <c r="D834">
        <v>12</v>
      </c>
      <c r="E834" s="8">
        <v>1008.2083333333334</v>
      </c>
      <c r="F834">
        <v>18.666666666666668</v>
      </c>
      <c r="G834">
        <v>0</v>
      </c>
      <c r="H834">
        <v>0</v>
      </c>
      <c r="I834">
        <v>-7.583333333333333</v>
      </c>
      <c r="J834">
        <v>18.848749999999999</v>
      </c>
      <c r="K834" s="7">
        <v>32.25</v>
      </c>
      <c r="L834" s="5">
        <v>1</v>
      </c>
      <c r="M834">
        <f t="shared" si="12"/>
        <v>93.375536480686691</v>
      </c>
    </row>
    <row r="835" spans="1:13" x14ac:dyDescent="0.25">
      <c r="A835" s="4">
        <v>41012</v>
      </c>
      <c r="B835">
        <v>2012</v>
      </c>
      <c r="C835">
        <v>4</v>
      </c>
      <c r="D835">
        <v>13</v>
      </c>
      <c r="E835" s="8">
        <v>1007.0833333333334</v>
      </c>
      <c r="F835">
        <v>18.666666666666668</v>
      </c>
      <c r="G835">
        <v>0</v>
      </c>
      <c r="H835">
        <v>0</v>
      </c>
      <c r="I835">
        <v>4.1666666666666664E-2</v>
      </c>
      <c r="J835">
        <v>23.992916666666662</v>
      </c>
      <c r="K835" s="7">
        <v>54.291666666666664</v>
      </c>
      <c r="L835" s="5">
        <v>2</v>
      </c>
      <c r="M835">
        <f t="shared" ref="M835:M898" si="13">IF(K835&lt;12,((50/12)*K835),IF(K835&lt;35.4,((((K835-12.1)*49)/23.3)+51),IF(K835&lt;55.4,((((K835-35.5)*49)/19.9)+101),IF(K835&lt;150.4,((((K835-55.5)*49)/94.9)+151),IF(K835&lt;250.4,((((K835-150.5)*99)/99.9)+201),IF(K835&lt;350.4,((((K835-250.5)*99)/99.9)+301),IF(K835&lt;500.4,((((K835-350.5)*99/149.9)+401)))))))))</f>
        <v>147.27093802345058</v>
      </c>
    </row>
    <row r="836" spans="1:13" x14ac:dyDescent="0.25">
      <c r="A836" s="4">
        <v>41013</v>
      </c>
      <c r="B836">
        <v>2012</v>
      </c>
      <c r="C836">
        <v>4</v>
      </c>
      <c r="D836">
        <v>14</v>
      </c>
      <c r="E836" s="8">
        <v>1005.2083333333334</v>
      </c>
      <c r="F836">
        <v>21.375</v>
      </c>
      <c r="G836">
        <v>0</v>
      </c>
      <c r="H836">
        <v>0</v>
      </c>
      <c r="I836">
        <v>-0.125</v>
      </c>
      <c r="J836">
        <v>33.320416666666659</v>
      </c>
      <c r="K836" s="7">
        <v>58.875</v>
      </c>
      <c r="L836" s="5">
        <v>3</v>
      </c>
      <c r="M836">
        <f t="shared" si="13"/>
        <v>152.74262381454162</v>
      </c>
    </row>
    <row r="837" spans="1:13" x14ac:dyDescent="0.25">
      <c r="A837" s="4">
        <v>41014</v>
      </c>
      <c r="B837">
        <v>2012</v>
      </c>
      <c r="C837">
        <v>4</v>
      </c>
      <c r="D837">
        <v>15</v>
      </c>
      <c r="E837" s="8">
        <v>1008.0833333333334</v>
      </c>
      <c r="F837">
        <v>19.041666666666668</v>
      </c>
      <c r="G837">
        <v>0</v>
      </c>
      <c r="H837">
        <v>0</v>
      </c>
      <c r="I837">
        <v>3.75</v>
      </c>
      <c r="J837">
        <v>27.361666666666665</v>
      </c>
      <c r="K837" s="7">
        <v>74.458333333333329</v>
      </c>
      <c r="L837" s="5">
        <v>3</v>
      </c>
      <c r="M837">
        <f t="shared" si="13"/>
        <v>160.78881278538813</v>
      </c>
    </row>
    <row r="838" spans="1:13" x14ac:dyDescent="0.25">
      <c r="A838" s="4">
        <v>41015</v>
      </c>
      <c r="B838">
        <v>2012</v>
      </c>
      <c r="C838">
        <v>4</v>
      </c>
      <c r="D838">
        <v>16</v>
      </c>
      <c r="E838" s="8">
        <v>1016.9583333333334</v>
      </c>
      <c r="F838">
        <v>15.916666666666666</v>
      </c>
      <c r="G838">
        <v>0</v>
      </c>
      <c r="H838">
        <v>0</v>
      </c>
      <c r="I838">
        <v>-4.125</v>
      </c>
      <c r="J838">
        <v>15.887916666666669</v>
      </c>
      <c r="K838" s="7">
        <v>32.458333333333336</v>
      </c>
      <c r="L838" s="5">
        <v>1</v>
      </c>
      <c r="M838">
        <f t="shared" si="13"/>
        <v>93.813662374821178</v>
      </c>
    </row>
    <row r="839" spans="1:13" x14ac:dyDescent="0.25">
      <c r="A839" s="4">
        <v>41016</v>
      </c>
      <c r="B839">
        <v>2012</v>
      </c>
      <c r="C839">
        <v>4</v>
      </c>
      <c r="D839">
        <v>17</v>
      </c>
      <c r="E839" s="8">
        <v>1008.7083333333334</v>
      </c>
      <c r="F839">
        <v>18.25</v>
      </c>
      <c r="G839">
        <v>0</v>
      </c>
      <c r="H839">
        <v>0</v>
      </c>
      <c r="I839">
        <v>4.791666666666667</v>
      </c>
      <c r="J839">
        <v>43.002500000000005</v>
      </c>
      <c r="K839" s="7">
        <v>120.91666666666667</v>
      </c>
      <c r="L839" s="5">
        <v>3</v>
      </c>
      <c r="M839">
        <f t="shared" si="13"/>
        <v>184.77678257815245</v>
      </c>
    </row>
    <row r="840" spans="1:13" x14ac:dyDescent="0.25">
      <c r="A840" s="4">
        <v>41017</v>
      </c>
      <c r="B840">
        <v>2012</v>
      </c>
      <c r="C840">
        <v>4</v>
      </c>
      <c r="D840">
        <v>18</v>
      </c>
      <c r="E840" s="8">
        <v>1007.875</v>
      </c>
      <c r="F840">
        <v>18.125</v>
      </c>
      <c r="G840">
        <v>0.375</v>
      </c>
      <c r="H840">
        <v>0</v>
      </c>
      <c r="I840">
        <v>12.125</v>
      </c>
      <c r="J840">
        <v>63.387083333333358</v>
      </c>
      <c r="K840" s="7">
        <v>157.79166666666666</v>
      </c>
      <c r="L840" s="5">
        <v>4</v>
      </c>
      <c r="M840">
        <f t="shared" si="13"/>
        <v>208.22597597597596</v>
      </c>
    </row>
    <row r="841" spans="1:13" x14ac:dyDescent="0.25">
      <c r="A841" s="4">
        <v>41018</v>
      </c>
      <c r="B841">
        <v>2012</v>
      </c>
      <c r="C841">
        <v>4</v>
      </c>
      <c r="D841">
        <v>19</v>
      </c>
      <c r="E841" s="8">
        <v>1011.875</v>
      </c>
      <c r="F841">
        <v>14</v>
      </c>
      <c r="G841">
        <v>0.20833333333333334</v>
      </c>
      <c r="H841">
        <v>0</v>
      </c>
      <c r="I841">
        <v>10</v>
      </c>
      <c r="J841">
        <v>7.1904166666666649</v>
      </c>
      <c r="K841" s="7">
        <v>110.875</v>
      </c>
      <c r="L841" s="5">
        <v>3</v>
      </c>
      <c r="M841">
        <f t="shared" si="13"/>
        <v>179.59193888303477</v>
      </c>
    </row>
    <row r="842" spans="1:13" x14ac:dyDescent="0.25">
      <c r="A842" s="4">
        <v>41019</v>
      </c>
      <c r="B842">
        <v>2012</v>
      </c>
      <c r="C842">
        <v>4</v>
      </c>
      <c r="D842">
        <v>20</v>
      </c>
      <c r="E842" s="8">
        <v>1016.25</v>
      </c>
      <c r="F842">
        <v>13.375</v>
      </c>
      <c r="G842">
        <v>0.66666666666666663</v>
      </c>
      <c r="H842">
        <v>0</v>
      </c>
      <c r="I842">
        <v>11.666666666666666</v>
      </c>
      <c r="J842">
        <v>14.633749999999999</v>
      </c>
      <c r="K842" s="7">
        <v>145.91666666666666</v>
      </c>
      <c r="L842" s="5">
        <v>3</v>
      </c>
      <c r="M842">
        <f t="shared" si="13"/>
        <v>197.68510713031259</v>
      </c>
    </row>
    <row r="843" spans="1:13" x14ac:dyDescent="0.25">
      <c r="A843" s="4">
        <v>41020</v>
      </c>
      <c r="B843">
        <v>2012</v>
      </c>
      <c r="C843">
        <v>4</v>
      </c>
      <c r="D843">
        <v>21</v>
      </c>
      <c r="E843" s="8">
        <v>1011.0416666666666</v>
      </c>
      <c r="F843">
        <v>13.416666666666666</v>
      </c>
      <c r="G843">
        <v>0.25</v>
      </c>
      <c r="H843">
        <v>0</v>
      </c>
      <c r="I843">
        <v>10.666666666666666</v>
      </c>
      <c r="J843">
        <v>7.542083333333335</v>
      </c>
      <c r="K843" s="7">
        <v>167</v>
      </c>
      <c r="L843" s="5">
        <v>4</v>
      </c>
      <c r="M843">
        <f t="shared" si="13"/>
        <v>217.35135135135135</v>
      </c>
    </row>
    <row r="844" spans="1:13" x14ac:dyDescent="0.25">
      <c r="A844" s="4">
        <v>41021</v>
      </c>
      <c r="B844">
        <v>2012</v>
      </c>
      <c r="C844">
        <v>4</v>
      </c>
      <c r="D844">
        <v>22</v>
      </c>
      <c r="E844" s="8">
        <v>1003.5</v>
      </c>
      <c r="F844">
        <v>16.625</v>
      </c>
      <c r="G844">
        <v>0</v>
      </c>
      <c r="H844">
        <v>0</v>
      </c>
      <c r="I844">
        <v>11.166666666666666</v>
      </c>
      <c r="J844">
        <v>7.7312499999999993</v>
      </c>
      <c r="K844" s="7">
        <v>167.33333333333334</v>
      </c>
      <c r="L844" s="5">
        <v>4</v>
      </c>
      <c r="M844">
        <f t="shared" si="13"/>
        <v>217.68168168168168</v>
      </c>
    </row>
    <row r="845" spans="1:13" x14ac:dyDescent="0.25">
      <c r="A845" s="4">
        <v>41022</v>
      </c>
      <c r="B845">
        <v>2012</v>
      </c>
      <c r="C845">
        <v>4</v>
      </c>
      <c r="D845">
        <v>23</v>
      </c>
      <c r="E845" s="8">
        <v>1002.75</v>
      </c>
      <c r="F845">
        <v>18.958333333333332</v>
      </c>
      <c r="G845">
        <v>0</v>
      </c>
      <c r="H845">
        <v>0</v>
      </c>
      <c r="I845">
        <v>13.875</v>
      </c>
      <c r="J845">
        <v>6.5945833333333326</v>
      </c>
      <c r="K845" s="7">
        <v>251.91666666666666</v>
      </c>
      <c r="L845" s="5">
        <v>5</v>
      </c>
      <c r="M845">
        <f t="shared" si="13"/>
        <v>302.40390390390388</v>
      </c>
    </row>
    <row r="846" spans="1:13" x14ac:dyDescent="0.25">
      <c r="A846" s="4">
        <v>41023</v>
      </c>
      <c r="B846">
        <v>2012</v>
      </c>
      <c r="C846">
        <v>4</v>
      </c>
      <c r="D846">
        <v>24</v>
      </c>
      <c r="E846" s="8">
        <v>1005.4166666666666</v>
      </c>
      <c r="F846">
        <v>15.583333333333334</v>
      </c>
      <c r="G846">
        <v>3.7916666666666665</v>
      </c>
      <c r="H846">
        <v>0</v>
      </c>
      <c r="I846">
        <v>13.708333333333334</v>
      </c>
      <c r="J846">
        <v>25.161666666666672</v>
      </c>
      <c r="K846" s="7">
        <v>97.875</v>
      </c>
      <c r="L846" s="5">
        <v>3</v>
      </c>
      <c r="M846">
        <f t="shared" si="13"/>
        <v>172.87961011591148</v>
      </c>
    </row>
    <row r="847" spans="1:13" x14ac:dyDescent="0.25">
      <c r="A847" s="4">
        <v>41024</v>
      </c>
      <c r="B847">
        <v>2012</v>
      </c>
      <c r="C847">
        <v>4</v>
      </c>
      <c r="D847">
        <v>25</v>
      </c>
      <c r="E847" s="8">
        <v>1007.75</v>
      </c>
      <c r="F847">
        <v>14.458333333333334</v>
      </c>
      <c r="G847">
        <v>0</v>
      </c>
      <c r="H847">
        <v>0</v>
      </c>
      <c r="I847">
        <v>-3.0833333333333335</v>
      </c>
      <c r="J847">
        <v>113.54750000000001</v>
      </c>
      <c r="K847" s="7">
        <v>19.541666666666668</v>
      </c>
      <c r="L847" s="5">
        <v>1</v>
      </c>
      <c r="M847">
        <f t="shared" si="13"/>
        <v>66.649856938483552</v>
      </c>
    </row>
    <row r="848" spans="1:13" x14ac:dyDescent="0.25">
      <c r="A848" s="4">
        <v>41025</v>
      </c>
      <c r="B848">
        <v>2012</v>
      </c>
      <c r="C848">
        <v>4</v>
      </c>
      <c r="D848">
        <v>26</v>
      </c>
      <c r="E848" s="8">
        <v>1002.125</v>
      </c>
      <c r="F848">
        <v>13.666666666666666</v>
      </c>
      <c r="G848">
        <v>0</v>
      </c>
      <c r="H848">
        <v>0</v>
      </c>
      <c r="I848">
        <v>3.9166666666666665</v>
      </c>
      <c r="J848">
        <v>3.5004166666666667</v>
      </c>
      <c r="K848" s="7">
        <v>73.458333333333329</v>
      </c>
      <c r="L848" s="5">
        <v>3</v>
      </c>
      <c r="M848">
        <f t="shared" si="13"/>
        <v>160.27247980330171</v>
      </c>
    </row>
    <row r="849" spans="1:13" x14ac:dyDescent="0.25">
      <c r="A849" s="4">
        <v>41026</v>
      </c>
      <c r="B849">
        <v>2012</v>
      </c>
      <c r="C849">
        <v>4</v>
      </c>
      <c r="D849">
        <v>27</v>
      </c>
      <c r="E849" s="8">
        <v>1000.3333333333334</v>
      </c>
      <c r="F849">
        <v>18.25</v>
      </c>
      <c r="G849">
        <v>0</v>
      </c>
      <c r="H849">
        <v>0</v>
      </c>
      <c r="I849">
        <v>-2.6666666666666665</v>
      </c>
      <c r="J849">
        <v>61.25416666666667</v>
      </c>
      <c r="K849" s="7">
        <v>79.346421126666669</v>
      </c>
      <c r="L849" s="5">
        <v>3</v>
      </c>
      <c r="M849">
        <f t="shared" si="13"/>
        <v>163.31269373242009</v>
      </c>
    </row>
    <row r="850" spans="1:13" x14ac:dyDescent="0.25">
      <c r="A850" s="4">
        <v>41027</v>
      </c>
      <c r="B850">
        <v>2012</v>
      </c>
      <c r="C850">
        <v>4</v>
      </c>
      <c r="D850">
        <v>28</v>
      </c>
      <c r="E850" s="8">
        <v>1011.9583333333334</v>
      </c>
      <c r="F850">
        <v>15.083333333333334</v>
      </c>
      <c r="G850">
        <v>0</v>
      </c>
      <c r="H850">
        <v>0</v>
      </c>
      <c r="I850">
        <v>-7.916666666666667</v>
      </c>
      <c r="J850">
        <v>15.438333333333333</v>
      </c>
      <c r="K850" s="7">
        <v>110.20833333333333</v>
      </c>
      <c r="L850" s="5">
        <v>3</v>
      </c>
      <c r="M850">
        <f t="shared" si="13"/>
        <v>179.24771689497717</v>
      </c>
    </row>
    <row r="851" spans="1:13" x14ac:dyDescent="0.25">
      <c r="A851" s="4">
        <v>41028</v>
      </c>
      <c r="B851">
        <v>2012</v>
      </c>
      <c r="C851">
        <v>4</v>
      </c>
      <c r="D851">
        <v>29</v>
      </c>
      <c r="E851" s="8">
        <v>1012.0416666666666</v>
      </c>
      <c r="F851">
        <v>15</v>
      </c>
      <c r="G851">
        <v>0</v>
      </c>
      <c r="H851">
        <v>0</v>
      </c>
      <c r="I851">
        <v>0.875</v>
      </c>
      <c r="J851">
        <v>15.014166666666666</v>
      </c>
      <c r="K851" s="7">
        <v>179.54166666666666</v>
      </c>
      <c r="L851" s="5">
        <v>4</v>
      </c>
      <c r="M851">
        <f t="shared" si="13"/>
        <v>229.78003003003002</v>
      </c>
    </row>
    <row r="852" spans="1:13" x14ac:dyDescent="0.25">
      <c r="A852" s="4">
        <v>41029</v>
      </c>
      <c r="B852">
        <v>2012</v>
      </c>
      <c r="C852">
        <v>4</v>
      </c>
      <c r="D852">
        <v>30</v>
      </c>
      <c r="E852" s="8">
        <v>1009.7083333333334</v>
      </c>
      <c r="F852">
        <v>15.458333333333334</v>
      </c>
      <c r="G852">
        <v>0</v>
      </c>
      <c r="H852">
        <v>0</v>
      </c>
      <c r="I852">
        <v>11.666666666666666</v>
      </c>
      <c r="J852">
        <v>6.3512499999999976</v>
      </c>
      <c r="K852" s="7">
        <v>174.29166666666666</v>
      </c>
      <c r="L852" s="5">
        <v>4</v>
      </c>
      <c r="M852">
        <f t="shared" si="13"/>
        <v>224.57732732732731</v>
      </c>
    </row>
    <row r="853" spans="1:13" x14ac:dyDescent="0.25">
      <c r="A853" s="4">
        <v>41030</v>
      </c>
      <c r="B853">
        <v>2012</v>
      </c>
      <c r="C853">
        <v>5</v>
      </c>
      <c r="D853">
        <v>1</v>
      </c>
      <c r="E853" s="8">
        <v>1011.7916666666666</v>
      </c>
      <c r="F853">
        <v>18.541666666666668</v>
      </c>
      <c r="G853">
        <v>0</v>
      </c>
      <c r="H853">
        <v>0</v>
      </c>
      <c r="I853">
        <v>12.125</v>
      </c>
      <c r="J853">
        <v>19.112500000000001</v>
      </c>
      <c r="K853" s="7">
        <v>184.125</v>
      </c>
      <c r="L853" s="5">
        <v>4</v>
      </c>
      <c r="M853">
        <f t="shared" si="13"/>
        <v>234.32207207207207</v>
      </c>
    </row>
    <row r="854" spans="1:13" x14ac:dyDescent="0.25">
      <c r="A854" s="4">
        <v>41031</v>
      </c>
      <c r="B854">
        <v>2012</v>
      </c>
      <c r="C854">
        <v>5</v>
      </c>
      <c r="D854">
        <v>2</v>
      </c>
      <c r="E854" s="8">
        <v>1007.7916666666666</v>
      </c>
      <c r="F854">
        <v>21.875</v>
      </c>
      <c r="G854">
        <v>0</v>
      </c>
      <c r="H854">
        <v>0</v>
      </c>
      <c r="I854">
        <v>9.5</v>
      </c>
      <c r="J854">
        <v>5.1754166666666661</v>
      </c>
      <c r="K854" s="7">
        <v>98.458333333333329</v>
      </c>
      <c r="L854" s="5">
        <v>3</v>
      </c>
      <c r="M854">
        <f t="shared" si="13"/>
        <v>173.18080435546187</v>
      </c>
    </row>
    <row r="855" spans="1:13" x14ac:dyDescent="0.25">
      <c r="A855" s="4">
        <v>41032</v>
      </c>
      <c r="B855">
        <v>2012</v>
      </c>
      <c r="C855">
        <v>5</v>
      </c>
      <c r="D855">
        <v>3</v>
      </c>
      <c r="E855" s="8">
        <v>1007.625</v>
      </c>
      <c r="F855">
        <v>23.666666666666668</v>
      </c>
      <c r="G855">
        <v>0</v>
      </c>
      <c r="H855">
        <v>0</v>
      </c>
      <c r="I855">
        <v>8.0416666666666661</v>
      </c>
      <c r="J855">
        <v>6.760416666666667</v>
      </c>
      <c r="K855" s="7">
        <v>71.166666666666671</v>
      </c>
      <c r="L855" s="5">
        <v>3</v>
      </c>
      <c r="M855">
        <f t="shared" si="13"/>
        <v>159.08921671935371</v>
      </c>
    </row>
    <row r="856" spans="1:13" x14ac:dyDescent="0.25">
      <c r="A856" s="4">
        <v>41033</v>
      </c>
      <c r="B856">
        <v>2012</v>
      </c>
      <c r="C856">
        <v>5</v>
      </c>
      <c r="D856">
        <v>4</v>
      </c>
      <c r="E856" s="8">
        <v>1006.4166666666666</v>
      </c>
      <c r="F856">
        <v>24.083333333333332</v>
      </c>
      <c r="G856">
        <v>0</v>
      </c>
      <c r="H856">
        <v>0</v>
      </c>
      <c r="I856">
        <v>11.375</v>
      </c>
      <c r="J856">
        <v>9.1254166666666663</v>
      </c>
      <c r="K856" s="7">
        <v>117.34642112666667</v>
      </c>
      <c r="L856" s="5">
        <v>3</v>
      </c>
      <c r="M856">
        <f t="shared" si="13"/>
        <v>182.93334705170355</v>
      </c>
    </row>
    <row r="857" spans="1:13" x14ac:dyDescent="0.25">
      <c r="A857" s="4">
        <v>41034</v>
      </c>
      <c r="B857">
        <v>2012</v>
      </c>
      <c r="C857">
        <v>5</v>
      </c>
      <c r="D857">
        <v>5</v>
      </c>
      <c r="E857" s="8">
        <v>1009.125</v>
      </c>
      <c r="F857">
        <v>23.5</v>
      </c>
      <c r="G857">
        <v>0</v>
      </c>
      <c r="H857">
        <v>0</v>
      </c>
      <c r="I857">
        <v>3.8333333333333335</v>
      </c>
      <c r="J857">
        <v>10.224583333333333</v>
      </c>
      <c r="K857" s="7">
        <v>96.208333333333329</v>
      </c>
      <c r="L857" s="5">
        <v>3</v>
      </c>
      <c r="M857">
        <f t="shared" si="13"/>
        <v>172.01905514576748</v>
      </c>
    </row>
    <row r="858" spans="1:13" x14ac:dyDescent="0.25">
      <c r="A858" s="4">
        <v>41035</v>
      </c>
      <c r="B858">
        <v>2012</v>
      </c>
      <c r="C858">
        <v>5</v>
      </c>
      <c r="D858">
        <v>6</v>
      </c>
      <c r="E858" s="8">
        <v>1004.2083333333334</v>
      </c>
      <c r="F858">
        <v>22.375</v>
      </c>
      <c r="G858">
        <v>0</v>
      </c>
      <c r="H858">
        <v>0</v>
      </c>
      <c r="I858">
        <v>8.7083333333333339</v>
      </c>
      <c r="J858">
        <v>19.350416666666668</v>
      </c>
      <c r="K858" s="7">
        <v>106.16666666666667</v>
      </c>
      <c r="L858" s="5">
        <v>3</v>
      </c>
      <c r="M858">
        <f t="shared" si="13"/>
        <v>177.16087109237793</v>
      </c>
    </row>
    <row r="859" spans="1:13" x14ac:dyDescent="0.25">
      <c r="A859" s="4">
        <v>41036</v>
      </c>
      <c r="B859">
        <v>2012</v>
      </c>
      <c r="C859">
        <v>5</v>
      </c>
      <c r="D859">
        <v>7</v>
      </c>
      <c r="E859" s="8">
        <v>1004.25</v>
      </c>
      <c r="F859">
        <v>21.25</v>
      </c>
      <c r="G859">
        <v>0</v>
      </c>
      <c r="H859">
        <v>0</v>
      </c>
      <c r="I859">
        <v>5.75</v>
      </c>
      <c r="J859">
        <v>4.5254166666666675</v>
      </c>
      <c r="K859" s="7">
        <v>87.208333333333329</v>
      </c>
      <c r="L859" s="5">
        <v>3</v>
      </c>
      <c r="M859">
        <f t="shared" si="13"/>
        <v>167.3720583069898</v>
      </c>
    </row>
    <row r="860" spans="1:13" x14ac:dyDescent="0.25">
      <c r="A860" s="4">
        <v>41037</v>
      </c>
      <c r="B860">
        <v>2012</v>
      </c>
      <c r="C860">
        <v>5</v>
      </c>
      <c r="D860">
        <v>8</v>
      </c>
      <c r="E860" s="8">
        <v>1007.5833333333334</v>
      </c>
      <c r="F860">
        <v>22.541666666666668</v>
      </c>
      <c r="G860">
        <v>0</v>
      </c>
      <c r="H860">
        <v>0</v>
      </c>
      <c r="I860">
        <v>6.166666666666667</v>
      </c>
      <c r="J860">
        <v>7.2862499999999999</v>
      </c>
      <c r="K860" s="7">
        <v>83.791666666666671</v>
      </c>
      <c r="L860" s="5">
        <v>3</v>
      </c>
      <c r="M860">
        <f t="shared" si="13"/>
        <v>165.60792061819458</v>
      </c>
    </row>
    <row r="861" spans="1:13" x14ac:dyDescent="0.25">
      <c r="A861" s="4">
        <v>41038</v>
      </c>
      <c r="B861">
        <v>2012</v>
      </c>
      <c r="C861">
        <v>5</v>
      </c>
      <c r="D861">
        <v>9</v>
      </c>
      <c r="E861" s="8">
        <v>1012.6666666666666</v>
      </c>
      <c r="F861">
        <v>21.208333333333332</v>
      </c>
      <c r="G861">
        <v>0</v>
      </c>
      <c r="H861">
        <v>0</v>
      </c>
      <c r="I861">
        <v>7.291666666666667</v>
      </c>
      <c r="J861">
        <v>15.722500000000002</v>
      </c>
      <c r="K861" s="7">
        <v>110.375</v>
      </c>
      <c r="L861" s="5">
        <v>3</v>
      </c>
      <c r="M861">
        <f t="shared" si="13"/>
        <v>179.33377239199157</v>
      </c>
    </row>
    <row r="862" spans="1:13" x14ac:dyDescent="0.25">
      <c r="A862" s="4">
        <v>41039</v>
      </c>
      <c r="B862">
        <v>2012</v>
      </c>
      <c r="C862">
        <v>5</v>
      </c>
      <c r="D862">
        <v>10</v>
      </c>
      <c r="E862" s="8">
        <v>1010.8333333333334</v>
      </c>
      <c r="F862">
        <v>22.875</v>
      </c>
      <c r="G862">
        <v>0</v>
      </c>
      <c r="H862">
        <v>0</v>
      </c>
      <c r="I862">
        <v>12.583333333333334</v>
      </c>
      <c r="J862">
        <v>9.6508333333333329</v>
      </c>
      <c r="K862" s="7">
        <v>177.25</v>
      </c>
      <c r="L862" s="5">
        <v>4</v>
      </c>
      <c r="M862">
        <f t="shared" si="13"/>
        <v>227.50900900900899</v>
      </c>
    </row>
    <row r="863" spans="1:13" x14ac:dyDescent="0.25">
      <c r="A863" s="4">
        <v>41040</v>
      </c>
      <c r="B863">
        <v>2012</v>
      </c>
      <c r="C863">
        <v>5</v>
      </c>
      <c r="D863">
        <v>11</v>
      </c>
      <c r="E863" s="8">
        <v>1011.3333333333334</v>
      </c>
      <c r="F863">
        <v>19.5</v>
      </c>
      <c r="G863">
        <v>1.4583333333333333</v>
      </c>
      <c r="H863">
        <v>0</v>
      </c>
      <c r="I863">
        <v>14.208333333333334</v>
      </c>
      <c r="J863">
        <v>8.0841666666666629</v>
      </c>
      <c r="K863" s="7">
        <v>157.625</v>
      </c>
      <c r="L863" s="5">
        <v>4</v>
      </c>
      <c r="M863">
        <f t="shared" si="13"/>
        <v>208.06081081081081</v>
      </c>
    </row>
    <row r="864" spans="1:13" x14ac:dyDescent="0.25">
      <c r="A864" s="4">
        <v>41041</v>
      </c>
      <c r="B864">
        <v>2012</v>
      </c>
      <c r="C864">
        <v>5</v>
      </c>
      <c r="D864">
        <v>12</v>
      </c>
      <c r="E864" s="8">
        <v>1010.2083333333334</v>
      </c>
      <c r="F864">
        <v>18.333333333333332</v>
      </c>
      <c r="G864">
        <v>3.2083333333333335</v>
      </c>
      <c r="H864">
        <v>0</v>
      </c>
      <c r="I864">
        <v>12.541666666666666</v>
      </c>
      <c r="J864">
        <v>10.297083333333333</v>
      </c>
      <c r="K864" s="7">
        <v>104.875</v>
      </c>
      <c r="L864" s="5">
        <v>3</v>
      </c>
      <c r="M864">
        <f t="shared" si="13"/>
        <v>176.49394099051634</v>
      </c>
    </row>
    <row r="865" spans="1:13" x14ac:dyDescent="0.25">
      <c r="A865" s="4">
        <v>41042</v>
      </c>
      <c r="B865">
        <v>2012</v>
      </c>
      <c r="C865">
        <v>5</v>
      </c>
      <c r="D865">
        <v>13</v>
      </c>
      <c r="E865" s="8">
        <v>1007.375</v>
      </c>
      <c r="F865">
        <v>18.041666666666668</v>
      </c>
      <c r="G865">
        <v>0.125</v>
      </c>
      <c r="H865">
        <v>0</v>
      </c>
      <c r="I865">
        <v>13.125</v>
      </c>
      <c r="J865">
        <v>64.854166666666671</v>
      </c>
      <c r="K865" s="7">
        <v>136.70833333333334</v>
      </c>
      <c r="L865" s="5">
        <v>3</v>
      </c>
      <c r="M865">
        <f t="shared" si="13"/>
        <v>192.93054092026694</v>
      </c>
    </row>
    <row r="866" spans="1:13" x14ac:dyDescent="0.25">
      <c r="A866" s="4">
        <v>41043</v>
      </c>
      <c r="B866">
        <v>2012</v>
      </c>
      <c r="C866">
        <v>5</v>
      </c>
      <c r="D866">
        <v>14</v>
      </c>
      <c r="E866" s="8">
        <v>1007.75</v>
      </c>
      <c r="F866">
        <v>19.125</v>
      </c>
      <c r="G866">
        <v>0</v>
      </c>
      <c r="H866">
        <v>0</v>
      </c>
      <c r="I866">
        <v>-8.3333333333333329E-2</v>
      </c>
      <c r="J866">
        <v>22.247500000000002</v>
      </c>
      <c r="K866" s="7">
        <v>46.375</v>
      </c>
      <c r="L866" s="5">
        <v>2</v>
      </c>
      <c r="M866">
        <f t="shared" si="13"/>
        <v>127.77763819095478</v>
      </c>
    </row>
    <row r="867" spans="1:13" x14ac:dyDescent="0.25">
      <c r="A867" s="4">
        <v>41044</v>
      </c>
      <c r="B867">
        <v>2012</v>
      </c>
      <c r="C867">
        <v>5</v>
      </c>
      <c r="D867">
        <v>15</v>
      </c>
      <c r="E867" s="8">
        <v>1004.9583333333334</v>
      </c>
      <c r="F867">
        <v>20.25</v>
      </c>
      <c r="G867">
        <v>0</v>
      </c>
      <c r="H867">
        <v>0</v>
      </c>
      <c r="I867">
        <v>-2.0416666666666665</v>
      </c>
      <c r="J867">
        <v>43.42208333333334</v>
      </c>
      <c r="K867" s="7">
        <v>33.875</v>
      </c>
      <c r="L867" s="5">
        <v>1</v>
      </c>
      <c r="M867">
        <f t="shared" si="13"/>
        <v>96.792918454935617</v>
      </c>
    </row>
    <row r="868" spans="1:13" x14ac:dyDescent="0.25">
      <c r="A868" s="4">
        <v>41045</v>
      </c>
      <c r="B868">
        <v>2012</v>
      </c>
      <c r="C868">
        <v>5</v>
      </c>
      <c r="D868">
        <v>16</v>
      </c>
      <c r="E868" s="8">
        <v>1002.5</v>
      </c>
      <c r="F868">
        <v>22.583333333333332</v>
      </c>
      <c r="G868">
        <v>0</v>
      </c>
      <c r="H868">
        <v>0</v>
      </c>
      <c r="I868">
        <v>-0.875</v>
      </c>
      <c r="J868">
        <v>83.50500000000001</v>
      </c>
      <c r="K868" s="7">
        <v>28.375</v>
      </c>
      <c r="L868" s="5">
        <v>1</v>
      </c>
      <c r="M868">
        <f t="shared" si="13"/>
        <v>85.226394849785407</v>
      </c>
    </row>
    <row r="869" spans="1:13" x14ac:dyDescent="0.25">
      <c r="A869" s="4">
        <v>41046</v>
      </c>
      <c r="B869">
        <v>2012</v>
      </c>
      <c r="C869">
        <v>5</v>
      </c>
      <c r="D869">
        <v>17</v>
      </c>
      <c r="E869" s="8">
        <v>1005.5</v>
      </c>
      <c r="F869">
        <v>22.041666666666668</v>
      </c>
      <c r="G869">
        <v>0</v>
      </c>
      <c r="H869">
        <v>0</v>
      </c>
      <c r="I869">
        <v>6.5</v>
      </c>
      <c r="J869">
        <v>41.324999999999989</v>
      </c>
      <c r="K869" s="7">
        <v>56.125</v>
      </c>
      <c r="L869" s="5">
        <v>3</v>
      </c>
      <c r="M869">
        <f t="shared" si="13"/>
        <v>151.322708113804</v>
      </c>
    </row>
    <row r="870" spans="1:13" x14ac:dyDescent="0.25">
      <c r="A870" s="4">
        <v>41047</v>
      </c>
      <c r="B870">
        <v>2012</v>
      </c>
      <c r="C870">
        <v>5</v>
      </c>
      <c r="D870">
        <v>18</v>
      </c>
      <c r="E870" s="8">
        <v>1006.5833333333334</v>
      </c>
      <c r="F870">
        <v>22.791666666666668</v>
      </c>
      <c r="G870">
        <v>0</v>
      </c>
      <c r="H870">
        <v>0</v>
      </c>
      <c r="I870">
        <v>11.416666666666666</v>
      </c>
      <c r="J870">
        <v>5.998333333333334</v>
      </c>
      <c r="K870" s="7">
        <v>92.166666666666671</v>
      </c>
      <c r="L870" s="5">
        <v>3</v>
      </c>
      <c r="M870">
        <f t="shared" si="13"/>
        <v>169.93220934316824</v>
      </c>
    </row>
    <row r="871" spans="1:13" x14ac:dyDescent="0.25">
      <c r="A871" s="4">
        <v>41048</v>
      </c>
      <c r="B871">
        <v>2012</v>
      </c>
      <c r="C871">
        <v>5</v>
      </c>
      <c r="D871">
        <v>19</v>
      </c>
      <c r="E871" s="8">
        <v>1008.125</v>
      </c>
      <c r="F871">
        <v>24.916666666666668</v>
      </c>
      <c r="G871">
        <v>0.125</v>
      </c>
      <c r="H871">
        <v>0</v>
      </c>
      <c r="I871">
        <v>16.833333333333332</v>
      </c>
      <c r="J871">
        <v>11.015416666666665</v>
      </c>
      <c r="K871" s="7">
        <v>144.59401784000002</v>
      </c>
      <c r="L871" s="5">
        <v>3</v>
      </c>
      <c r="M871">
        <f t="shared" si="13"/>
        <v>197.00217991738674</v>
      </c>
    </row>
    <row r="872" spans="1:13" x14ac:dyDescent="0.25">
      <c r="A872" s="4">
        <v>41049</v>
      </c>
      <c r="B872">
        <v>2012</v>
      </c>
      <c r="C872">
        <v>5</v>
      </c>
      <c r="D872">
        <v>20</v>
      </c>
      <c r="E872" s="8">
        <v>1014.0416666666666</v>
      </c>
      <c r="F872">
        <v>20.333333333333332</v>
      </c>
      <c r="G872">
        <v>8.3333333333333329E-2</v>
      </c>
      <c r="H872">
        <v>0</v>
      </c>
      <c r="I872">
        <v>15.708333333333334</v>
      </c>
      <c r="J872">
        <v>9.8554166666666649</v>
      </c>
      <c r="K872" s="7">
        <v>89.314107039999968</v>
      </c>
      <c r="L872" s="5">
        <v>3</v>
      </c>
      <c r="M872">
        <f t="shared" si="13"/>
        <v>168.45933872455214</v>
      </c>
    </row>
    <row r="873" spans="1:13" x14ac:dyDescent="0.25">
      <c r="A873" s="4">
        <v>41050</v>
      </c>
      <c r="B873">
        <v>2012</v>
      </c>
      <c r="C873">
        <v>5</v>
      </c>
      <c r="D873">
        <v>21</v>
      </c>
      <c r="E873" s="8">
        <v>1014.125</v>
      </c>
      <c r="F873">
        <v>21.333333333333332</v>
      </c>
      <c r="G873">
        <v>0</v>
      </c>
      <c r="H873">
        <v>0</v>
      </c>
      <c r="I873">
        <v>15.708333333333334</v>
      </c>
      <c r="J873">
        <v>7.2266666666666675</v>
      </c>
      <c r="K873" s="7">
        <v>117.24038685333331</v>
      </c>
      <c r="L873" s="5">
        <v>3</v>
      </c>
      <c r="M873">
        <f t="shared" si="13"/>
        <v>182.87859805914997</v>
      </c>
    </row>
    <row r="874" spans="1:13" x14ac:dyDescent="0.25">
      <c r="A874" s="4">
        <v>41051</v>
      </c>
      <c r="B874">
        <v>2012</v>
      </c>
      <c r="C874">
        <v>5</v>
      </c>
      <c r="D874">
        <v>22</v>
      </c>
      <c r="E874" s="8">
        <v>1009.9166666666666</v>
      </c>
      <c r="F874">
        <v>23.916666666666668</v>
      </c>
      <c r="G874">
        <v>0</v>
      </c>
      <c r="H874">
        <v>0</v>
      </c>
      <c r="I874">
        <v>14.541666666666666</v>
      </c>
      <c r="J874">
        <v>18.825833333333332</v>
      </c>
      <c r="K874" s="7">
        <v>89.854702346666656</v>
      </c>
      <c r="L874" s="5">
        <v>3</v>
      </c>
      <c r="M874">
        <f t="shared" si="13"/>
        <v>168.73846591134526</v>
      </c>
    </row>
    <row r="875" spans="1:13" x14ac:dyDescent="0.25">
      <c r="A875" s="4">
        <v>41052</v>
      </c>
      <c r="B875">
        <v>2012</v>
      </c>
      <c r="C875">
        <v>5</v>
      </c>
      <c r="D875">
        <v>23</v>
      </c>
      <c r="E875" s="8">
        <v>1010.9166666666666</v>
      </c>
      <c r="F875">
        <v>23</v>
      </c>
      <c r="G875">
        <v>0</v>
      </c>
      <c r="H875">
        <v>0</v>
      </c>
      <c r="I875">
        <v>1.3333333333333333</v>
      </c>
      <c r="J875">
        <v>11.063333333333331</v>
      </c>
      <c r="K875" s="7">
        <v>32.958333333333336</v>
      </c>
      <c r="L875" s="5">
        <v>1</v>
      </c>
      <c r="M875">
        <f t="shared" si="13"/>
        <v>94.865164520743917</v>
      </c>
    </row>
    <row r="876" spans="1:13" x14ac:dyDescent="0.25">
      <c r="A876" s="4">
        <v>41053</v>
      </c>
      <c r="B876">
        <v>2012</v>
      </c>
      <c r="C876">
        <v>5</v>
      </c>
      <c r="D876">
        <v>24</v>
      </c>
      <c r="E876" s="8">
        <v>1010.6666666666666</v>
      </c>
      <c r="F876">
        <v>21.708333333333332</v>
      </c>
      <c r="G876">
        <v>0</v>
      </c>
      <c r="H876">
        <v>0</v>
      </c>
      <c r="I876">
        <v>1.75</v>
      </c>
      <c r="J876">
        <v>4.0600000000000014</v>
      </c>
      <c r="K876" s="7">
        <v>39.692842253333332</v>
      </c>
      <c r="L876" s="5">
        <v>2</v>
      </c>
      <c r="M876">
        <f t="shared" si="13"/>
        <v>111.32408394036851</v>
      </c>
    </row>
    <row r="877" spans="1:13" x14ac:dyDescent="0.25">
      <c r="A877" s="4">
        <v>41054</v>
      </c>
      <c r="B877">
        <v>2012</v>
      </c>
      <c r="C877">
        <v>5</v>
      </c>
      <c r="D877">
        <v>25</v>
      </c>
      <c r="E877" s="8">
        <v>1009.375</v>
      </c>
      <c r="F877">
        <v>21.708333333333332</v>
      </c>
      <c r="G877">
        <v>0</v>
      </c>
      <c r="H877">
        <v>0</v>
      </c>
      <c r="I877">
        <v>5.916666666666667</v>
      </c>
      <c r="J877">
        <v>7.1862499999999985</v>
      </c>
      <c r="K877" s="7">
        <v>53.833333333333336</v>
      </c>
      <c r="L877" s="5">
        <v>2</v>
      </c>
      <c r="M877">
        <f t="shared" si="13"/>
        <v>146.14237855946399</v>
      </c>
    </row>
    <row r="878" spans="1:13" x14ac:dyDescent="0.25">
      <c r="A878" s="4">
        <v>41055</v>
      </c>
      <c r="B878">
        <v>2012</v>
      </c>
      <c r="C878">
        <v>5</v>
      </c>
      <c r="D878">
        <v>26</v>
      </c>
      <c r="E878" s="8">
        <v>1004.8333333333334</v>
      </c>
      <c r="F878">
        <v>24</v>
      </c>
      <c r="G878">
        <v>0</v>
      </c>
      <c r="H878">
        <v>0</v>
      </c>
      <c r="I878">
        <v>9.2083333333333339</v>
      </c>
      <c r="J878">
        <v>19.431666666666665</v>
      </c>
      <c r="K878" s="7">
        <v>80.541666666666671</v>
      </c>
      <c r="L878" s="5">
        <v>3</v>
      </c>
      <c r="M878">
        <f t="shared" si="13"/>
        <v>163.92983842641377</v>
      </c>
    </row>
    <row r="879" spans="1:13" x14ac:dyDescent="0.25">
      <c r="A879" s="4">
        <v>41056</v>
      </c>
      <c r="B879">
        <v>2012</v>
      </c>
      <c r="C879">
        <v>5</v>
      </c>
      <c r="D879">
        <v>27</v>
      </c>
      <c r="E879" s="8">
        <v>1006.5833333333334</v>
      </c>
      <c r="F879">
        <v>24.25</v>
      </c>
      <c r="G879">
        <v>0</v>
      </c>
      <c r="H879">
        <v>0</v>
      </c>
      <c r="I879">
        <v>12.791666666666666</v>
      </c>
      <c r="J879">
        <v>28.81583333333333</v>
      </c>
      <c r="K879" s="7">
        <v>114.20833333333333</v>
      </c>
      <c r="L879" s="5">
        <v>3</v>
      </c>
      <c r="M879">
        <f t="shared" si="13"/>
        <v>181.31304882332279</v>
      </c>
    </row>
    <row r="880" spans="1:13" x14ac:dyDescent="0.25">
      <c r="A880" s="4">
        <v>41057</v>
      </c>
      <c r="B880">
        <v>2012</v>
      </c>
      <c r="C880">
        <v>5</v>
      </c>
      <c r="D880">
        <v>28</v>
      </c>
      <c r="E880" s="8">
        <v>1011.4583333333334</v>
      </c>
      <c r="F880">
        <v>25.791666666666668</v>
      </c>
      <c r="G880">
        <v>0</v>
      </c>
      <c r="H880">
        <v>0</v>
      </c>
      <c r="I880">
        <v>13.125</v>
      </c>
      <c r="J880">
        <v>11.736249999999998</v>
      </c>
      <c r="K880" s="7">
        <v>125.06784225333332</v>
      </c>
      <c r="L880" s="5">
        <v>3</v>
      </c>
      <c r="M880">
        <f t="shared" si="13"/>
        <v>186.92017144798032</v>
      </c>
    </row>
    <row r="881" spans="1:13" x14ac:dyDescent="0.25">
      <c r="A881" s="4">
        <v>41058</v>
      </c>
      <c r="B881">
        <v>2012</v>
      </c>
      <c r="C881">
        <v>5</v>
      </c>
      <c r="D881">
        <v>29</v>
      </c>
      <c r="E881" s="8">
        <v>1011</v>
      </c>
      <c r="F881">
        <v>22.791666666666668</v>
      </c>
      <c r="G881">
        <v>0.41666666666666669</v>
      </c>
      <c r="H881">
        <v>0</v>
      </c>
      <c r="I881">
        <v>13.208333333333334</v>
      </c>
      <c r="J881">
        <v>21.497499999999999</v>
      </c>
      <c r="K881" s="7">
        <v>70.625</v>
      </c>
      <c r="L881" s="5">
        <v>3</v>
      </c>
      <c r="M881">
        <f t="shared" si="13"/>
        <v>158.80953635405689</v>
      </c>
    </row>
    <row r="882" spans="1:13" x14ac:dyDescent="0.25">
      <c r="A882" s="4">
        <v>41059</v>
      </c>
      <c r="B882">
        <v>2012</v>
      </c>
      <c r="C882">
        <v>5</v>
      </c>
      <c r="D882">
        <v>30</v>
      </c>
      <c r="E882" s="8">
        <v>1015.7083333333334</v>
      </c>
      <c r="F882">
        <v>20.916666666666668</v>
      </c>
      <c r="G882">
        <v>0</v>
      </c>
      <c r="H882">
        <v>0</v>
      </c>
      <c r="I882">
        <v>6.25</v>
      </c>
      <c r="J882">
        <v>9.1799999999999962</v>
      </c>
      <c r="K882" s="7">
        <v>13.5</v>
      </c>
      <c r="L882" s="5">
        <v>1</v>
      </c>
      <c r="M882">
        <f t="shared" si="13"/>
        <v>53.944206008583691</v>
      </c>
    </row>
    <row r="883" spans="1:13" x14ac:dyDescent="0.25">
      <c r="A883" s="4">
        <v>41060</v>
      </c>
      <c r="B883">
        <v>2012</v>
      </c>
      <c r="C883">
        <v>5</v>
      </c>
      <c r="D883">
        <v>31</v>
      </c>
      <c r="E883" s="8">
        <v>1016.9583333333334</v>
      </c>
      <c r="F883">
        <v>19.541666666666668</v>
      </c>
      <c r="G883">
        <v>0.125</v>
      </c>
      <c r="H883">
        <v>0</v>
      </c>
      <c r="I883">
        <v>9.75</v>
      </c>
      <c r="J883">
        <v>6.3508333333333313</v>
      </c>
      <c r="K883" s="7">
        <v>65.708333333333329</v>
      </c>
      <c r="L883" s="5">
        <v>3</v>
      </c>
      <c r="M883">
        <f t="shared" si="13"/>
        <v>156.27089919213208</v>
      </c>
    </row>
    <row r="884" spans="1:13" x14ac:dyDescent="0.25">
      <c r="A884" s="4">
        <v>41061</v>
      </c>
      <c r="B884">
        <v>2012</v>
      </c>
      <c r="C884">
        <v>6</v>
      </c>
      <c r="D884">
        <v>1</v>
      </c>
      <c r="E884" s="8">
        <v>1012.75</v>
      </c>
      <c r="F884">
        <v>18.833333333333332</v>
      </c>
      <c r="G884">
        <v>0.25</v>
      </c>
      <c r="H884">
        <v>0</v>
      </c>
      <c r="I884">
        <v>14.041666666666666</v>
      </c>
      <c r="J884">
        <v>6.6116666666666655</v>
      </c>
      <c r="K884" s="7">
        <v>76.583333333333329</v>
      </c>
      <c r="L884" s="5">
        <v>3</v>
      </c>
      <c r="M884">
        <f t="shared" si="13"/>
        <v>161.88602037232175</v>
      </c>
    </row>
    <row r="885" spans="1:13" x14ac:dyDescent="0.25">
      <c r="A885" s="4">
        <v>41062</v>
      </c>
      <c r="B885">
        <v>2012</v>
      </c>
      <c r="C885">
        <v>6</v>
      </c>
      <c r="D885">
        <v>2</v>
      </c>
      <c r="E885" s="8">
        <v>1009.75</v>
      </c>
      <c r="F885">
        <v>22.041666666666668</v>
      </c>
      <c r="G885">
        <v>0</v>
      </c>
      <c r="H885">
        <v>0</v>
      </c>
      <c r="I885">
        <v>14.666666666666666</v>
      </c>
      <c r="J885">
        <v>22.616249999999997</v>
      </c>
      <c r="K885" s="7">
        <v>126.41666666666667</v>
      </c>
      <c r="L885" s="5">
        <v>3</v>
      </c>
      <c r="M885">
        <f t="shared" si="13"/>
        <v>187.61661397962769</v>
      </c>
    </row>
    <row r="886" spans="1:13" x14ac:dyDescent="0.25">
      <c r="A886" s="4">
        <v>41063</v>
      </c>
      <c r="B886">
        <v>2012</v>
      </c>
      <c r="C886">
        <v>6</v>
      </c>
      <c r="D886">
        <v>3</v>
      </c>
      <c r="E886" s="8">
        <v>1005.5416666666666</v>
      </c>
      <c r="F886">
        <v>21.25</v>
      </c>
      <c r="G886">
        <v>0.54166666666666663</v>
      </c>
      <c r="H886">
        <v>0</v>
      </c>
      <c r="I886">
        <v>18.541666666666668</v>
      </c>
      <c r="J886">
        <v>14.830416666666666</v>
      </c>
      <c r="K886" s="7">
        <v>167.16666666666666</v>
      </c>
      <c r="L886" s="5">
        <v>4</v>
      </c>
      <c r="M886">
        <f t="shared" si="13"/>
        <v>217.5165165165165</v>
      </c>
    </row>
    <row r="887" spans="1:13" x14ac:dyDescent="0.25">
      <c r="A887" s="4">
        <v>41064</v>
      </c>
      <c r="B887">
        <v>2012</v>
      </c>
      <c r="C887">
        <v>6</v>
      </c>
      <c r="D887">
        <v>4</v>
      </c>
      <c r="E887" s="8">
        <v>1004.1666666666666</v>
      </c>
      <c r="F887">
        <v>24.208333333333332</v>
      </c>
      <c r="G887">
        <v>0</v>
      </c>
      <c r="H887">
        <v>0</v>
      </c>
      <c r="I887">
        <v>15.833333333333334</v>
      </c>
      <c r="J887">
        <v>13.557083333333333</v>
      </c>
      <c r="K887" s="7">
        <v>114.16666666666667</v>
      </c>
      <c r="L887" s="5">
        <v>3</v>
      </c>
      <c r="M887">
        <f t="shared" si="13"/>
        <v>181.29153494906919</v>
      </c>
    </row>
    <row r="888" spans="1:13" x14ac:dyDescent="0.25">
      <c r="A888" s="4">
        <v>41065</v>
      </c>
      <c r="B888">
        <v>2012</v>
      </c>
      <c r="C888">
        <v>6</v>
      </c>
      <c r="D888">
        <v>5</v>
      </c>
      <c r="E888" s="8">
        <v>1003.75</v>
      </c>
      <c r="F888">
        <v>27</v>
      </c>
      <c r="G888">
        <v>0</v>
      </c>
      <c r="H888">
        <v>0</v>
      </c>
      <c r="I888">
        <v>12.375</v>
      </c>
      <c r="J888">
        <v>11.547083333333333</v>
      </c>
      <c r="K888" s="7">
        <v>59.5</v>
      </c>
      <c r="L888" s="5">
        <v>3</v>
      </c>
      <c r="M888">
        <f t="shared" si="13"/>
        <v>153.06533192834561</v>
      </c>
    </row>
    <row r="889" spans="1:13" x14ac:dyDescent="0.25">
      <c r="A889" s="4">
        <v>41066</v>
      </c>
      <c r="B889">
        <v>2012</v>
      </c>
      <c r="C889">
        <v>6</v>
      </c>
      <c r="D889">
        <v>6</v>
      </c>
      <c r="E889" s="8">
        <v>1001.1666666666666</v>
      </c>
      <c r="F889">
        <v>24.958333333333332</v>
      </c>
      <c r="G889">
        <v>0</v>
      </c>
      <c r="H889">
        <v>0</v>
      </c>
      <c r="I889">
        <v>15.458333333333334</v>
      </c>
      <c r="J889">
        <v>12.889999999999999</v>
      </c>
      <c r="K889" s="7">
        <v>148.95833333333334</v>
      </c>
      <c r="L889" s="5">
        <v>3</v>
      </c>
      <c r="M889">
        <f t="shared" si="13"/>
        <v>199.25561995082543</v>
      </c>
    </row>
    <row r="890" spans="1:13" x14ac:dyDescent="0.25">
      <c r="A890" s="4">
        <v>41067</v>
      </c>
      <c r="B890">
        <v>2012</v>
      </c>
      <c r="C890">
        <v>6</v>
      </c>
      <c r="D890">
        <v>7</v>
      </c>
      <c r="E890" s="8">
        <v>999.58333333333337</v>
      </c>
      <c r="F890">
        <v>25.958333333333332</v>
      </c>
      <c r="G890">
        <v>0</v>
      </c>
      <c r="H890">
        <v>0</v>
      </c>
      <c r="I890">
        <v>15.125</v>
      </c>
      <c r="J890">
        <v>6.8891666666666653</v>
      </c>
      <c r="K890" s="7">
        <v>64.541666666666671</v>
      </c>
      <c r="L890" s="5">
        <v>3</v>
      </c>
      <c r="M890">
        <f t="shared" si="13"/>
        <v>155.66851071303125</v>
      </c>
    </row>
    <row r="891" spans="1:13" x14ac:dyDescent="0.25">
      <c r="A891" s="4">
        <v>41068</v>
      </c>
      <c r="B891">
        <v>2012</v>
      </c>
      <c r="C891">
        <v>6</v>
      </c>
      <c r="D891">
        <v>8</v>
      </c>
      <c r="E891" s="8">
        <v>999.75</v>
      </c>
      <c r="F891">
        <v>26.791666666666668</v>
      </c>
      <c r="G891">
        <v>0.125</v>
      </c>
      <c r="H891">
        <v>0</v>
      </c>
      <c r="I891">
        <v>15.291666666666666</v>
      </c>
      <c r="J891">
        <v>15.345416666666667</v>
      </c>
      <c r="K891" s="7">
        <v>73.5</v>
      </c>
      <c r="L891" s="5">
        <v>3</v>
      </c>
      <c r="M891">
        <f t="shared" si="13"/>
        <v>160.29399367755531</v>
      </c>
    </row>
    <row r="892" spans="1:13" x14ac:dyDescent="0.25">
      <c r="A892" s="4">
        <v>41069</v>
      </c>
      <c r="B892">
        <v>2012</v>
      </c>
      <c r="C892">
        <v>6</v>
      </c>
      <c r="D892">
        <v>9</v>
      </c>
      <c r="E892" s="8">
        <v>998.16666666666663</v>
      </c>
      <c r="F892">
        <v>24.5</v>
      </c>
      <c r="G892">
        <v>0.16666666666666666</v>
      </c>
      <c r="H892">
        <v>0</v>
      </c>
      <c r="I892">
        <v>18.583333333333332</v>
      </c>
      <c r="J892">
        <v>16.762500000000003</v>
      </c>
      <c r="K892" s="7">
        <v>111.875</v>
      </c>
      <c r="L892" s="5">
        <v>3</v>
      </c>
      <c r="M892">
        <f t="shared" si="13"/>
        <v>180.10827186512117</v>
      </c>
    </row>
    <row r="893" spans="1:13" x14ac:dyDescent="0.25">
      <c r="A893" s="4">
        <v>41070</v>
      </c>
      <c r="B893">
        <v>2012</v>
      </c>
      <c r="C893">
        <v>6</v>
      </c>
      <c r="D893">
        <v>10</v>
      </c>
      <c r="E893" s="8">
        <v>1000.4583333333334</v>
      </c>
      <c r="F893">
        <v>23.5</v>
      </c>
      <c r="G893">
        <v>0.125</v>
      </c>
      <c r="H893">
        <v>0</v>
      </c>
      <c r="I893">
        <v>6.458333333333333</v>
      </c>
      <c r="J893">
        <v>7.9524999999999979</v>
      </c>
      <c r="K893" s="7">
        <v>13.125</v>
      </c>
      <c r="L893" s="5">
        <v>1</v>
      </c>
      <c r="M893">
        <f t="shared" si="13"/>
        <v>53.155579399141629</v>
      </c>
    </row>
    <row r="894" spans="1:13" x14ac:dyDescent="0.25">
      <c r="A894" s="4">
        <v>41071</v>
      </c>
      <c r="B894">
        <v>2012</v>
      </c>
      <c r="C894">
        <v>6</v>
      </c>
      <c r="D894">
        <v>11</v>
      </c>
      <c r="E894" s="8">
        <v>996.95833333333337</v>
      </c>
      <c r="F894">
        <v>24.833333333333332</v>
      </c>
      <c r="G894">
        <v>0</v>
      </c>
      <c r="H894">
        <v>0</v>
      </c>
      <c r="I894">
        <v>6.291666666666667</v>
      </c>
      <c r="J894">
        <v>6.182083333333332</v>
      </c>
      <c r="K894" s="7">
        <v>28.416666666666668</v>
      </c>
      <c r="L894" s="5">
        <v>1</v>
      </c>
      <c r="M894">
        <f t="shared" si="13"/>
        <v>85.314020028612305</v>
      </c>
    </row>
    <row r="895" spans="1:13" x14ac:dyDescent="0.25">
      <c r="A895" s="4">
        <v>41072</v>
      </c>
      <c r="B895">
        <v>2012</v>
      </c>
      <c r="C895">
        <v>6</v>
      </c>
      <c r="D895">
        <v>12</v>
      </c>
      <c r="E895" s="8">
        <v>996.54166666666663</v>
      </c>
      <c r="F895">
        <v>24.291666666666668</v>
      </c>
      <c r="G895">
        <v>0</v>
      </c>
      <c r="H895">
        <v>0</v>
      </c>
      <c r="I895">
        <v>9.1666666666666661</v>
      </c>
      <c r="J895">
        <v>6.3529166666666681</v>
      </c>
      <c r="K895" s="7">
        <v>22.333333333333332</v>
      </c>
      <c r="L895" s="5">
        <v>1</v>
      </c>
      <c r="M895">
        <f t="shared" si="13"/>
        <v>72.520743919885547</v>
      </c>
    </row>
    <row r="896" spans="1:13" x14ac:dyDescent="0.25">
      <c r="A896" s="4">
        <v>41073</v>
      </c>
      <c r="B896">
        <v>2012</v>
      </c>
      <c r="C896">
        <v>6</v>
      </c>
      <c r="D896">
        <v>13</v>
      </c>
      <c r="E896" s="8">
        <v>999.875</v>
      </c>
      <c r="F896">
        <v>22.291666666666668</v>
      </c>
      <c r="G896">
        <v>0.20833333333333334</v>
      </c>
      <c r="H896">
        <v>0</v>
      </c>
      <c r="I896">
        <v>13.541666666666666</v>
      </c>
      <c r="J896">
        <v>7.5437499999999984</v>
      </c>
      <c r="K896" s="7">
        <v>69.875</v>
      </c>
      <c r="L896" s="5">
        <v>3</v>
      </c>
      <c r="M896">
        <f t="shared" si="13"/>
        <v>158.42228661749209</v>
      </c>
    </row>
    <row r="897" spans="1:13" x14ac:dyDescent="0.25">
      <c r="A897" s="4">
        <v>41074</v>
      </c>
      <c r="B897">
        <v>2012</v>
      </c>
      <c r="C897">
        <v>6</v>
      </c>
      <c r="D897">
        <v>14</v>
      </c>
      <c r="E897" s="8">
        <v>1004</v>
      </c>
      <c r="F897">
        <v>21.875</v>
      </c>
      <c r="G897">
        <v>0</v>
      </c>
      <c r="H897">
        <v>0</v>
      </c>
      <c r="I897">
        <v>13.125</v>
      </c>
      <c r="J897">
        <v>10.132499999999997</v>
      </c>
      <c r="K897" s="7">
        <v>10.041666666666666</v>
      </c>
      <c r="L897" s="5">
        <v>0</v>
      </c>
      <c r="M897">
        <f t="shared" si="13"/>
        <v>41.840277777777779</v>
      </c>
    </row>
    <row r="898" spans="1:13" x14ac:dyDescent="0.25">
      <c r="A898" s="4">
        <v>41075</v>
      </c>
      <c r="B898">
        <v>2012</v>
      </c>
      <c r="C898">
        <v>6</v>
      </c>
      <c r="D898">
        <v>15</v>
      </c>
      <c r="E898" s="8">
        <v>1006.3333333333334</v>
      </c>
      <c r="F898">
        <v>23.625</v>
      </c>
      <c r="G898">
        <v>0</v>
      </c>
      <c r="H898">
        <v>0</v>
      </c>
      <c r="I898">
        <v>11.75</v>
      </c>
      <c r="J898">
        <v>8.7387500000000014</v>
      </c>
      <c r="K898" s="7">
        <v>30.411860093333331</v>
      </c>
      <c r="L898" s="5">
        <v>1</v>
      </c>
      <c r="M898">
        <f t="shared" si="13"/>
        <v>89.509920367954209</v>
      </c>
    </row>
    <row r="899" spans="1:13" x14ac:dyDescent="0.25">
      <c r="A899" s="4">
        <v>41076</v>
      </c>
      <c r="B899">
        <v>2012</v>
      </c>
      <c r="C899">
        <v>6</v>
      </c>
      <c r="D899">
        <v>16</v>
      </c>
      <c r="E899" s="8">
        <v>1004.4583333333334</v>
      </c>
      <c r="F899">
        <v>25.75</v>
      </c>
      <c r="G899">
        <v>8.3333333333333329E-2</v>
      </c>
      <c r="H899">
        <v>0</v>
      </c>
      <c r="I899">
        <v>12.583333333333334</v>
      </c>
      <c r="J899">
        <v>14.176249999999998</v>
      </c>
      <c r="K899" s="7">
        <v>24.291666666666668</v>
      </c>
      <c r="L899" s="5">
        <v>1</v>
      </c>
      <c r="M899">
        <f t="shared" ref="M899:M962" si="14">IF(K899&lt;12,((50/12)*K899),IF(K899&lt;35.4,((((K899-12.1)*49)/23.3)+51),IF(K899&lt;55.4,((((K899-35.5)*49)/19.9)+101),IF(K899&lt;150.4,((((K899-55.5)*49)/94.9)+151),IF(K899&lt;250.4,((((K899-150.5)*99)/99.9)+201),IF(K899&lt;350.4,((((K899-250.5)*99)/99.9)+301),IF(K899&lt;500.4,((((K899-350.5)*99/149.9)+401)))))))))</f>
        <v>76.639127324749637</v>
      </c>
    </row>
    <row r="900" spans="1:13" x14ac:dyDescent="0.25">
      <c r="A900" s="4">
        <v>41077</v>
      </c>
      <c r="B900">
        <v>2012</v>
      </c>
      <c r="C900">
        <v>6</v>
      </c>
      <c r="D900">
        <v>17</v>
      </c>
      <c r="E900" s="8">
        <v>1001.8333333333334</v>
      </c>
      <c r="F900">
        <v>28.583333333333332</v>
      </c>
      <c r="G900">
        <v>0</v>
      </c>
      <c r="H900">
        <v>0</v>
      </c>
      <c r="I900">
        <v>13.875</v>
      </c>
      <c r="J900">
        <v>8.6237499999999976</v>
      </c>
      <c r="K900" s="7">
        <v>75.916666666666671</v>
      </c>
      <c r="L900" s="5">
        <v>3</v>
      </c>
      <c r="M900">
        <f t="shared" si="14"/>
        <v>161.54179838426413</v>
      </c>
    </row>
    <row r="901" spans="1:13" x14ac:dyDescent="0.25">
      <c r="A901" s="4">
        <v>41078</v>
      </c>
      <c r="B901">
        <v>2012</v>
      </c>
      <c r="C901">
        <v>6</v>
      </c>
      <c r="D901">
        <v>18</v>
      </c>
      <c r="E901" s="8">
        <v>1001.9166666666666</v>
      </c>
      <c r="F901">
        <v>27.75</v>
      </c>
      <c r="G901">
        <v>0</v>
      </c>
      <c r="H901">
        <v>0</v>
      </c>
      <c r="I901">
        <v>16.375</v>
      </c>
      <c r="J901">
        <v>8.9024999999999999</v>
      </c>
      <c r="K901" s="7">
        <v>174.375</v>
      </c>
      <c r="L901" s="5">
        <v>4</v>
      </c>
      <c r="M901">
        <f t="shared" si="14"/>
        <v>224.65990990990991</v>
      </c>
    </row>
    <row r="902" spans="1:13" x14ac:dyDescent="0.25">
      <c r="A902" s="4">
        <v>41079</v>
      </c>
      <c r="B902">
        <v>2012</v>
      </c>
      <c r="C902">
        <v>6</v>
      </c>
      <c r="D902">
        <v>19</v>
      </c>
      <c r="E902" s="8">
        <v>1000.7916666666666</v>
      </c>
      <c r="F902">
        <v>25.541666666666668</v>
      </c>
      <c r="G902">
        <v>0.41666666666666669</v>
      </c>
      <c r="H902">
        <v>0</v>
      </c>
      <c r="I902">
        <v>18.666666666666668</v>
      </c>
      <c r="J902">
        <v>18.273749999999996</v>
      </c>
      <c r="K902" s="7">
        <v>178.92975446</v>
      </c>
      <c r="L902" s="5">
        <v>4</v>
      </c>
      <c r="M902">
        <f t="shared" si="14"/>
        <v>229.17363054594594</v>
      </c>
    </row>
    <row r="903" spans="1:13" x14ac:dyDescent="0.25">
      <c r="A903" s="4">
        <v>41080</v>
      </c>
      <c r="B903">
        <v>2012</v>
      </c>
      <c r="C903">
        <v>6</v>
      </c>
      <c r="D903">
        <v>20</v>
      </c>
      <c r="E903" s="8">
        <v>1002.3333333333334</v>
      </c>
      <c r="F903">
        <v>25.75</v>
      </c>
      <c r="G903">
        <v>0</v>
      </c>
      <c r="H903">
        <v>0</v>
      </c>
      <c r="I903">
        <v>18.791666666666668</v>
      </c>
      <c r="J903">
        <v>12.72</v>
      </c>
      <c r="K903" s="7">
        <v>176.88808779333331</v>
      </c>
      <c r="L903" s="5">
        <v>4</v>
      </c>
      <c r="M903">
        <f t="shared" si="14"/>
        <v>227.15035727267264</v>
      </c>
    </row>
    <row r="904" spans="1:13" x14ac:dyDescent="0.25">
      <c r="A904" s="4">
        <v>41081</v>
      </c>
      <c r="B904">
        <v>2012</v>
      </c>
      <c r="C904">
        <v>6</v>
      </c>
      <c r="D904">
        <v>21</v>
      </c>
      <c r="E904" s="8">
        <v>1003.6666666666666</v>
      </c>
      <c r="F904">
        <v>26.125</v>
      </c>
      <c r="G904">
        <v>0.125</v>
      </c>
      <c r="H904">
        <v>0</v>
      </c>
      <c r="I904">
        <v>19.125</v>
      </c>
      <c r="J904">
        <v>7.8958333333333348</v>
      </c>
      <c r="K904" s="7">
        <v>179.09642112666666</v>
      </c>
      <c r="L904" s="5">
        <v>4</v>
      </c>
      <c r="M904">
        <f t="shared" si="14"/>
        <v>229.33879571111109</v>
      </c>
    </row>
    <row r="905" spans="1:13" x14ac:dyDescent="0.25">
      <c r="A905" s="4">
        <v>41082</v>
      </c>
      <c r="B905">
        <v>2012</v>
      </c>
      <c r="C905">
        <v>6</v>
      </c>
      <c r="D905">
        <v>22</v>
      </c>
      <c r="E905" s="8">
        <v>1003.875</v>
      </c>
      <c r="F905">
        <v>23.75</v>
      </c>
      <c r="G905">
        <v>0.25</v>
      </c>
      <c r="H905">
        <v>0</v>
      </c>
      <c r="I905">
        <v>19.916666666666668</v>
      </c>
      <c r="J905">
        <v>21.622083333333336</v>
      </c>
      <c r="K905" s="7">
        <v>104.47142112666666</v>
      </c>
      <c r="L905" s="5">
        <v>3</v>
      </c>
      <c r="M905">
        <f t="shared" si="14"/>
        <v>176.28555990734105</v>
      </c>
    </row>
    <row r="906" spans="1:13" x14ac:dyDescent="0.25">
      <c r="A906" s="4">
        <v>41083</v>
      </c>
      <c r="B906">
        <v>2012</v>
      </c>
      <c r="C906">
        <v>6</v>
      </c>
      <c r="D906">
        <v>23</v>
      </c>
      <c r="E906" s="8">
        <v>1002.25</v>
      </c>
      <c r="F906">
        <v>24.083333333333332</v>
      </c>
      <c r="G906">
        <v>0.125</v>
      </c>
      <c r="H906">
        <v>0</v>
      </c>
      <c r="I906">
        <v>20.75</v>
      </c>
      <c r="J906">
        <v>5.6258333333333335</v>
      </c>
      <c r="K906" s="7">
        <v>165.625</v>
      </c>
      <c r="L906" s="5">
        <v>4</v>
      </c>
      <c r="M906">
        <f t="shared" si="14"/>
        <v>215.98873873873873</v>
      </c>
    </row>
    <row r="907" spans="1:13" x14ac:dyDescent="0.25">
      <c r="A907" s="4">
        <v>41084</v>
      </c>
      <c r="B907">
        <v>2012</v>
      </c>
      <c r="C907">
        <v>6</v>
      </c>
      <c r="D907">
        <v>24</v>
      </c>
      <c r="E907" s="8">
        <v>1002.2083333333334</v>
      </c>
      <c r="F907">
        <v>23.25</v>
      </c>
      <c r="G907">
        <v>0.91666666666666663</v>
      </c>
      <c r="H907">
        <v>0</v>
      </c>
      <c r="I907">
        <v>21.5</v>
      </c>
      <c r="J907">
        <v>11.398749999999998</v>
      </c>
      <c r="K907" s="7">
        <v>160.42975446</v>
      </c>
      <c r="L907" s="5">
        <v>4</v>
      </c>
      <c r="M907">
        <f t="shared" si="14"/>
        <v>210.8402972126126</v>
      </c>
    </row>
    <row r="908" spans="1:13" x14ac:dyDescent="0.25">
      <c r="A908" s="4">
        <v>41085</v>
      </c>
      <c r="B908">
        <v>2012</v>
      </c>
      <c r="C908">
        <v>6</v>
      </c>
      <c r="D908">
        <v>25</v>
      </c>
      <c r="E908" s="8">
        <v>1005.75</v>
      </c>
      <c r="F908">
        <v>23.458333333333332</v>
      </c>
      <c r="G908">
        <v>1.25</v>
      </c>
      <c r="H908">
        <v>0</v>
      </c>
      <c r="I908">
        <v>20.791666666666668</v>
      </c>
      <c r="J908">
        <v>14.657499999999999</v>
      </c>
      <c r="K908" s="7">
        <v>90.75</v>
      </c>
      <c r="L908" s="5">
        <v>3</v>
      </c>
      <c r="M908">
        <f t="shared" si="14"/>
        <v>169.20073761854584</v>
      </c>
    </row>
    <row r="909" spans="1:13" x14ac:dyDescent="0.25">
      <c r="A909" s="4">
        <v>41086</v>
      </c>
      <c r="B909">
        <v>2012</v>
      </c>
      <c r="C909">
        <v>6</v>
      </c>
      <c r="D909">
        <v>26</v>
      </c>
      <c r="E909" s="8">
        <v>1009.7916666666666</v>
      </c>
      <c r="F909">
        <v>24.333333333333332</v>
      </c>
      <c r="G909">
        <v>4.1666666666666664E-2</v>
      </c>
      <c r="H909">
        <v>0</v>
      </c>
      <c r="I909">
        <v>20.75</v>
      </c>
      <c r="J909">
        <v>16.59708333333333</v>
      </c>
      <c r="K909" s="7">
        <v>109.83333333333333</v>
      </c>
      <c r="L909" s="5">
        <v>3</v>
      </c>
      <c r="M909">
        <f t="shared" si="14"/>
        <v>179.05409202669478</v>
      </c>
    </row>
    <row r="910" spans="1:13" x14ac:dyDescent="0.25">
      <c r="A910" s="4">
        <v>41087</v>
      </c>
      <c r="B910">
        <v>2012</v>
      </c>
      <c r="C910">
        <v>6</v>
      </c>
      <c r="D910">
        <v>27</v>
      </c>
      <c r="E910" s="8">
        <v>1012.0416666666666</v>
      </c>
      <c r="F910">
        <v>24.458333333333332</v>
      </c>
      <c r="G910">
        <v>0</v>
      </c>
      <c r="H910">
        <v>0</v>
      </c>
      <c r="I910">
        <v>18.833333333333332</v>
      </c>
      <c r="J910">
        <v>11.158333333333333</v>
      </c>
      <c r="K910" s="7">
        <v>68.875</v>
      </c>
      <c r="L910" s="5">
        <v>3</v>
      </c>
      <c r="M910">
        <f t="shared" si="14"/>
        <v>157.90595363540569</v>
      </c>
    </row>
    <row r="911" spans="1:13" x14ac:dyDescent="0.25">
      <c r="A911" s="4">
        <v>41088</v>
      </c>
      <c r="B911">
        <v>2012</v>
      </c>
      <c r="C911">
        <v>6</v>
      </c>
      <c r="D911">
        <v>28</v>
      </c>
      <c r="E911" s="8">
        <v>1009.6666666666666</v>
      </c>
      <c r="F911">
        <v>21.708333333333332</v>
      </c>
      <c r="G911">
        <v>2.2916666666666665</v>
      </c>
      <c r="H911">
        <v>0</v>
      </c>
      <c r="I911">
        <v>20</v>
      </c>
      <c r="J911">
        <v>11.234999999999999</v>
      </c>
      <c r="K911" s="7">
        <v>113.125</v>
      </c>
      <c r="L911" s="5">
        <v>3</v>
      </c>
      <c r="M911">
        <f t="shared" si="14"/>
        <v>180.75368809272919</v>
      </c>
    </row>
    <row r="912" spans="1:13" x14ac:dyDescent="0.25">
      <c r="A912" s="4">
        <v>41089</v>
      </c>
      <c r="B912">
        <v>2012</v>
      </c>
      <c r="C912">
        <v>6</v>
      </c>
      <c r="D912">
        <v>29</v>
      </c>
      <c r="E912" s="8">
        <v>1004.5833333333334</v>
      </c>
      <c r="F912">
        <v>22.166666666666668</v>
      </c>
      <c r="G912">
        <v>3.125</v>
      </c>
      <c r="H912">
        <v>0</v>
      </c>
      <c r="I912">
        <v>20.708333333333332</v>
      </c>
      <c r="J912">
        <v>3.6149999999999998</v>
      </c>
      <c r="K912" s="7">
        <v>84.263087793333327</v>
      </c>
      <c r="L912" s="5">
        <v>3</v>
      </c>
      <c r="M912">
        <f t="shared" si="14"/>
        <v>165.85133089434493</v>
      </c>
    </row>
    <row r="913" spans="1:13" x14ac:dyDescent="0.25">
      <c r="A913" s="4">
        <v>41090</v>
      </c>
      <c r="B913">
        <v>2012</v>
      </c>
      <c r="C913">
        <v>6</v>
      </c>
      <c r="D913">
        <v>30</v>
      </c>
      <c r="E913" s="8">
        <v>1002.9583333333334</v>
      </c>
      <c r="F913">
        <v>27.458333333333332</v>
      </c>
      <c r="G913">
        <v>0</v>
      </c>
      <c r="H913">
        <v>0</v>
      </c>
      <c r="I913">
        <v>19.625</v>
      </c>
      <c r="J913">
        <v>7.225833333333334</v>
      </c>
      <c r="K913" s="7">
        <v>70.458333333333329</v>
      </c>
      <c r="L913" s="5">
        <v>3</v>
      </c>
      <c r="M913">
        <f t="shared" si="14"/>
        <v>158.72348085704249</v>
      </c>
    </row>
    <row r="914" spans="1:13" x14ac:dyDescent="0.25">
      <c r="A914" s="4">
        <v>41091</v>
      </c>
      <c r="B914">
        <v>2012</v>
      </c>
      <c r="C914">
        <v>7</v>
      </c>
      <c r="D914">
        <v>1</v>
      </c>
      <c r="E914" s="8">
        <v>998.91666666666663</v>
      </c>
      <c r="F914">
        <v>28.666666666666668</v>
      </c>
      <c r="G914">
        <v>0</v>
      </c>
      <c r="H914">
        <v>0</v>
      </c>
      <c r="I914">
        <v>23.291666666666668</v>
      </c>
      <c r="J914">
        <v>15.33375</v>
      </c>
      <c r="K914" s="7">
        <v>128.56784225333334</v>
      </c>
      <c r="L914" s="5">
        <v>3</v>
      </c>
      <c r="M914">
        <f t="shared" si="14"/>
        <v>188.72733688528274</v>
      </c>
    </row>
    <row r="915" spans="1:13" x14ac:dyDescent="0.25">
      <c r="A915" s="4">
        <v>41092</v>
      </c>
      <c r="B915">
        <v>2012</v>
      </c>
      <c r="C915">
        <v>7</v>
      </c>
      <c r="D915">
        <v>2</v>
      </c>
      <c r="E915" s="8">
        <v>998.16666666666663</v>
      </c>
      <c r="F915">
        <v>29.708333333333332</v>
      </c>
      <c r="G915">
        <v>0</v>
      </c>
      <c r="H915">
        <v>0</v>
      </c>
      <c r="I915">
        <v>14.916666666666666</v>
      </c>
      <c r="J915">
        <v>6.984583333333334</v>
      </c>
      <c r="K915" s="7">
        <v>44.471421126666662</v>
      </c>
      <c r="L915" s="5">
        <v>2</v>
      </c>
      <c r="M915">
        <f t="shared" si="14"/>
        <v>123.09043392998325</v>
      </c>
    </row>
    <row r="916" spans="1:13" x14ac:dyDescent="0.25">
      <c r="A916" s="4">
        <v>41093</v>
      </c>
      <c r="B916">
        <v>2012</v>
      </c>
      <c r="C916">
        <v>7</v>
      </c>
      <c r="D916">
        <v>3</v>
      </c>
      <c r="E916" s="8">
        <v>996.29166666666663</v>
      </c>
      <c r="F916">
        <v>29</v>
      </c>
      <c r="G916">
        <v>0</v>
      </c>
      <c r="H916">
        <v>0</v>
      </c>
      <c r="I916">
        <v>16.875</v>
      </c>
      <c r="J916">
        <v>7.9554166666666672</v>
      </c>
      <c r="K916" s="7">
        <v>35.304754459999998</v>
      </c>
      <c r="L916" s="5">
        <v>1</v>
      </c>
      <c r="M916">
        <f t="shared" si="14"/>
        <v>99.799698220600845</v>
      </c>
    </row>
    <row r="917" spans="1:13" x14ac:dyDescent="0.25">
      <c r="A917" s="4">
        <v>41094</v>
      </c>
      <c r="B917">
        <v>2012</v>
      </c>
      <c r="C917">
        <v>7</v>
      </c>
      <c r="D917">
        <v>4</v>
      </c>
      <c r="E917" s="8">
        <v>1000.5833333333334</v>
      </c>
      <c r="F917">
        <v>27.708333333333332</v>
      </c>
      <c r="G917">
        <v>0</v>
      </c>
      <c r="H917">
        <v>0</v>
      </c>
      <c r="I917">
        <v>18.291666666666668</v>
      </c>
      <c r="J917">
        <v>14.939583333333331</v>
      </c>
      <c r="K917" s="7">
        <v>87.471421126666655</v>
      </c>
      <c r="L917" s="5">
        <v>3</v>
      </c>
      <c r="M917">
        <f t="shared" si="14"/>
        <v>167.50789921187214</v>
      </c>
    </row>
    <row r="918" spans="1:13" x14ac:dyDescent="0.25">
      <c r="A918" s="4">
        <v>41095</v>
      </c>
      <c r="B918">
        <v>2012</v>
      </c>
      <c r="C918">
        <v>7</v>
      </c>
      <c r="D918">
        <v>5</v>
      </c>
      <c r="E918" s="8">
        <v>1002.9583333333334</v>
      </c>
      <c r="F918">
        <v>24.458333333333332</v>
      </c>
      <c r="G918">
        <v>0.33333333333333331</v>
      </c>
      <c r="H918">
        <v>0</v>
      </c>
      <c r="I918">
        <v>20.833333333333332</v>
      </c>
      <c r="J918">
        <v>10.618333333333334</v>
      </c>
      <c r="K918" s="7">
        <v>97.083333333333329</v>
      </c>
      <c r="L918" s="5">
        <v>3</v>
      </c>
      <c r="M918">
        <f t="shared" si="14"/>
        <v>172.47084650509308</v>
      </c>
    </row>
    <row r="919" spans="1:13" x14ac:dyDescent="0.25">
      <c r="A919" s="4">
        <v>41096</v>
      </c>
      <c r="B919">
        <v>2012</v>
      </c>
      <c r="C919">
        <v>7</v>
      </c>
      <c r="D919">
        <v>6</v>
      </c>
      <c r="E919" s="8">
        <v>1002.5</v>
      </c>
      <c r="F919">
        <v>23.666666666666668</v>
      </c>
      <c r="G919">
        <v>0.16666666666666666</v>
      </c>
      <c r="H919">
        <v>0</v>
      </c>
      <c r="I919">
        <v>21.75</v>
      </c>
      <c r="J919">
        <v>2.8854166666666665</v>
      </c>
      <c r="K919" s="7">
        <v>119.125</v>
      </c>
      <c r="L919" s="5">
        <v>3</v>
      </c>
      <c r="M919">
        <f t="shared" si="14"/>
        <v>183.85168598524763</v>
      </c>
    </row>
    <row r="920" spans="1:13" x14ac:dyDescent="0.25">
      <c r="A920" s="4">
        <v>41097</v>
      </c>
      <c r="B920">
        <v>2012</v>
      </c>
      <c r="C920">
        <v>7</v>
      </c>
      <c r="D920">
        <v>7</v>
      </c>
      <c r="E920" s="8">
        <v>1001.4583333333334</v>
      </c>
      <c r="F920">
        <v>26.875</v>
      </c>
      <c r="G920">
        <v>0.25</v>
      </c>
      <c r="H920">
        <v>0</v>
      </c>
      <c r="I920">
        <v>23.5</v>
      </c>
      <c r="J920">
        <v>15.924166666666666</v>
      </c>
      <c r="K920" s="7">
        <v>162.16666666666666</v>
      </c>
      <c r="L920" s="5">
        <v>4</v>
      </c>
      <c r="M920">
        <f t="shared" si="14"/>
        <v>212.56156156156155</v>
      </c>
    </row>
    <row r="921" spans="1:13" x14ac:dyDescent="0.25">
      <c r="A921" s="4">
        <v>41098</v>
      </c>
      <c r="B921">
        <v>2012</v>
      </c>
      <c r="C921">
        <v>7</v>
      </c>
      <c r="D921">
        <v>8</v>
      </c>
      <c r="E921" s="8">
        <v>1001.875</v>
      </c>
      <c r="F921">
        <v>26.875</v>
      </c>
      <c r="G921">
        <v>4.1666666666666664E-2</v>
      </c>
      <c r="H921">
        <v>0</v>
      </c>
      <c r="I921">
        <v>23.458333333333332</v>
      </c>
      <c r="J921">
        <v>7.5045833333333327</v>
      </c>
      <c r="K921" s="7">
        <v>145.125</v>
      </c>
      <c r="L921" s="5">
        <v>3</v>
      </c>
      <c r="M921">
        <f t="shared" si="14"/>
        <v>197.27634351949422</v>
      </c>
    </row>
    <row r="922" spans="1:13" x14ac:dyDescent="0.25">
      <c r="A922" s="4">
        <v>41099</v>
      </c>
      <c r="B922">
        <v>2012</v>
      </c>
      <c r="C922">
        <v>7</v>
      </c>
      <c r="D922">
        <v>9</v>
      </c>
      <c r="E922" s="8">
        <v>1002.0416666666666</v>
      </c>
      <c r="F922">
        <v>25.375</v>
      </c>
      <c r="G922">
        <v>1.9583333333333333</v>
      </c>
      <c r="H922">
        <v>0</v>
      </c>
      <c r="I922">
        <v>23.666666666666668</v>
      </c>
      <c r="J922">
        <v>13.969583333333333</v>
      </c>
      <c r="K922" s="7">
        <v>96.875</v>
      </c>
      <c r="L922" s="5">
        <v>3</v>
      </c>
      <c r="M922">
        <f t="shared" si="14"/>
        <v>172.36327713382508</v>
      </c>
    </row>
    <row r="923" spans="1:13" x14ac:dyDescent="0.25">
      <c r="A923" s="4">
        <v>41100</v>
      </c>
      <c r="B923">
        <v>2012</v>
      </c>
      <c r="C923">
        <v>7</v>
      </c>
      <c r="D923">
        <v>10</v>
      </c>
      <c r="E923" s="8">
        <v>996.625</v>
      </c>
      <c r="F923">
        <v>26.708333333333332</v>
      </c>
      <c r="G923">
        <v>0.20833333333333334</v>
      </c>
      <c r="H923">
        <v>0</v>
      </c>
      <c r="I923">
        <v>23.458333333333332</v>
      </c>
      <c r="J923">
        <v>10.374583333333334</v>
      </c>
      <c r="K923" s="7">
        <v>47.125</v>
      </c>
      <c r="L923" s="5">
        <v>2</v>
      </c>
      <c r="M923">
        <f t="shared" si="14"/>
        <v>129.62437185929647</v>
      </c>
    </row>
    <row r="924" spans="1:13" x14ac:dyDescent="0.25">
      <c r="A924" s="4">
        <v>41101</v>
      </c>
      <c r="B924">
        <v>2012</v>
      </c>
      <c r="C924">
        <v>7</v>
      </c>
      <c r="D924">
        <v>11</v>
      </c>
      <c r="E924" s="8">
        <v>994.45833333333337</v>
      </c>
      <c r="F924">
        <v>25.083333333333332</v>
      </c>
      <c r="G924">
        <v>0</v>
      </c>
      <c r="H924">
        <v>0</v>
      </c>
      <c r="I924">
        <v>22.083333333333332</v>
      </c>
      <c r="J924">
        <v>3.0366666666666671</v>
      </c>
      <c r="K924" s="7">
        <v>64.041666666666671</v>
      </c>
      <c r="L924" s="5">
        <v>3</v>
      </c>
      <c r="M924">
        <f t="shared" si="14"/>
        <v>155.41034422198805</v>
      </c>
    </row>
    <row r="925" spans="1:13" x14ac:dyDescent="0.25">
      <c r="A925" s="4">
        <v>41102</v>
      </c>
      <c r="B925">
        <v>2012</v>
      </c>
      <c r="C925">
        <v>7</v>
      </c>
      <c r="D925">
        <v>12</v>
      </c>
      <c r="E925" s="8">
        <v>997.91666666666663</v>
      </c>
      <c r="F925">
        <v>26.541666666666668</v>
      </c>
      <c r="G925">
        <v>4.1666666666666664E-2</v>
      </c>
      <c r="H925">
        <v>0</v>
      </c>
      <c r="I925">
        <v>20.75</v>
      </c>
      <c r="J925">
        <v>3.3904166666666673</v>
      </c>
      <c r="K925" s="7">
        <v>28.984508919999996</v>
      </c>
      <c r="L925" s="5">
        <v>1</v>
      </c>
      <c r="M925">
        <f t="shared" si="14"/>
        <v>86.508194724463507</v>
      </c>
    </row>
    <row r="926" spans="1:13" x14ac:dyDescent="0.25">
      <c r="A926" s="4">
        <v>41103</v>
      </c>
      <c r="B926">
        <v>2012</v>
      </c>
      <c r="C926">
        <v>7</v>
      </c>
      <c r="D926">
        <v>13</v>
      </c>
      <c r="E926" s="8">
        <v>1003.25</v>
      </c>
      <c r="F926">
        <v>26.5</v>
      </c>
      <c r="G926">
        <v>0</v>
      </c>
      <c r="H926">
        <v>0</v>
      </c>
      <c r="I926">
        <v>19.916666666666668</v>
      </c>
      <c r="J926">
        <v>4.1883333333333335</v>
      </c>
      <c r="K926" s="7">
        <v>24.916666666666668</v>
      </c>
      <c r="L926" s="5">
        <v>1</v>
      </c>
      <c r="M926">
        <f t="shared" si="14"/>
        <v>77.953505007153083</v>
      </c>
    </row>
    <row r="927" spans="1:13" x14ac:dyDescent="0.25">
      <c r="A927" s="4">
        <v>41104</v>
      </c>
      <c r="B927">
        <v>2012</v>
      </c>
      <c r="C927">
        <v>7</v>
      </c>
      <c r="D927">
        <v>14</v>
      </c>
      <c r="E927" s="8">
        <v>1003.75</v>
      </c>
      <c r="F927">
        <v>26.208333333333332</v>
      </c>
      <c r="G927">
        <v>0</v>
      </c>
      <c r="H927">
        <v>0</v>
      </c>
      <c r="I927">
        <v>18.083333333333332</v>
      </c>
      <c r="J927">
        <v>5.644166666666667</v>
      </c>
      <c r="K927" s="7">
        <v>31.625</v>
      </c>
      <c r="L927" s="5">
        <v>1</v>
      </c>
      <c r="M927">
        <f t="shared" si="14"/>
        <v>92.061158798283259</v>
      </c>
    </row>
    <row r="928" spans="1:13" x14ac:dyDescent="0.25">
      <c r="A928" s="4">
        <v>41105</v>
      </c>
      <c r="B928">
        <v>2012</v>
      </c>
      <c r="C928">
        <v>7</v>
      </c>
      <c r="D928">
        <v>15</v>
      </c>
      <c r="E928" s="8">
        <v>1004.875</v>
      </c>
      <c r="F928">
        <v>27.375</v>
      </c>
      <c r="G928">
        <v>0</v>
      </c>
      <c r="H928">
        <v>0</v>
      </c>
      <c r="I928">
        <v>17.541666666666668</v>
      </c>
      <c r="J928">
        <v>5.4208333333333334</v>
      </c>
      <c r="K928" s="7">
        <v>40.875</v>
      </c>
      <c r="L928" s="5">
        <v>2</v>
      </c>
      <c r="M928">
        <f t="shared" si="14"/>
        <v>114.23492462311557</v>
      </c>
    </row>
    <row r="929" spans="1:13" x14ac:dyDescent="0.25">
      <c r="A929" s="4">
        <v>41106</v>
      </c>
      <c r="B929">
        <v>2012</v>
      </c>
      <c r="C929">
        <v>7</v>
      </c>
      <c r="D929">
        <v>16</v>
      </c>
      <c r="E929" s="8">
        <v>1007.5</v>
      </c>
      <c r="F929">
        <v>28.333333333333332</v>
      </c>
      <c r="G929">
        <v>0</v>
      </c>
      <c r="H929">
        <v>0</v>
      </c>
      <c r="I929">
        <v>18.458333333333332</v>
      </c>
      <c r="J929">
        <v>13.615833333333333</v>
      </c>
      <c r="K929" s="7">
        <v>76.458333333333329</v>
      </c>
      <c r="L929" s="5">
        <v>3</v>
      </c>
      <c r="M929">
        <f t="shared" si="14"/>
        <v>161.82147874956092</v>
      </c>
    </row>
    <row r="930" spans="1:13" x14ac:dyDescent="0.25">
      <c r="A930" s="4">
        <v>41107</v>
      </c>
      <c r="B930">
        <v>2012</v>
      </c>
      <c r="C930">
        <v>7</v>
      </c>
      <c r="D930">
        <v>17</v>
      </c>
      <c r="E930" s="8">
        <v>1009.1666666666666</v>
      </c>
      <c r="F930">
        <v>27.625</v>
      </c>
      <c r="G930">
        <v>0</v>
      </c>
      <c r="H930">
        <v>0</v>
      </c>
      <c r="I930">
        <v>20.708333333333332</v>
      </c>
      <c r="J930">
        <v>33.56666666666667</v>
      </c>
      <c r="K930" s="7">
        <v>82.304754459999998</v>
      </c>
      <c r="L930" s="5">
        <v>3</v>
      </c>
      <c r="M930">
        <f t="shared" si="14"/>
        <v>164.8401788044257</v>
      </c>
    </row>
    <row r="931" spans="1:13" x14ac:dyDescent="0.25">
      <c r="A931" s="4">
        <v>41108</v>
      </c>
      <c r="B931">
        <v>2012</v>
      </c>
      <c r="C931">
        <v>7</v>
      </c>
      <c r="D931">
        <v>18</v>
      </c>
      <c r="E931" s="8">
        <v>1008.0416666666666</v>
      </c>
      <c r="F931">
        <v>26.583333333333332</v>
      </c>
      <c r="G931">
        <v>0</v>
      </c>
      <c r="H931">
        <v>0</v>
      </c>
      <c r="I931">
        <v>21.458333333333332</v>
      </c>
      <c r="J931">
        <v>48.155833333333327</v>
      </c>
      <c r="K931" s="7">
        <v>87.513087793333327</v>
      </c>
      <c r="L931" s="5">
        <v>3</v>
      </c>
      <c r="M931">
        <f t="shared" si="14"/>
        <v>167.52941308612574</v>
      </c>
    </row>
    <row r="932" spans="1:13" x14ac:dyDescent="0.25">
      <c r="A932" s="4">
        <v>41109</v>
      </c>
      <c r="B932">
        <v>2012</v>
      </c>
      <c r="C932">
        <v>7</v>
      </c>
      <c r="D932">
        <v>19</v>
      </c>
      <c r="E932" s="8">
        <v>1005.5833333333334</v>
      </c>
      <c r="F932">
        <v>27.083333333333332</v>
      </c>
      <c r="G932">
        <v>0</v>
      </c>
      <c r="H932">
        <v>0</v>
      </c>
      <c r="I932">
        <v>22.916666666666668</v>
      </c>
      <c r="J932">
        <v>15.118333333333332</v>
      </c>
      <c r="K932" s="7">
        <v>121.95833333333333</v>
      </c>
      <c r="L932" s="5">
        <v>3</v>
      </c>
      <c r="M932">
        <f t="shared" si="14"/>
        <v>185.31462943449245</v>
      </c>
    </row>
    <row r="933" spans="1:13" x14ac:dyDescent="0.25">
      <c r="A933" s="4">
        <v>41110</v>
      </c>
      <c r="B933">
        <v>2012</v>
      </c>
      <c r="C933">
        <v>7</v>
      </c>
      <c r="D933">
        <v>20</v>
      </c>
      <c r="E933" s="8">
        <v>1004.25</v>
      </c>
      <c r="F933">
        <v>28.625</v>
      </c>
      <c r="G933">
        <v>0</v>
      </c>
      <c r="H933">
        <v>0</v>
      </c>
      <c r="I933">
        <v>24.25</v>
      </c>
      <c r="J933">
        <v>14.626666666666665</v>
      </c>
      <c r="K933" s="7">
        <v>198.54166666666666</v>
      </c>
      <c r="L933" s="5">
        <v>4</v>
      </c>
      <c r="M933">
        <f t="shared" si="14"/>
        <v>248.60885885885884</v>
      </c>
    </row>
    <row r="934" spans="1:13" x14ac:dyDescent="0.25">
      <c r="A934" s="4">
        <v>41111</v>
      </c>
      <c r="B934">
        <v>2012</v>
      </c>
      <c r="C934">
        <v>7</v>
      </c>
      <c r="D934">
        <v>21</v>
      </c>
      <c r="E934" s="8">
        <v>1002.125</v>
      </c>
      <c r="F934">
        <v>25.708333333333332</v>
      </c>
      <c r="G934">
        <v>4.791666666666667</v>
      </c>
      <c r="H934">
        <v>0</v>
      </c>
      <c r="I934">
        <v>24.375</v>
      </c>
      <c r="J934">
        <v>30.783333333333331</v>
      </c>
      <c r="K934" s="7">
        <v>171.625</v>
      </c>
      <c r="L934" s="5">
        <v>4</v>
      </c>
      <c r="M934">
        <f t="shared" si="14"/>
        <v>221.93468468468467</v>
      </c>
    </row>
    <row r="935" spans="1:13" x14ac:dyDescent="0.25">
      <c r="A935" s="4">
        <v>41112</v>
      </c>
      <c r="B935">
        <v>2012</v>
      </c>
      <c r="C935">
        <v>7</v>
      </c>
      <c r="D935">
        <v>22</v>
      </c>
      <c r="E935" s="8">
        <v>998.625</v>
      </c>
      <c r="F935">
        <v>27.666666666666668</v>
      </c>
      <c r="G935">
        <v>3.5</v>
      </c>
      <c r="H935">
        <v>0</v>
      </c>
      <c r="I935">
        <v>20.125</v>
      </c>
      <c r="J935">
        <v>18.216249999999999</v>
      </c>
      <c r="K935" s="7">
        <v>16</v>
      </c>
      <c r="L935" s="5">
        <v>1</v>
      </c>
      <c r="M935">
        <f t="shared" si="14"/>
        <v>59.201716738197426</v>
      </c>
    </row>
    <row r="936" spans="1:13" x14ac:dyDescent="0.25">
      <c r="A936" s="4">
        <v>41113</v>
      </c>
      <c r="B936">
        <v>2012</v>
      </c>
      <c r="C936">
        <v>7</v>
      </c>
      <c r="D936">
        <v>23</v>
      </c>
      <c r="E936" s="8">
        <v>1004.8333333333334</v>
      </c>
      <c r="F936">
        <v>27.125</v>
      </c>
      <c r="G936">
        <v>0</v>
      </c>
      <c r="H936">
        <v>0</v>
      </c>
      <c r="I936">
        <v>20.208333333333332</v>
      </c>
      <c r="J936">
        <v>8.71875</v>
      </c>
      <c r="K936" s="7">
        <v>31.958333333333332</v>
      </c>
      <c r="L936" s="5">
        <v>1</v>
      </c>
      <c r="M936">
        <f t="shared" si="14"/>
        <v>92.762160228898438</v>
      </c>
    </row>
    <row r="937" spans="1:13" x14ac:dyDescent="0.25">
      <c r="A937" s="4">
        <v>41114</v>
      </c>
      <c r="B937">
        <v>2012</v>
      </c>
      <c r="C937">
        <v>7</v>
      </c>
      <c r="D937">
        <v>24</v>
      </c>
      <c r="E937" s="8">
        <v>1008.125</v>
      </c>
      <c r="F937">
        <v>26.708333333333332</v>
      </c>
      <c r="G937">
        <v>0</v>
      </c>
      <c r="H937">
        <v>0</v>
      </c>
      <c r="I937">
        <v>21.791666666666668</v>
      </c>
      <c r="J937">
        <v>6.4974999999999996</v>
      </c>
      <c r="K937" s="7">
        <v>66.416666666666671</v>
      </c>
      <c r="L937" s="5">
        <v>3</v>
      </c>
      <c r="M937">
        <f t="shared" si="14"/>
        <v>156.63663505444327</v>
      </c>
    </row>
    <row r="938" spans="1:13" x14ac:dyDescent="0.25">
      <c r="A938" s="4">
        <v>41115</v>
      </c>
      <c r="B938">
        <v>2012</v>
      </c>
      <c r="C938">
        <v>7</v>
      </c>
      <c r="D938">
        <v>25</v>
      </c>
      <c r="E938" s="8">
        <v>1007.2916666666666</v>
      </c>
      <c r="F938">
        <v>26.25</v>
      </c>
      <c r="G938">
        <v>0.33333333333333331</v>
      </c>
      <c r="H938">
        <v>0</v>
      </c>
      <c r="I938">
        <v>24.041666666666668</v>
      </c>
      <c r="J938">
        <v>13.790000000000001</v>
      </c>
      <c r="K938" s="7">
        <v>84.291666666666671</v>
      </c>
      <c r="L938" s="5">
        <v>3</v>
      </c>
      <c r="M938">
        <f t="shared" si="14"/>
        <v>165.86608710923781</v>
      </c>
    </row>
    <row r="939" spans="1:13" x14ac:dyDescent="0.25">
      <c r="A939" s="4">
        <v>41116</v>
      </c>
      <c r="B939">
        <v>2012</v>
      </c>
      <c r="C939">
        <v>7</v>
      </c>
      <c r="D939">
        <v>26</v>
      </c>
      <c r="E939" s="8">
        <v>1004</v>
      </c>
      <c r="F939">
        <v>25.333333333333332</v>
      </c>
      <c r="G939">
        <v>8.3333333333333329E-2</v>
      </c>
      <c r="H939">
        <v>0</v>
      </c>
      <c r="I939">
        <v>24.208333333333332</v>
      </c>
      <c r="J939">
        <v>16.017083333333332</v>
      </c>
      <c r="K939" s="7">
        <v>57.166666666666664</v>
      </c>
      <c r="L939" s="5">
        <v>3</v>
      </c>
      <c r="M939">
        <f t="shared" si="14"/>
        <v>151.86055497014402</v>
      </c>
    </row>
    <row r="940" spans="1:13" x14ac:dyDescent="0.25">
      <c r="A940" s="4">
        <v>41117</v>
      </c>
      <c r="B940">
        <v>2012</v>
      </c>
      <c r="C940">
        <v>7</v>
      </c>
      <c r="D940">
        <v>27</v>
      </c>
      <c r="E940" s="8">
        <v>1005.5</v>
      </c>
      <c r="F940">
        <v>26.25</v>
      </c>
      <c r="G940">
        <v>0.125</v>
      </c>
      <c r="H940">
        <v>0</v>
      </c>
      <c r="I940">
        <v>24.625</v>
      </c>
      <c r="J940">
        <v>2.7174999999999998</v>
      </c>
      <c r="K940" s="7">
        <v>84.054754459999998</v>
      </c>
      <c r="L940" s="5">
        <v>3</v>
      </c>
      <c r="M940">
        <f t="shared" si="14"/>
        <v>165.74376152307693</v>
      </c>
    </row>
    <row r="941" spans="1:13" x14ac:dyDescent="0.25">
      <c r="A941" s="4">
        <v>41118</v>
      </c>
      <c r="B941">
        <v>2012</v>
      </c>
      <c r="C941">
        <v>7</v>
      </c>
      <c r="D941">
        <v>28</v>
      </c>
      <c r="E941" s="8">
        <v>1001.5</v>
      </c>
      <c r="F941">
        <v>27.583333333333332</v>
      </c>
      <c r="G941">
        <v>0.16666666666666666</v>
      </c>
      <c r="H941">
        <v>0</v>
      </c>
      <c r="I941">
        <v>25.375</v>
      </c>
      <c r="J941">
        <v>25.058333333333326</v>
      </c>
      <c r="K941" s="7">
        <v>98.729702346666684</v>
      </c>
      <c r="L941" s="5">
        <v>3</v>
      </c>
      <c r="M941">
        <f t="shared" si="14"/>
        <v>173.32092112736214</v>
      </c>
    </row>
    <row r="942" spans="1:13" x14ac:dyDescent="0.25">
      <c r="A942" s="4">
        <v>41119</v>
      </c>
      <c r="B942">
        <v>2012</v>
      </c>
      <c r="C942">
        <v>7</v>
      </c>
      <c r="D942">
        <v>29</v>
      </c>
      <c r="E942" s="8">
        <v>999.16666666666663</v>
      </c>
      <c r="F942">
        <v>28.333333333333332</v>
      </c>
      <c r="G942">
        <v>0</v>
      </c>
      <c r="H942">
        <v>0</v>
      </c>
      <c r="I942">
        <v>21.666666666666668</v>
      </c>
      <c r="J942">
        <v>12.911250000000001</v>
      </c>
      <c r="K942" s="7">
        <v>89.314107039999968</v>
      </c>
      <c r="L942" s="5">
        <v>3</v>
      </c>
      <c r="M942">
        <f t="shared" si="14"/>
        <v>168.45933872455214</v>
      </c>
    </row>
    <row r="943" spans="1:13" x14ac:dyDescent="0.25">
      <c r="A943" s="4">
        <v>41120</v>
      </c>
      <c r="B943">
        <v>2012</v>
      </c>
      <c r="C943">
        <v>7</v>
      </c>
      <c r="D943">
        <v>30</v>
      </c>
      <c r="E943" s="8">
        <v>1004</v>
      </c>
      <c r="F943">
        <v>25.708333333333332</v>
      </c>
      <c r="G943">
        <v>0.91666666666666663</v>
      </c>
      <c r="H943">
        <v>0</v>
      </c>
      <c r="I943">
        <v>21.5</v>
      </c>
      <c r="J943">
        <v>6.01833333333333</v>
      </c>
      <c r="K943" s="7">
        <v>74.211807979999989</v>
      </c>
      <c r="L943" s="5">
        <v>3</v>
      </c>
      <c r="M943">
        <f t="shared" si="14"/>
        <v>160.66152361454161</v>
      </c>
    </row>
    <row r="944" spans="1:13" x14ac:dyDescent="0.25">
      <c r="A944" s="4">
        <v>41121</v>
      </c>
      <c r="B944">
        <v>2012</v>
      </c>
      <c r="C944">
        <v>7</v>
      </c>
      <c r="D944">
        <v>31</v>
      </c>
      <c r="E944" s="8">
        <v>1006.6666666666666</v>
      </c>
      <c r="F944">
        <v>20.708333333333332</v>
      </c>
      <c r="G944">
        <v>10.458333333333334</v>
      </c>
      <c r="H944">
        <v>0</v>
      </c>
      <c r="I944">
        <v>20.208333333333332</v>
      </c>
      <c r="J944">
        <v>6.8549999999999995</v>
      </c>
      <c r="K944" s="7">
        <v>28.88808779333333</v>
      </c>
      <c r="L944" s="5">
        <v>1</v>
      </c>
      <c r="M944">
        <f t="shared" si="14"/>
        <v>86.305420681258937</v>
      </c>
    </row>
    <row r="945" spans="1:13" x14ac:dyDescent="0.25">
      <c r="A945" s="4">
        <v>41122</v>
      </c>
      <c r="B945">
        <v>2012</v>
      </c>
      <c r="C945">
        <v>8</v>
      </c>
      <c r="D945">
        <v>1</v>
      </c>
      <c r="E945" s="8">
        <v>1007.2083333333334</v>
      </c>
      <c r="F945">
        <v>21</v>
      </c>
      <c r="G945">
        <v>7.125</v>
      </c>
      <c r="H945">
        <v>0</v>
      </c>
      <c r="I945">
        <v>20.083333333333332</v>
      </c>
      <c r="J945">
        <v>13.486249999999997</v>
      </c>
      <c r="K945" s="7">
        <v>12.583333333333334</v>
      </c>
      <c r="L945" s="5">
        <v>1</v>
      </c>
      <c r="M945">
        <f t="shared" si="14"/>
        <v>52.016452074391992</v>
      </c>
    </row>
    <row r="946" spans="1:13" x14ac:dyDescent="0.25">
      <c r="A946" s="4">
        <v>41123</v>
      </c>
      <c r="B946">
        <v>2012</v>
      </c>
      <c r="C946">
        <v>8</v>
      </c>
      <c r="D946">
        <v>2</v>
      </c>
      <c r="E946" s="8">
        <v>1007.5</v>
      </c>
      <c r="F946">
        <v>25.25</v>
      </c>
      <c r="G946">
        <v>0</v>
      </c>
      <c r="H946">
        <v>0</v>
      </c>
      <c r="I946">
        <v>20.625</v>
      </c>
      <c r="J946">
        <v>5.3095833333333333</v>
      </c>
      <c r="K946" s="7">
        <v>18.958333333333332</v>
      </c>
      <c r="L946" s="5">
        <v>1</v>
      </c>
      <c r="M946">
        <f t="shared" si="14"/>
        <v>65.423104434907003</v>
      </c>
    </row>
    <row r="947" spans="1:13" x14ac:dyDescent="0.25">
      <c r="A947" s="4">
        <v>41124</v>
      </c>
      <c r="B947">
        <v>2012</v>
      </c>
      <c r="C947">
        <v>8</v>
      </c>
      <c r="D947">
        <v>3</v>
      </c>
      <c r="E947" s="8">
        <v>1007.5</v>
      </c>
      <c r="F947">
        <v>26.5</v>
      </c>
      <c r="G947">
        <v>0</v>
      </c>
      <c r="H947">
        <v>0</v>
      </c>
      <c r="I947">
        <v>23.25</v>
      </c>
      <c r="J947">
        <v>10.936250000000001</v>
      </c>
      <c r="K947" s="7">
        <v>58.471421126666662</v>
      </c>
      <c r="L947" s="5">
        <v>3</v>
      </c>
      <c r="M947">
        <f t="shared" si="14"/>
        <v>152.53424273136636</v>
      </c>
    </row>
    <row r="948" spans="1:13" x14ac:dyDescent="0.25">
      <c r="A948" s="4">
        <v>41125</v>
      </c>
      <c r="B948">
        <v>2012</v>
      </c>
      <c r="C948">
        <v>8</v>
      </c>
      <c r="D948">
        <v>4</v>
      </c>
      <c r="E948" s="8">
        <v>1007.375</v>
      </c>
      <c r="F948">
        <v>27.791666666666668</v>
      </c>
      <c r="G948">
        <v>0</v>
      </c>
      <c r="H948">
        <v>0</v>
      </c>
      <c r="I948">
        <v>22.125</v>
      </c>
      <c r="J948">
        <v>12.444166666666666</v>
      </c>
      <c r="K948" s="7">
        <v>25.291666666666668</v>
      </c>
      <c r="L948" s="5">
        <v>1</v>
      </c>
      <c r="M948">
        <f t="shared" si="14"/>
        <v>78.742131616595145</v>
      </c>
    </row>
    <row r="949" spans="1:13" x14ac:dyDescent="0.25">
      <c r="A949" s="4">
        <v>41126</v>
      </c>
      <c r="B949">
        <v>2012</v>
      </c>
      <c r="C949">
        <v>8</v>
      </c>
      <c r="D949">
        <v>5</v>
      </c>
      <c r="E949" s="8">
        <v>1010.7916666666666</v>
      </c>
      <c r="F949">
        <v>27.625</v>
      </c>
      <c r="G949">
        <v>0</v>
      </c>
      <c r="H949">
        <v>0</v>
      </c>
      <c r="I949">
        <v>23.041666666666668</v>
      </c>
      <c r="J949">
        <v>8.9429166666666671</v>
      </c>
      <c r="K949" s="7">
        <v>47</v>
      </c>
      <c r="L949" s="5">
        <v>2</v>
      </c>
      <c r="M949">
        <f t="shared" si="14"/>
        <v>129.31658291457288</v>
      </c>
    </row>
    <row r="950" spans="1:13" x14ac:dyDescent="0.25">
      <c r="A950" s="4">
        <v>41127</v>
      </c>
      <c r="B950">
        <v>2012</v>
      </c>
      <c r="C950">
        <v>8</v>
      </c>
      <c r="D950">
        <v>6</v>
      </c>
      <c r="E950" s="8">
        <v>1008.9166666666666</v>
      </c>
      <c r="F950">
        <v>28.291666666666668</v>
      </c>
      <c r="G950">
        <v>0</v>
      </c>
      <c r="H950">
        <v>0</v>
      </c>
      <c r="I950">
        <v>23.833333333333332</v>
      </c>
      <c r="J950">
        <v>11.083333333333336</v>
      </c>
      <c r="K950" s="7">
        <v>64.333333333333329</v>
      </c>
      <c r="L950" s="5">
        <v>3</v>
      </c>
      <c r="M950">
        <f t="shared" si="14"/>
        <v>155.56094134176325</v>
      </c>
    </row>
    <row r="951" spans="1:13" x14ac:dyDescent="0.25">
      <c r="A951" s="4">
        <v>41128</v>
      </c>
      <c r="B951">
        <v>2012</v>
      </c>
      <c r="C951">
        <v>8</v>
      </c>
      <c r="D951">
        <v>7</v>
      </c>
      <c r="E951" s="8">
        <v>1006.6666666666666</v>
      </c>
      <c r="F951">
        <v>28.041666666666668</v>
      </c>
      <c r="G951">
        <v>0</v>
      </c>
      <c r="H951">
        <v>0</v>
      </c>
      <c r="I951">
        <v>24.291666666666668</v>
      </c>
      <c r="J951">
        <v>8.004999999999999</v>
      </c>
      <c r="K951" s="7">
        <v>67.083333333333329</v>
      </c>
      <c r="L951" s="5">
        <v>3</v>
      </c>
      <c r="M951">
        <f t="shared" si="14"/>
        <v>156.98085704250087</v>
      </c>
    </row>
    <row r="952" spans="1:13" x14ac:dyDescent="0.25">
      <c r="A952" s="4">
        <v>41129</v>
      </c>
      <c r="B952">
        <v>2012</v>
      </c>
      <c r="C952">
        <v>8</v>
      </c>
      <c r="D952">
        <v>8</v>
      </c>
      <c r="E952" s="8">
        <v>1005</v>
      </c>
      <c r="F952">
        <v>28</v>
      </c>
      <c r="G952">
        <v>0.125</v>
      </c>
      <c r="H952">
        <v>0</v>
      </c>
      <c r="I952">
        <v>24.75</v>
      </c>
      <c r="J952">
        <v>3.9100000000000006</v>
      </c>
      <c r="K952" s="7">
        <v>77.333333333333329</v>
      </c>
      <c r="L952" s="5">
        <v>3</v>
      </c>
      <c r="M952">
        <f t="shared" si="14"/>
        <v>162.27327010888655</v>
      </c>
    </row>
    <row r="953" spans="1:13" x14ac:dyDescent="0.25">
      <c r="A953" s="4">
        <v>41130</v>
      </c>
      <c r="B953">
        <v>2012</v>
      </c>
      <c r="C953">
        <v>8</v>
      </c>
      <c r="D953">
        <v>9</v>
      </c>
      <c r="E953" s="8">
        <v>1006.5833333333334</v>
      </c>
      <c r="F953">
        <v>27.541666666666668</v>
      </c>
      <c r="G953">
        <v>0</v>
      </c>
      <c r="H953">
        <v>0</v>
      </c>
      <c r="I953">
        <v>21.375</v>
      </c>
      <c r="J953">
        <v>6.4595833333333337</v>
      </c>
      <c r="K953" s="7">
        <v>38.083333333333336</v>
      </c>
      <c r="L953" s="5">
        <v>2</v>
      </c>
      <c r="M953">
        <f t="shared" si="14"/>
        <v>107.36097152428812</v>
      </c>
    </row>
    <row r="954" spans="1:13" x14ac:dyDescent="0.25">
      <c r="A954" s="4">
        <v>41131</v>
      </c>
      <c r="B954">
        <v>2012</v>
      </c>
      <c r="C954">
        <v>8</v>
      </c>
      <c r="D954">
        <v>10</v>
      </c>
      <c r="E954" s="8">
        <v>1006.4583333333334</v>
      </c>
      <c r="F954">
        <v>27.333333333333332</v>
      </c>
      <c r="G954">
        <v>0</v>
      </c>
      <c r="H954">
        <v>0</v>
      </c>
      <c r="I954">
        <v>21.791666666666668</v>
      </c>
      <c r="J954">
        <v>8.1591666666666658</v>
      </c>
      <c r="K954" s="7">
        <v>77.041666666666671</v>
      </c>
      <c r="L954" s="5">
        <v>3</v>
      </c>
      <c r="M954">
        <f t="shared" si="14"/>
        <v>162.12267298911135</v>
      </c>
    </row>
    <row r="955" spans="1:13" x14ac:dyDescent="0.25">
      <c r="A955" s="4">
        <v>41132</v>
      </c>
      <c r="B955">
        <v>2012</v>
      </c>
      <c r="C955">
        <v>8</v>
      </c>
      <c r="D955">
        <v>11</v>
      </c>
      <c r="E955" s="8">
        <v>1005.8333333333334</v>
      </c>
      <c r="F955">
        <v>24.666666666666668</v>
      </c>
      <c r="G955">
        <v>2.2916666666666665</v>
      </c>
      <c r="H955">
        <v>0</v>
      </c>
      <c r="I955">
        <v>21.333333333333332</v>
      </c>
      <c r="J955">
        <v>4.8975</v>
      </c>
      <c r="K955" s="7">
        <v>102.5499478866667</v>
      </c>
      <c r="L955" s="5">
        <v>3</v>
      </c>
      <c r="M955">
        <f t="shared" si="14"/>
        <v>175.29343989933264</v>
      </c>
    </row>
    <row r="956" spans="1:13" x14ac:dyDescent="0.25">
      <c r="A956" s="4">
        <v>41133</v>
      </c>
      <c r="B956">
        <v>2012</v>
      </c>
      <c r="C956">
        <v>8</v>
      </c>
      <c r="D956">
        <v>12</v>
      </c>
      <c r="E956" s="8">
        <v>1005.4166666666666</v>
      </c>
      <c r="F956">
        <v>24.208333333333332</v>
      </c>
      <c r="G956">
        <v>2.7916666666666665</v>
      </c>
      <c r="H956">
        <v>0</v>
      </c>
      <c r="I956">
        <v>20.875</v>
      </c>
      <c r="J956">
        <v>26.172499999999999</v>
      </c>
      <c r="K956" s="7">
        <v>89.314107039999968</v>
      </c>
      <c r="L956" s="5">
        <v>3</v>
      </c>
      <c r="M956">
        <f t="shared" si="14"/>
        <v>168.45933872455214</v>
      </c>
    </row>
    <row r="957" spans="1:13" x14ac:dyDescent="0.25">
      <c r="A957" s="4">
        <v>41134</v>
      </c>
      <c r="B957">
        <v>2012</v>
      </c>
      <c r="C957">
        <v>8</v>
      </c>
      <c r="D957">
        <v>13</v>
      </c>
      <c r="E957" s="8">
        <v>1009.0416666666666</v>
      </c>
      <c r="F957">
        <v>24.583333333333332</v>
      </c>
      <c r="G957">
        <v>0.29166666666666669</v>
      </c>
      <c r="H957">
        <v>0</v>
      </c>
      <c r="I957">
        <v>17.791666666666668</v>
      </c>
      <c r="J957">
        <v>8.6641666666666683</v>
      </c>
      <c r="K957" s="7">
        <v>54.477299059999986</v>
      </c>
      <c r="L957" s="5">
        <v>2</v>
      </c>
      <c r="M957">
        <f t="shared" si="14"/>
        <v>147.72802281105524</v>
      </c>
    </row>
    <row r="958" spans="1:13" x14ac:dyDescent="0.25">
      <c r="A958" s="4">
        <v>41135</v>
      </c>
      <c r="B958">
        <v>2012</v>
      </c>
      <c r="C958">
        <v>8</v>
      </c>
      <c r="D958">
        <v>14</v>
      </c>
      <c r="E958" s="8">
        <v>1006.7916666666666</v>
      </c>
      <c r="F958">
        <v>21.583333333333332</v>
      </c>
      <c r="G958">
        <v>4.1666666666666664E-2</v>
      </c>
      <c r="H958">
        <v>0</v>
      </c>
      <c r="I958">
        <v>16.791666666666668</v>
      </c>
      <c r="J958">
        <v>19.519583333333333</v>
      </c>
      <c r="K958" s="7">
        <v>56.721421126666662</v>
      </c>
      <c r="L958" s="5">
        <v>3</v>
      </c>
      <c r="M958">
        <f t="shared" si="14"/>
        <v>151.63066001271514</v>
      </c>
    </row>
    <row r="959" spans="1:13" x14ac:dyDescent="0.25">
      <c r="A959" s="4">
        <v>41136</v>
      </c>
      <c r="B959">
        <v>2012</v>
      </c>
      <c r="C959">
        <v>8</v>
      </c>
      <c r="D959">
        <v>15</v>
      </c>
      <c r="E959" s="8">
        <v>1006.625</v>
      </c>
      <c r="F959">
        <v>24.208333333333332</v>
      </c>
      <c r="G959">
        <v>0</v>
      </c>
      <c r="H959">
        <v>0</v>
      </c>
      <c r="I959">
        <v>17.958333333333332</v>
      </c>
      <c r="J959">
        <v>6.4054166666666683</v>
      </c>
      <c r="K959" s="7">
        <v>52.375</v>
      </c>
      <c r="L959" s="5">
        <v>2</v>
      </c>
      <c r="M959">
        <f t="shared" si="14"/>
        <v>142.55150753768845</v>
      </c>
    </row>
    <row r="960" spans="1:13" x14ac:dyDescent="0.25">
      <c r="A960" s="4">
        <v>41137</v>
      </c>
      <c r="B960">
        <v>2012</v>
      </c>
      <c r="C960">
        <v>8</v>
      </c>
      <c r="D960">
        <v>16</v>
      </c>
      <c r="E960" s="8">
        <v>1010.3333333333334</v>
      </c>
      <c r="F960">
        <v>25.583333333333332</v>
      </c>
      <c r="G960">
        <v>0</v>
      </c>
      <c r="H960">
        <v>0</v>
      </c>
      <c r="I960">
        <v>19.666666666666668</v>
      </c>
      <c r="J960">
        <v>12.6975</v>
      </c>
      <c r="K960" s="7">
        <v>77.609508919999996</v>
      </c>
      <c r="L960" s="5">
        <v>3</v>
      </c>
      <c r="M960">
        <f t="shared" si="14"/>
        <v>162.41586867312961</v>
      </c>
    </row>
    <row r="961" spans="1:13" x14ac:dyDescent="0.25">
      <c r="A961" s="4">
        <v>41138</v>
      </c>
      <c r="B961">
        <v>2012</v>
      </c>
      <c r="C961">
        <v>8</v>
      </c>
      <c r="D961">
        <v>17</v>
      </c>
      <c r="E961" s="8">
        <v>1007.8333333333334</v>
      </c>
      <c r="F961">
        <v>25.208333333333332</v>
      </c>
      <c r="G961">
        <v>0</v>
      </c>
      <c r="H961">
        <v>0</v>
      </c>
      <c r="I961">
        <v>21.25</v>
      </c>
      <c r="J961">
        <v>31.966249999999992</v>
      </c>
      <c r="K961" s="7">
        <v>122.59642112666666</v>
      </c>
      <c r="L961" s="5">
        <v>3</v>
      </c>
      <c r="M961">
        <f t="shared" si="14"/>
        <v>185.64409520765719</v>
      </c>
    </row>
    <row r="962" spans="1:13" x14ac:dyDescent="0.25">
      <c r="A962" s="4">
        <v>41139</v>
      </c>
      <c r="B962">
        <v>2012</v>
      </c>
      <c r="C962">
        <v>8</v>
      </c>
      <c r="D962">
        <v>18</v>
      </c>
      <c r="E962" s="8">
        <v>1006.4583333333334</v>
      </c>
      <c r="F962">
        <v>24.416666666666668</v>
      </c>
      <c r="G962">
        <v>0.66666666666666663</v>
      </c>
      <c r="H962">
        <v>0</v>
      </c>
      <c r="I962">
        <v>22.708333333333332</v>
      </c>
      <c r="J962">
        <v>29.000833333333329</v>
      </c>
      <c r="K962" s="7">
        <v>131.04514131333343</v>
      </c>
      <c r="L962" s="5">
        <v>3</v>
      </c>
      <c r="M962">
        <f t="shared" si="14"/>
        <v>190.00644809645246</v>
      </c>
    </row>
    <row r="963" spans="1:13" x14ac:dyDescent="0.25">
      <c r="A963" s="4">
        <v>41140</v>
      </c>
      <c r="B963">
        <v>2012</v>
      </c>
      <c r="C963">
        <v>8</v>
      </c>
      <c r="D963">
        <v>19</v>
      </c>
      <c r="E963" s="8">
        <v>1006.375</v>
      </c>
      <c r="F963">
        <v>25.25</v>
      </c>
      <c r="G963">
        <v>0</v>
      </c>
      <c r="H963">
        <v>0</v>
      </c>
      <c r="I963">
        <v>19.333333333333332</v>
      </c>
      <c r="J963">
        <v>7.1512500000000001</v>
      </c>
      <c r="K963" s="7">
        <v>89.314107039999968</v>
      </c>
      <c r="L963" s="5">
        <v>3</v>
      </c>
      <c r="M963">
        <f t="shared" ref="M963:M1026" si="15">IF(K963&lt;12,((50/12)*K963),IF(K963&lt;35.4,((((K963-12.1)*49)/23.3)+51),IF(K963&lt;55.4,((((K963-35.5)*49)/19.9)+101),IF(K963&lt;150.4,((((K963-55.5)*49)/94.9)+151),IF(K963&lt;250.4,((((K963-150.5)*99)/99.9)+201),IF(K963&lt;350.4,((((K963-250.5)*99)/99.9)+301),IF(K963&lt;500.4,((((K963-350.5)*99/149.9)+401)))))))))</f>
        <v>168.45933872455214</v>
      </c>
    </row>
    <row r="964" spans="1:13" x14ac:dyDescent="0.25">
      <c r="A964" s="4">
        <v>41141</v>
      </c>
      <c r="B964">
        <v>2012</v>
      </c>
      <c r="C964">
        <v>8</v>
      </c>
      <c r="D964">
        <v>20</v>
      </c>
      <c r="E964" s="8">
        <v>1005.75</v>
      </c>
      <c r="F964">
        <v>25.208333333333332</v>
      </c>
      <c r="G964">
        <v>4.1666666666666664E-2</v>
      </c>
      <c r="H964">
        <v>0</v>
      </c>
      <c r="I964">
        <v>21.583333333333332</v>
      </c>
      <c r="J964">
        <v>8.3266666666666627</v>
      </c>
      <c r="K964" s="7">
        <v>89.314107039999968</v>
      </c>
      <c r="L964" s="5">
        <v>3</v>
      </c>
      <c r="M964">
        <f t="shared" si="15"/>
        <v>168.45933872455214</v>
      </c>
    </row>
    <row r="965" spans="1:13" x14ac:dyDescent="0.25">
      <c r="A965" s="4">
        <v>41142</v>
      </c>
      <c r="B965">
        <v>2012</v>
      </c>
      <c r="C965">
        <v>8</v>
      </c>
      <c r="D965">
        <v>21</v>
      </c>
      <c r="E965" s="8">
        <v>1013</v>
      </c>
      <c r="F965">
        <v>23.625</v>
      </c>
      <c r="G965">
        <v>0</v>
      </c>
      <c r="H965">
        <v>0</v>
      </c>
      <c r="I965">
        <v>11.208333333333334</v>
      </c>
      <c r="J965">
        <v>14.160416666666665</v>
      </c>
      <c r="K965" s="7">
        <v>55.295141313333318</v>
      </c>
      <c r="L965" s="5">
        <v>2</v>
      </c>
      <c r="M965">
        <f t="shared" si="15"/>
        <v>149.74180524388606</v>
      </c>
    </row>
    <row r="966" spans="1:13" x14ac:dyDescent="0.25">
      <c r="A966" s="4">
        <v>41143</v>
      </c>
      <c r="B966">
        <v>2012</v>
      </c>
      <c r="C966">
        <v>8</v>
      </c>
      <c r="D966">
        <v>22</v>
      </c>
      <c r="E966" s="8">
        <v>1015.9166666666666</v>
      </c>
      <c r="F966">
        <v>21.625</v>
      </c>
      <c r="G966">
        <v>0</v>
      </c>
      <c r="H966">
        <v>0</v>
      </c>
      <c r="I966">
        <v>8.7916666666666661</v>
      </c>
      <c r="J966">
        <v>7.485833333333332</v>
      </c>
      <c r="K966" s="7">
        <v>19.833333333333332</v>
      </c>
      <c r="L966" s="5">
        <v>1</v>
      </c>
      <c r="M966">
        <f t="shared" si="15"/>
        <v>67.263233190271819</v>
      </c>
    </row>
    <row r="967" spans="1:13" x14ac:dyDescent="0.25">
      <c r="A967" s="4">
        <v>41144</v>
      </c>
      <c r="B967">
        <v>2012</v>
      </c>
      <c r="C967">
        <v>8</v>
      </c>
      <c r="D967">
        <v>23</v>
      </c>
      <c r="E967" s="8">
        <v>1014.5</v>
      </c>
      <c r="F967">
        <v>22.125</v>
      </c>
      <c r="G967">
        <v>0</v>
      </c>
      <c r="H967">
        <v>0</v>
      </c>
      <c r="I967">
        <v>14.833333333333334</v>
      </c>
      <c r="J967">
        <v>8.7541666666666664</v>
      </c>
      <c r="K967" s="7">
        <v>77.208333333333329</v>
      </c>
      <c r="L967" s="5">
        <v>3</v>
      </c>
      <c r="M967">
        <f t="shared" si="15"/>
        <v>162.20872848612575</v>
      </c>
    </row>
    <row r="968" spans="1:13" x14ac:dyDescent="0.25">
      <c r="A968" s="4">
        <v>41145</v>
      </c>
      <c r="B968">
        <v>2012</v>
      </c>
      <c r="C968">
        <v>8</v>
      </c>
      <c r="D968">
        <v>24</v>
      </c>
      <c r="E968" s="8">
        <v>1013.4583333333334</v>
      </c>
      <c r="F968">
        <v>23.041666666666668</v>
      </c>
      <c r="G968">
        <v>0</v>
      </c>
      <c r="H968">
        <v>0</v>
      </c>
      <c r="I968">
        <v>14.916666666666666</v>
      </c>
      <c r="J968">
        <v>8.3549999999999986</v>
      </c>
      <c r="K968" s="7">
        <v>85.625</v>
      </c>
      <c r="L968" s="5">
        <v>3</v>
      </c>
      <c r="M968">
        <f t="shared" si="15"/>
        <v>166.55453108535301</v>
      </c>
    </row>
    <row r="969" spans="1:13" x14ac:dyDescent="0.25">
      <c r="A969" s="4">
        <v>41146</v>
      </c>
      <c r="B969">
        <v>2012</v>
      </c>
      <c r="C969">
        <v>8</v>
      </c>
      <c r="D969">
        <v>25</v>
      </c>
      <c r="E969" s="8">
        <v>1011.9166666666666</v>
      </c>
      <c r="F969">
        <v>23.333333333333332</v>
      </c>
      <c r="G969">
        <v>0</v>
      </c>
      <c r="H969">
        <v>0</v>
      </c>
      <c r="I969">
        <v>16.5</v>
      </c>
      <c r="J969">
        <v>10.706666666666669</v>
      </c>
      <c r="K969" s="7">
        <v>124.91666666666667</v>
      </c>
      <c r="L969" s="5">
        <v>3</v>
      </c>
      <c r="M969">
        <f t="shared" si="15"/>
        <v>186.84211450649806</v>
      </c>
    </row>
    <row r="970" spans="1:13" x14ac:dyDescent="0.25">
      <c r="A970" s="4">
        <v>41147</v>
      </c>
      <c r="B970">
        <v>2012</v>
      </c>
      <c r="C970">
        <v>8</v>
      </c>
      <c r="D970">
        <v>26</v>
      </c>
      <c r="E970" s="8">
        <v>1010.4166666666666</v>
      </c>
      <c r="F970">
        <v>24.5</v>
      </c>
      <c r="G970">
        <v>0</v>
      </c>
      <c r="H970">
        <v>0</v>
      </c>
      <c r="I970">
        <v>18.583333333333332</v>
      </c>
      <c r="J970">
        <v>15.92375</v>
      </c>
      <c r="K970" s="7">
        <v>155.70833333333334</v>
      </c>
      <c r="L970" s="5">
        <v>4</v>
      </c>
      <c r="M970">
        <f t="shared" si="15"/>
        <v>206.16141141141142</v>
      </c>
    </row>
    <row r="971" spans="1:13" x14ac:dyDescent="0.25">
      <c r="A971" s="4">
        <v>41148</v>
      </c>
      <c r="B971">
        <v>2012</v>
      </c>
      <c r="C971">
        <v>8</v>
      </c>
      <c r="D971">
        <v>27</v>
      </c>
      <c r="E971" s="8">
        <v>1009.25</v>
      </c>
      <c r="F971">
        <v>25.25</v>
      </c>
      <c r="G971">
        <v>0.25</v>
      </c>
      <c r="H971">
        <v>0</v>
      </c>
      <c r="I971">
        <v>21.75</v>
      </c>
      <c r="J971">
        <v>9.8762499999999989</v>
      </c>
      <c r="K971" s="7">
        <v>67</v>
      </c>
      <c r="L971" s="5">
        <v>3</v>
      </c>
      <c r="M971">
        <f t="shared" si="15"/>
        <v>156.93782929399367</v>
      </c>
    </row>
    <row r="972" spans="1:13" x14ac:dyDescent="0.25">
      <c r="A972" s="4">
        <v>41149</v>
      </c>
      <c r="B972">
        <v>2012</v>
      </c>
      <c r="C972">
        <v>8</v>
      </c>
      <c r="D972">
        <v>28</v>
      </c>
      <c r="E972" s="8">
        <v>1002.75</v>
      </c>
      <c r="F972">
        <v>27.083333333333332</v>
      </c>
      <c r="G972">
        <v>0</v>
      </c>
      <c r="H972">
        <v>0</v>
      </c>
      <c r="I972">
        <v>21.25</v>
      </c>
      <c r="J972">
        <v>3.6879166666666667</v>
      </c>
      <c r="K972" s="7">
        <v>84</v>
      </c>
      <c r="L972" s="5">
        <v>3</v>
      </c>
      <c r="M972">
        <f t="shared" si="15"/>
        <v>165.71548998946258</v>
      </c>
    </row>
    <row r="973" spans="1:13" x14ac:dyDescent="0.25">
      <c r="A973" s="4">
        <v>41150</v>
      </c>
      <c r="B973">
        <v>2012</v>
      </c>
      <c r="C973">
        <v>8</v>
      </c>
      <c r="D973">
        <v>29</v>
      </c>
      <c r="E973" s="8">
        <v>1004.75</v>
      </c>
      <c r="F973">
        <v>28.291666666666668</v>
      </c>
      <c r="G973">
        <v>0</v>
      </c>
      <c r="H973">
        <v>0</v>
      </c>
      <c r="I973">
        <v>20.875</v>
      </c>
      <c r="J973">
        <v>6.4079166666666643</v>
      </c>
      <c r="K973" s="7">
        <v>103.79166666666667</v>
      </c>
      <c r="L973" s="5">
        <v>3</v>
      </c>
      <c r="M973">
        <f t="shared" si="15"/>
        <v>175.93458025992274</v>
      </c>
    </row>
    <row r="974" spans="1:13" x14ac:dyDescent="0.25">
      <c r="A974" s="4">
        <v>41151</v>
      </c>
      <c r="B974">
        <v>2012</v>
      </c>
      <c r="C974">
        <v>8</v>
      </c>
      <c r="D974">
        <v>30</v>
      </c>
      <c r="E974" s="8">
        <v>1008.875</v>
      </c>
      <c r="F974">
        <v>27.666666666666668</v>
      </c>
      <c r="G974">
        <v>0</v>
      </c>
      <c r="H974">
        <v>0</v>
      </c>
      <c r="I974">
        <v>22.541666666666668</v>
      </c>
      <c r="J974">
        <v>5.3416666666666659</v>
      </c>
      <c r="K974" s="7">
        <v>239.08333333333334</v>
      </c>
      <c r="L974" s="5">
        <v>4</v>
      </c>
      <c r="M974">
        <f t="shared" si="15"/>
        <v>288.78528528528528</v>
      </c>
    </row>
    <row r="975" spans="1:13" x14ac:dyDescent="0.25">
      <c r="A975" s="4">
        <v>41152</v>
      </c>
      <c r="B975">
        <v>2012</v>
      </c>
      <c r="C975">
        <v>8</v>
      </c>
      <c r="D975">
        <v>31</v>
      </c>
      <c r="E975" s="8">
        <v>1010.3333333333334</v>
      </c>
      <c r="F975">
        <v>27.75</v>
      </c>
      <c r="G975">
        <v>0</v>
      </c>
      <c r="H975">
        <v>0</v>
      </c>
      <c r="I975">
        <v>23.083333333333332</v>
      </c>
      <c r="J975">
        <v>11.467916666666667</v>
      </c>
      <c r="K975" s="7">
        <v>185.45833333333334</v>
      </c>
      <c r="L975" s="5">
        <v>4</v>
      </c>
      <c r="M975">
        <f t="shared" si="15"/>
        <v>235.64339339339341</v>
      </c>
    </row>
    <row r="976" spans="1:13" x14ac:dyDescent="0.25">
      <c r="A976" s="4">
        <v>41153</v>
      </c>
      <c r="B976">
        <v>2012</v>
      </c>
      <c r="C976">
        <v>9</v>
      </c>
      <c r="D976">
        <v>1</v>
      </c>
      <c r="E976" s="8">
        <v>1009.9583333333334</v>
      </c>
      <c r="F976">
        <v>25.25</v>
      </c>
      <c r="G976">
        <v>0.79166666666666663</v>
      </c>
      <c r="H976">
        <v>0</v>
      </c>
      <c r="I976">
        <v>22.875</v>
      </c>
      <c r="J976">
        <v>4.342083333333334</v>
      </c>
      <c r="K976" s="7">
        <v>160.70833333333334</v>
      </c>
      <c r="L976" s="5">
        <v>4</v>
      </c>
      <c r="M976">
        <f t="shared" si="15"/>
        <v>211.11636636636638</v>
      </c>
    </row>
    <row r="977" spans="1:13" x14ac:dyDescent="0.25">
      <c r="A977" s="4">
        <v>41154</v>
      </c>
      <c r="B977">
        <v>2012</v>
      </c>
      <c r="C977">
        <v>9</v>
      </c>
      <c r="D977">
        <v>2</v>
      </c>
      <c r="E977" s="8">
        <v>1008.2916666666666</v>
      </c>
      <c r="F977">
        <v>20.958333333333332</v>
      </c>
      <c r="G977">
        <v>4.25</v>
      </c>
      <c r="H977">
        <v>0</v>
      </c>
      <c r="I977">
        <v>18.333333333333332</v>
      </c>
      <c r="J977">
        <v>19.035833333333333</v>
      </c>
      <c r="K977" s="7">
        <v>33.958333333333336</v>
      </c>
      <c r="L977" s="5">
        <v>1</v>
      </c>
      <c r="M977">
        <f t="shared" si="15"/>
        <v>96.968168812589411</v>
      </c>
    </row>
    <row r="978" spans="1:13" x14ac:dyDescent="0.25">
      <c r="A978" s="4">
        <v>41155</v>
      </c>
      <c r="B978">
        <v>2012</v>
      </c>
      <c r="C978">
        <v>9</v>
      </c>
      <c r="D978">
        <v>3</v>
      </c>
      <c r="E978" s="8">
        <v>1012.875</v>
      </c>
      <c r="F978">
        <v>21.083333333333332</v>
      </c>
      <c r="G978">
        <v>0</v>
      </c>
      <c r="H978">
        <v>0</v>
      </c>
      <c r="I978">
        <v>9.1666666666666661</v>
      </c>
      <c r="J978">
        <v>32.139166666666661</v>
      </c>
      <c r="K978" s="7">
        <v>9.4583333333333339</v>
      </c>
      <c r="L978" s="5">
        <v>0</v>
      </c>
      <c r="M978">
        <f t="shared" si="15"/>
        <v>39.409722222222229</v>
      </c>
    </row>
    <row r="979" spans="1:13" x14ac:dyDescent="0.25">
      <c r="A979" s="4">
        <v>41156</v>
      </c>
      <c r="B979">
        <v>2012</v>
      </c>
      <c r="C979">
        <v>9</v>
      </c>
      <c r="D979">
        <v>4</v>
      </c>
      <c r="E979" s="8">
        <v>1015.25</v>
      </c>
      <c r="F979">
        <v>19.833333333333332</v>
      </c>
      <c r="G979">
        <v>0</v>
      </c>
      <c r="H979">
        <v>0</v>
      </c>
      <c r="I979">
        <v>8.2083333333333339</v>
      </c>
      <c r="J979">
        <v>17.059166666666663</v>
      </c>
      <c r="K979" s="7">
        <v>13.25</v>
      </c>
      <c r="L979" s="5">
        <v>1</v>
      </c>
      <c r="M979">
        <f t="shared" si="15"/>
        <v>53.418454935622321</v>
      </c>
    </row>
    <row r="980" spans="1:13" x14ac:dyDescent="0.25">
      <c r="A980" s="4">
        <v>41157</v>
      </c>
      <c r="B980">
        <v>2012</v>
      </c>
      <c r="C980">
        <v>9</v>
      </c>
      <c r="D980">
        <v>5</v>
      </c>
      <c r="E980" s="8">
        <v>1017.125</v>
      </c>
      <c r="F980">
        <v>20</v>
      </c>
      <c r="G980">
        <v>0</v>
      </c>
      <c r="H980">
        <v>0</v>
      </c>
      <c r="I980">
        <v>11.625</v>
      </c>
      <c r="J980">
        <v>13.147083333333333</v>
      </c>
      <c r="K980" s="7">
        <v>32.291666666666664</v>
      </c>
      <c r="L980" s="5">
        <v>1</v>
      </c>
      <c r="M980">
        <f t="shared" si="15"/>
        <v>93.463161659513588</v>
      </c>
    </row>
    <row r="981" spans="1:13" x14ac:dyDescent="0.25">
      <c r="A981" s="4">
        <v>41158</v>
      </c>
      <c r="B981">
        <v>2012</v>
      </c>
      <c r="C981">
        <v>9</v>
      </c>
      <c r="D981">
        <v>6</v>
      </c>
      <c r="E981" s="8">
        <v>1017.0416666666666</v>
      </c>
      <c r="F981">
        <v>18.458333333333332</v>
      </c>
      <c r="G981">
        <v>0.625</v>
      </c>
      <c r="H981">
        <v>0</v>
      </c>
      <c r="I981">
        <v>14.666666666666666</v>
      </c>
      <c r="J981">
        <v>5.5304166666666639</v>
      </c>
      <c r="K981" s="7">
        <v>90.375</v>
      </c>
      <c r="L981" s="5">
        <v>3</v>
      </c>
      <c r="M981">
        <f t="shared" si="15"/>
        <v>169.00711275026345</v>
      </c>
    </row>
    <row r="982" spans="1:13" x14ac:dyDescent="0.25">
      <c r="A982" s="4">
        <v>41159</v>
      </c>
      <c r="B982">
        <v>2012</v>
      </c>
      <c r="C982">
        <v>9</v>
      </c>
      <c r="D982">
        <v>7</v>
      </c>
      <c r="E982" s="8">
        <v>1015.25</v>
      </c>
      <c r="F982">
        <v>20.75</v>
      </c>
      <c r="G982">
        <v>1.25</v>
      </c>
      <c r="H982">
        <v>0</v>
      </c>
      <c r="I982">
        <v>17.708333333333332</v>
      </c>
      <c r="J982">
        <v>6.109166666666666</v>
      </c>
      <c r="K982" s="7">
        <v>85.666666666666671</v>
      </c>
      <c r="L982" s="5">
        <v>3</v>
      </c>
      <c r="M982">
        <f t="shared" si="15"/>
        <v>166.57604495960661</v>
      </c>
    </row>
    <row r="983" spans="1:13" x14ac:dyDescent="0.25">
      <c r="A983" s="4">
        <v>41160</v>
      </c>
      <c r="B983">
        <v>2012</v>
      </c>
      <c r="C983">
        <v>9</v>
      </c>
      <c r="D983">
        <v>8</v>
      </c>
      <c r="E983" s="8">
        <v>1014.7916666666666</v>
      </c>
      <c r="F983">
        <v>22.333333333333332</v>
      </c>
      <c r="G983">
        <v>0</v>
      </c>
      <c r="H983">
        <v>0</v>
      </c>
      <c r="I983">
        <v>17.375</v>
      </c>
      <c r="J983">
        <v>5.7174999999999985</v>
      </c>
      <c r="K983" s="7">
        <v>49.291666666666664</v>
      </c>
      <c r="L983" s="5">
        <v>2</v>
      </c>
      <c r="M983">
        <f t="shared" si="15"/>
        <v>134.95938023450586</v>
      </c>
    </row>
    <row r="984" spans="1:13" x14ac:dyDescent="0.25">
      <c r="A984" s="4">
        <v>41161</v>
      </c>
      <c r="B984">
        <v>2012</v>
      </c>
      <c r="C984">
        <v>9</v>
      </c>
      <c r="D984">
        <v>9</v>
      </c>
      <c r="E984" s="8">
        <v>1014.5</v>
      </c>
      <c r="F984">
        <v>22.25</v>
      </c>
      <c r="G984">
        <v>0</v>
      </c>
      <c r="H984">
        <v>0</v>
      </c>
      <c r="I984">
        <v>18.458333333333332</v>
      </c>
      <c r="J984">
        <v>5.4183333333333321</v>
      </c>
      <c r="K984" s="7">
        <v>110.45833333333333</v>
      </c>
      <c r="L984" s="5">
        <v>3</v>
      </c>
      <c r="M984">
        <f t="shared" si="15"/>
        <v>179.37680014049877</v>
      </c>
    </row>
    <row r="985" spans="1:13" x14ac:dyDescent="0.25">
      <c r="A985" s="4">
        <v>41162</v>
      </c>
      <c r="B985">
        <v>2012</v>
      </c>
      <c r="C985">
        <v>9</v>
      </c>
      <c r="D985">
        <v>10</v>
      </c>
      <c r="E985" s="8">
        <v>1014</v>
      </c>
      <c r="F985">
        <v>22.75</v>
      </c>
      <c r="G985">
        <v>0</v>
      </c>
      <c r="H985">
        <v>0</v>
      </c>
      <c r="I985">
        <v>19.083333333333332</v>
      </c>
      <c r="J985">
        <v>4.0962500000000004</v>
      </c>
      <c r="K985" s="7">
        <v>131.20833333333334</v>
      </c>
      <c r="L985" s="5">
        <v>3</v>
      </c>
      <c r="M985">
        <f t="shared" si="15"/>
        <v>190.0907095187917</v>
      </c>
    </row>
    <row r="986" spans="1:13" x14ac:dyDescent="0.25">
      <c r="A986" s="4">
        <v>41163</v>
      </c>
      <c r="B986">
        <v>2012</v>
      </c>
      <c r="C986">
        <v>9</v>
      </c>
      <c r="D986">
        <v>11</v>
      </c>
      <c r="E986" s="8">
        <v>1010.375</v>
      </c>
      <c r="F986">
        <v>21.666666666666668</v>
      </c>
      <c r="G986">
        <v>0.33333333333333331</v>
      </c>
      <c r="H986">
        <v>0</v>
      </c>
      <c r="I986">
        <v>18.458333333333332</v>
      </c>
      <c r="J986">
        <v>11.287499999999996</v>
      </c>
      <c r="K986" s="7">
        <v>107.20833333333333</v>
      </c>
      <c r="L986" s="5">
        <v>3</v>
      </c>
      <c r="M986">
        <f t="shared" si="15"/>
        <v>177.69871794871796</v>
      </c>
    </row>
    <row r="987" spans="1:13" x14ac:dyDescent="0.25">
      <c r="A987" s="4">
        <v>41164</v>
      </c>
      <c r="B987">
        <v>2012</v>
      </c>
      <c r="C987">
        <v>9</v>
      </c>
      <c r="D987">
        <v>12</v>
      </c>
      <c r="E987" s="8">
        <v>1010.75</v>
      </c>
      <c r="F987">
        <v>20</v>
      </c>
      <c r="G987">
        <v>0</v>
      </c>
      <c r="H987">
        <v>0</v>
      </c>
      <c r="I987">
        <v>9.4583333333333339</v>
      </c>
      <c r="J987">
        <v>24.549583333333334</v>
      </c>
      <c r="K987" s="7">
        <v>20.458333333333332</v>
      </c>
      <c r="L987" s="5">
        <v>1</v>
      </c>
      <c r="M987">
        <f t="shared" si="15"/>
        <v>68.577610872675251</v>
      </c>
    </row>
    <row r="988" spans="1:13" x14ac:dyDescent="0.25">
      <c r="A988" s="4">
        <v>41165</v>
      </c>
      <c r="B988">
        <v>2012</v>
      </c>
      <c r="C988">
        <v>9</v>
      </c>
      <c r="D988">
        <v>13</v>
      </c>
      <c r="E988" s="8">
        <v>1013</v>
      </c>
      <c r="F988">
        <v>18.208333333333332</v>
      </c>
      <c r="G988">
        <v>0</v>
      </c>
      <c r="H988">
        <v>0</v>
      </c>
      <c r="I988">
        <v>8.625</v>
      </c>
      <c r="J988">
        <v>3.4266666666666676</v>
      </c>
      <c r="K988" s="7">
        <v>14.625</v>
      </c>
      <c r="L988" s="5">
        <v>1</v>
      </c>
      <c r="M988">
        <f t="shared" si="15"/>
        <v>56.31008583690987</v>
      </c>
    </row>
    <row r="989" spans="1:13" x14ac:dyDescent="0.25">
      <c r="A989" s="4">
        <v>41166</v>
      </c>
      <c r="B989">
        <v>2012</v>
      </c>
      <c r="C989">
        <v>9</v>
      </c>
      <c r="D989">
        <v>14</v>
      </c>
      <c r="E989" s="8">
        <v>1016.75</v>
      </c>
      <c r="F989">
        <v>18</v>
      </c>
      <c r="G989">
        <v>0</v>
      </c>
      <c r="H989">
        <v>0</v>
      </c>
      <c r="I989">
        <v>8.3333333333333339</v>
      </c>
      <c r="J989">
        <v>9.6291666666666629</v>
      </c>
      <c r="K989" s="7">
        <v>19.513087793333334</v>
      </c>
      <c r="L989" s="5">
        <v>1</v>
      </c>
      <c r="M989">
        <f t="shared" si="15"/>
        <v>66.589755445207444</v>
      </c>
    </row>
    <row r="990" spans="1:13" x14ac:dyDescent="0.25">
      <c r="A990" s="4">
        <v>41167</v>
      </c>
      <c r="B990">
        <v>2012</v>
      </c>
      <c r="C990">
        <v>9</v>
      </c>
      <c r="D990">
        <v>15</v>
      </c>
      <c r="E990" s="8">
        <v>1019.875</v>
      </c>
      <c r="F990">
        <v>18.833333333333332</v>
      </c>
      <c r="G990">
        <v>0</v>
      </c>
      <c r="H990">
        <v>0</v>
      </c>
      <c r="I990">
        <v>9.5833333333333339</v>
      </c>
      <c r="J990">
        <v>9.4233333333333302</v>
      </c>
      <c r="K990" s="7">
        <v>33.083333333333336</v>
      </c>
      <c r="L990" s="5">
        <v>1</v>
      </c>
      <c r="M990">
        <f t="shared" si="15"/>
        <v>95.128040057224609</v>
      </c>
    </row>
    <row r="991" spans="1:13" x14ac:dyDescent="0.25">
      <c r="A991" s="4">
        <v>41168</v>
      </c>
      <c r="B991">
        <v>2012</v>
      </c>
      <c r="C991">
        <v>9</v>
      </c>
      <c r="D991">
        <v>16</v>
      </c>
      <c r="E991" s="8">
        <v>1020.4583333333334</v>
      </c>
      <c r="F991">
        <v>19</v>
      </c>
      <c r="G991">
        <v>0</v>
      </c>
      <c r="H991">
        <v>0</v>
      </c>
      <c r="I991">
        <v>10.75</v>
      </c>
      <c r="J991">
        <v>4.3558333333333339</v>
      </c>
      <c r="K991" s="7">
        <v>56.888087793333334</v>
      </c>
      <c r="L991" s="5">
        <v>3</v>
      </c>
      <c r="M991">
        <f t="shared" si="15"/>
        <v>151.71671550972954</v>
      </c>
    </row>
    <row r="992" spans="1:13" x14ac:dyDescent="0.25">
      <c r="A992" s="4">
        <v>41169</v>
      </c>
      <c r="B992">
        <v>2012</v>
      </c>
      <c r="C992">
        <v>9</v>
      </c>
      <c r="D992">
        <v>17</v>
      </c>
      <c r="E992" s="8">
        <v>1013.5833333333334</v>
      </c>
      <c r="F992">
        <v>20.166666666666668</v>
      </c>
      <c r="G992">
        <v>0</v>
      </c>
      <c r="H992">
        <v>0</v>
      </c>
      <c r="I992">
        <v>9.75</v>
      </c>
      <c r="J992">
        <v>9.1624999999999996</v>
      </c>
      <c r="K992" s="7">
        <v>42.416666666666664</v>
      </c>
      <c r="L992" s="5">
        <v>2</v>
      </c>
      <c r="M992">
        <f t="shared" si="15"/>
        <v>118.03098827470686</v>
      </c>
    </row>
    <row r="993" spans="1:13" x14ac:dyDescent="0.25">
      <c r="A993" s="4">
        <v>41170</v>
      </c>
      <c r="B993">
        <v>2012</v>
      </c>
      <c r="C993">
        <v>9</v>
      </c>
      <c r="D993">
        <v>18</v>
      </c>
      <c r="E993" s="8">
        <v>1009.375</v>
      </c>
      <c r="F993">
        <v>21.458333333333332</v>
      </c>
      <c r="G993">
        <v>0</v>
      </c>
      <c r="H993">
        <v>0</v>
      </c>
      <c r="I993">
        <v>8.0833333333333339</v>
      </c>
      <c r="J993">
        <v>10.038749999999995</v>
      </c>
      <c r="K993" s="7">
        <v>32.791666666666664</v>
      </c>
      <c r="L993" s="5">
        <v>1</v>
      </c>
      <c r="M993">
        <f t="shared" si="15"/>
        <v>94.514663805436328</v>
      </c>
    </row>
    <row r="994" spans="1:13" x14ac:dyDescent="0.25">
      <c r="A994" s="4">
        <v>41171</v>
      </c>
      <c r="B994">
        <v>2012</v>
      </c>
      <c r="C994">
        <v>9</v>
      </c>
      <c r="D994">
        <v>19</v>
      </c>
      <c r="E994" s="8">
        <v>1009</v>
      </c>
      <c r="F994">
        <v>20.333333333333332</v>
      </c>
      <c r="G994">
        <v>0</v>
      </c>
      <c r="H994">
        <v>0</v>
      </c>
      <c r="I994">
        <v>10.041666666666666</v>
      </c>
      <c r="J994">
        <v>4.1533333333333333</v>
      </c>
      <c r="K994" s="7">
        <v>51.791666666666664</v>
      </c>
      <c r="L994" s="5">
        <v>2</v>
      </c>
      <c r="M994">
        <f t="shared" si="15"/>
        <v>141.11515912897823</v>
      </c>
    </row>
    <row r="995" spans="1:13" x14ac:dyDescent="0.25">
      <c r="A995" s="4">
        <v>41172</v>
      </c>
      <c r="B995">
        <v>2012</v>
      </c>
      <c r="C995">
        <v>9</v>
      </c>
      <c r="D995">
        <v>20</v>
      </c>
      <c r="E995" s="8">
        <v>1012.7916666666666</v>
      </c>
      <c r="F995">
        <v>20.166666666666668</v>
      </c>
      <c r="G995">
        <v>0</v>
      </c>
      <c r="H995">
        <v>0</v>
      </c>
      <c r="I995">
        <v>14.75</v>
      </c>
      <c r="J995">
        <v>3.6104166666666675</v>
      </c>
      <c r="K995" s="7">
        <v>112.41666666666667</v>
      </c>
      <c r="L995" s="5">
        <v>3</v>
      </c>
      <c r="M995">
        <f t="shared" si="15"/>
        <v>180.38795223041799</v>
      </c>
    </row>
    <row r="996" spans="1:13" x14ac:dyDescent="0.25">
      <c r="A996" s="4">
        <v>41173</v>
      </c>
      <c r="B996">
        <v>2012</v>
      </c>
      <c r="C996">
        <v>9</v>
      </c>
      <c r="D996">
        <v>21</v>
      </c>
      <c r="E996" s="8">
        <v>1011.7083333333334</v>
      </c>
      <c r="F996">
        <v>21.625</v>
      </c>
      <c r="G996">
        <v>0</v>
      </c>
      <c r="H996">
        <v>0</v>
      </c>
      <c r="I996">
        <v>15</v>
      </c>
      <c r="J996">
        <v>11.676250000000001</v>
      </c>
      <c r="K996" s="7">
        <v>152.625</v>
      </c>
      <c r="L996" s="5">
        <v>4</v>
      </c>
      <c r="M996">
        <f t="shared" si="15"/>
        <v>203.10585585585585</v>
      </c>
    </row>
    <row r="997" spans="1:13" x14ac:dyDescent="0.25">
      <c r="A997" s="4">
        <v>41174</v>
      </c>
      <c r="B997">
        <v>2012</v>
      </c>
      <c r="C997">
        <v>9</v>
      </c>
      <c r="D997">
        <v>22</v>
      </c>
      <c r="E997" s="8">
        <v>1011.1666666666666</v>
      </c>
      <c r="F997">
        <v>21.458333333333332</v>
      </c>
      <c r="G997">
        <v>0</v>
      </c>
      <c r="H997">
        <v>0</v>
      </c>
      <c r="I997">
        <v>15.833333333333334</v>
      </c>
      <c r="J997">
        <v>3.1104166666666671</v>
      </c>
      <c r="K997" s="7">
        <v>106.41666666666667</v>
      </c>
      <c r="L997" s="5">
        <v>3</v>
      </c>
      <c r="M997">
        <f t="shared" si="15"/>
        <v>177.28995433789953</v>
      </c>
    </row>
    <row r="998" spans="1:13" x14ac:dyDescent="0.25">
      <c r="A998" s="4">
        <v>41175</v>
      </c>
      <c r="B998">
        <v>2012</v>
      </c>
      <c r="C998">
        <v>9</v>
      </c>
      <c r="D998">
        <v>23</v>
      </c>
      <c r="E998" s="8">
        <v>1013.2916666666666</v>
      </c>
      <c r="F998">
        <v>21</v>
      </c>
      <c r="G998">
        <v>0</v>
      </c>
      <c r="H998">
        <v>0</v>
      </c>
      <c r="I998">
        <v>15.041666666666666</v>
      </c>
      <c r="J998">
        <v>3.6483333333333334</v>
      </c>
      <c r="K998" s="7">
        <v>108.25</v>
      </c>
      <c r="L998" s="5">
        <v>3</v>
      </c>
      <c r="M998">
        <f t="shared" si="15"/>
        <v>178.23656480505795</v>
      </c>
    </row>
    <row r="999" spans="1:13" x14ac:dyDescent="0.25">
      <c r="A999" s="4">
        <v>41176</v>
      </c>
      <c r="B999">
        <v>2012</v>
      </c>
      <c r="C999">
        <v>9</v>
      </c>
      <c r="D999">
        <v>24</v>
      </c>
      <c r="E999" s="8">
        <v>1017.5</v>
      </c>
      <c r="F999">
        <v>20.5</v>
      </c>
      <c r="G999">
        <v>0</v>
      </c>
      <c r="H999">
        <v>0</v>
      </c>
      <c r="I999">
        <v>15.083333333333334</v>
      </c>
      <c r="J999">
        <v>3.5400000000000005</v>
      </c>
      <c r="K999" s="7">
        <v>63.625</v>
      </c>
      <c r="L999" s="5">
        <v>3</v>
      </c>
      <c r="M999">
        <f t="shared" si="15"/>
        <v>155.19520547945206</v>
      </c>
    </row>
    <row r="1000" spans="1:13" x14ac:dyDescent="0.25">
      <c r="A1000" s="4">
        <v>41177</v>
      </c>
      <c r="B1000">
        <v>2012</v>
      </c>
      <c r="C1000">
        <v>9</v>
      </c>
      <c r="D1000">
        <v>25</v>
      </c>
      <c r="E1000" s="8">
        <v>1017.875</v>
      </c>
      <c r="F1000">
        <v>18.833333333333332</v>
      </c>
      <c r="G1000">
        <v>1.2083333333333333</v>
      </c>
      <c r="H1000">
        <v>0</v>
      </c>
      <c r="I1000">
        <v>15.916666666666666</v>
      </c>
      <c r="J1000">
        <v>13.690000000000003</v>
      </c>
      <c r="K1000" s="7">
        <v>63</v>
      </c>
      <c r="L1000" s="5">
        <v>3</v>
      </c>
      <c r="M1000">
        <f t="shared" si="15"/>
        <v>154.87249736564806</v>
      </c>
    </row>
    <row r="1001" spans="1:13" x14ac:dyDescent="0.25">
      <c r="A1001" s="4">
        <v>41178</v>
      </c>
      <c r="B1001">
        <v>2012</v>
      </c>
      <c r="C1001">
        <v>9</v>
      </c>
      <c r="D1001">
        <v>26</v>
      </c>
      <c r="E1001" s="8">
        <v>1019.2916666666666</v>
      </c>
      <c r="F1001">
        <v>18.958333333333332</v>
      </c>
      <c r="G1001">
        <v>0</v>
      </c>
      <c r="H1001">
        <v>0</v>
      </c>
      <c r="I1001">
        <v>12</v>
      </c>
      <c r="J1001">
        <v>5.8304166666666646</v>
      </c>
      <c r="K1001" s="7">
        <v>28.88808779333333</v>
      </c>
      <c r="L1001" s="5">
        <v>1</v>
      </c>
      <c r="M1001">
        <f t="shared" si="15"/>
        <v>86.305420681258937</v>
      </c>
    </row>
    <row r="1002" spans="1:13" x14ac:dyDescent="0.25">
      <c r="A1002" s="4">
        <v>41179</v>
      </c>
      <c r="B1002">
        <v>2012</v>
      </c>
      <c r="C1002">
        <v>9</v>
      </c>
      <c r="D1002">
        <v>27</v>
      </c>
      <c r="E1002" s="8">
        <v>1016.625</v>
      </c>
      <c r="F1002">
        <v>15.958333333333334</v>
      </c>
      <c r="G1002">
        <v>0.125</v>
      </c>
      <c r="H1002">
        <v>0</v>
      </c>
      <c r="I1002">
        <v>11</v>
      </c>
      <c r="J1002">
        <v>9.2566666666666659</v>
      </c>
      <c r="K1002" s="7">
        <v>44.914263379999994</v>
      </c>
      <c r="L1002" s="5">
        <v>2</v>
      </c>
      <c r="M1002">
        <f t="shared" si="15"/>
        <v>124.18084952864319</v>
      </c>
    </row>
    <row r="1003" spans="1:13" x14ac:dyDescent="0.25">
      <c r="A1003" s="4">
        <v>41180</v>
      </c>
      <c r="B1003">
        <v>2012</v>
      </c>
      <c r="C1003">
        <v>9</v>
      </c>
      <c r="D1003">
        <v>28</v>
      </c>
      <c r="E1003" s="8">
        <v>1018.1666666666666</v>
      </c>
      <c r="F1003">
        <v>19</v>
      </c>
      <c r="G1003">
        <v>0</v>
      </c>
      <c r="H1003">
        <v>0</v>
      </c>
      <c r="I1003">
        <v>-4.041666666666667</v>
      </c>
      <c r="J1003">
        <v>152.36791666666667</v>
      </c>
      <c r="K1003" s="7">
        <v>2.9583333333333335</v>
      </c>
      <c r="L1003" s="5">
        <v>0</v>
      </c>
      <c r="M1003">
        <f t="shared" si="15"/>
        <v>12.326388888888891</v>
      </c>
    </row>
    <row r="1004" spans="1:13" x14ac:dyDescent="0.25">
      <c r="A1004" s="4">
        <v>41181</v>
      </c>
      <c r="B1004">
        <v>2012</v>
      </c>
      <c r="C1004">
        <v>9</v>
      </c>
      <c r="D1004">
        <v>29</v>
      </c>
      <c r="E1004" s="8">
        <v>1018</v>
      </c>
      <c r="F1004">
        <v>17</v>
      </c>
      <c r="G1004">
        <v>0</v>
      </c>
      <c r="H1004">
        <v>0</v>
      </c>
      <c r="I1004">
        <v>2.0833333333333335</v>
      </c>
      <c r="J1004">
        <v>26.075416666666651</v>
      </c>
      <c r="K1004" s="7">
        <v>14.208333333333334</v>
      </c>
      <c r="L1004" s="5">
        <v>1</v>
      </c>
      <c r="M1004">
        <f t="shared" si="15"/>
        <v>55.433834048640918</v>
      </c>
    </row>
    <row r="1005" spans="1:13" x14ac:dyDescent="0.25">
      <c r="A1005" s="4">
        <v>41182</v>
      </c>
      <c r="B1005">
        <v>2012</v>
      </c>
      <c r="C1005">
        <v>9</v>
      </c>
      <c r="D1005">
        <v>30</v>
      </c>
      <c r="E1005" s="8">
        <v>1017.375</v>
      </c>
      <c r="F1005">
        <v>16.833333333333332</v>
      </c>
      <c r="G1005">
        <v>0</v>
      </c>
      <c r="H1005">
        <v>0</v>
      </c>
      <c r="I1005">
        <v>5.125</v>
      </c>
      <c r="J1005">
        <v>6.1108333333333329</v>
      </c>
      <c r="K1005" s="7">
        <v>14.625</v>
      </c>
      <c r="L1005" s="5">
        <v>1</v>
      </c>
      <c r="M1005">
        <f t="shared" si="15"/>
        <v>56.31008583690987</v>
      </c>
    </row>
    <row r="1006" spans="1:13" x14ac:dyDescent="0.25">
      <c r="A1006" s="4">
        <v>41183</v>
      </c>
      <c r="B1006">
        <v>2012</v>
      </c>
      <c r="C1006">
        <v>10</v>
      </c>
      <c r="D1006">
        <v>1</v>
      </c>
      <c r="E1006" s="8">
        <v>1016</v>
      </c>
      <c r="F1006">
        <v>16.541666666666668</v>
      </c>
      <c r="G1006">
        <v>0</v>
      </c>
      <c r="H1006">
        <v>0</v>
      </c>
      <c r="I1006">
        <v>8.125</v>
      </c>
      <c r="J1006">
        <v>4.7874999999999996</v>
      </c>
      <c r="K1006" s="7">
        <v>51.25</v>
      </c>
      <c r="L1006" s="5">
        <v>2</v>
      </c>
      <c r="M1006">
        <f t="shared" si="15"/>
        <v>139.78140703517587</v>
      </c>
    </row>
    <row r="1007" spans="1:13" x14ac:dyDescent="0.25">
      <c r="A1007" s="4">
        <v>41184</v>
      </c>
      <c r="B1007">
        <v>2012</v>
      </c>
      <c r="C1007">
        <v>10</v>
      </c>
      <c r="D1007">
        <v>2</v>
      </c>
      <c r="E1007" s="8">
        <v>1014.0416666666666</v>
      </c>
      <c r="F1007">
        <v>16.5</v>
      </c>
      <c r="G1007">
        <v>0</v>
      </c>
      <c r="H1007">
        <v>0</v>
      </c>
      <c r="I1007">
        <v>11.708333333333334</v>
      </c>
      <c r="J1007">
        <v>3.1829166666666673</v>
      </c>
      <c r="K1007" s="7">
        <v>148.5</v>
      </c>
      <c r="L1007" s="5">
        <v>3</v>
      </c>
      <c r="M1007">
        <f t="shared" si="15"/>
        <v>199.01896733403584</v>
      </c>
    </row>
    <row r="1008" spans="1:13" x14ac:dyDescent="0.25">
      <c r="A1008" s="4">
        <v>41185</v>
      </c>
      <c r="B1008">
        <v>2012</v>
      </c>
      <c r="C1008">
        <v>10</v>
      </c>
      <c r="D1008">
        <v>3</v>
      </c>
      <c r="E1008" s="8">
        <v>1012.4166666666666</v>
      </c>
      <c r="F1008">
        <v>17.833333333333332</v>
      </c>
      <c r="G1008">
        <v>0</v>
      </c>
      <c r="H1008">
        <v>0</v>
      </c>
      <c r="I1008">
        <v>7.166666666666667</v>
      </c>
      <c r="J1008">
        <v>10.393333333333333</v>
      </c>
      <c r="K1008" s="7">
        <v>66.263087793333327</v>
      </c>
      <c r="L1008" s="5">
        <v>3</v>
      </c>
      <c r="M1008">
        <f t="shared" si="15"/>
        <v>156.55733721678959</v>
      </c>
    </row>
    <row r="1009" spans="1:13" x14ac:dyDescent="0.25">
      <c r="A1009" s="4">
        <v>41186</v>
      </c>
      <c r="B1009">
        <v>2012</v>
      </c>
      <c r="C1009">
        <v>10</v>
      </c>
      <c r="D1009">
        <v>4</v>
      </c>
      <c r="E1009" s="8">
        <v>1014.9166666666666</v>
      </c>
      <c r="F1009">
        <v>18</v>
      </c>
      <c r="G1009">
        <v>0</v>
      </c>
      <c r="H1009">
        <v>0</v>
      </c>
      <c r="I1009">
        <v>4.333333333333333</v>
      </c>
      <c r="J1009">
        <v>7.0575000000000001</v>
      </c>
      <c r="K1009" s="7">
        <v>12.791666666666666</v>
      </c>
      <c r="L1009" s="5">
        <v>1</v>
      </c>
      <c r="M1009">
        <f t="shared" si="15"/>
        <v>52.454577968526465</v>
      </c>
    </row>
    <row r="1010" spans="1:13" x14ac:dyDescent="0.25">
      <c r="A1010" s="4">
        <v>41187</v>
      </c>
      <c r="B1010">
        <v>2012</v>
      </c>
      <c r="C1010">
        <v>10</v>
      </c>
      <c r="D1010">
        <v>5</v>
      </c>
      <c r="E1010" s="8">
        <v>1017.75</v>
      </c>
      <c r="F1010">
        <v>17</v>
      </c>
      <c r="G1010">
        <v>0</v>
      </c>
      <c r="H1010">
        <v>0</v>
      </c>
      <c r="I1010">
        <v>8</v>
      </c>
      <c r="J1010">
        <v>6.0529166666666647</v>
      </c>
      <c r="K1010" s="7">
        <v>43.75</v>
      </c>
      <c r="L1010" s="5">
        <v>2</v>
      </c>
      <c r="M1010">
        <f t="shared" si="15"/>
        <v>121.3140703517588</v>
      </c>
    </row>
    <row r="1011" spans="1:13" x14ac:dyDescent="0.25">
      <c r="A1011" s="4">
        <v>41188</v>
      </c>
      <c r="B1011">
        <v>2012</v>
      </c>
      <c r="C1011">
        <v>10</v>
      </c>
      <c r="D1011">
        <v>6</v>
      </c>
      <c r="E1011" s="8">
        <v>1024.0416666666667</v>
      </c>
      <c r="F1011">
        <v>17.125</v>
      </c>
      <c r="G1011">
        <v>0</v>
      </c>
      <c r="H1011">
        <v>0</v>
      </c>
      <c r="I1011">
        <v>7.416666666666667</v>
      </c>
      <c r="J1011">
        <v>7.0220833333333319</v>
      </c>
      <c r="K1011" s="7">
        <v>95.875</v>
      </c>
      <c r="L1011" s="5">
        <v>3</v>
      </c>
      <c r="M1011">
        <f t="shared" si="15"/>
        <v>171.84694415173868</v>
      </c>
    </row>
    <row r="1012" spans="1:13" x14ac:dyDescent="0.25">
      <c r="A1012" s="4">
        <v>41189</v>
      </c>
      <c r="B1012">
        <v>2012</v>
      </c>
      <c r="C1012">
        <v>10</v>
      </c>
      <c r="D1012">
        <v>7</v>
      </c>
      <c r="E1012" s="8">
        <v>1022.7916666666666</v>
      </c>
      <c r="F1012">
        <v>16.125</v>
      </c>
      <c r="G1012">
        <v>0</v>
      </c>
      <c r="H1012">
        <v>0</v>
      </c>
      <c r="I1012">
        <v>11.083333333333334</v>
      </c>
      <c r="J1012">
        <v>2.9962500000000003</v>
      </c>
      <c r="K1012" s="7">
        <v>126.125</v>
      </c>
      <c r="L1012" s="5">
        <v>3</v>
      </c>
      <c r="M1012">
        <f t="shared" si="15"/>
        <v>187.46601685985246</v>
      </c>
    </row>
    <row r="1013" spans="1:13" x14ac:dyDescent="0.25">
      <c r="A1013" s="4">
        <v>41190</v>
      </c>
      <c r="B1013">
        <v>2012</v>
      </c>
      <c r="C1013">
        <v>10</v>
      </c>
      <c r="D1013">
        <v>8</v>
      </c>
      <c r="E1013" s="8">
        <v>1018.5416666666666</v>
      </c>
      <c r="F1013">
        <v>16.416666666666668</v>
      </c>
      <c r="G1013">
        <v>0</v>
      </c>
      <c r="H1013">
        <v>0</v>
      </c>
      <c r="I1013">
        <v>12.625</v>
      </c>
      <c r="J1013">
        <v>3.8725000000000001</v>
      </c>
      <c r="K1013" s="7">
        <v>252.54166666666666</v>
      </c>
      <c r="L1013" s="5">
        <v>5</v>
      </c>
      <c r="M1013">
        <f t="shared" si="15"/>
        <v>303.02327327327328</v>
      </c>
    </row>
    <row r="1014" spans="1:13" x14ac:dyDescent="0.25">
      <c r="A1014" s="4">
        <v>41191</v>
      </c>
      <c r="B1014">
        <v>2012</v>
      </c>
      <c r="C1014">
        <v>10</v>
      </c>
      <c r="D1014">
        <v>9</v>
      </c>
      <c r="E1014" s="8">
        <v>1014.7083333333334</v>
      </c>
      <c r="F1014">
        <v>18.25</v>
      </c>
      <c r="G1014">
        <v>0.25</v>
      </c>
      <c r="H1014">
        <v>0</v>
      </c>
      <c r="I1014">
        <v>6.5</v>
      </c>
      <c r="J1014">
        <v>48.218333333333334</v>
      </c>
      <c r="K1014" s="7">
        <v>124.54166666666667</v>
      </c>
      <c r="L1014" s="5">
        <v>3</v>
      </c>
      <c r="M1014">
        <f t="shared" si="15"/>
        <v>186.64848963821566</v>
      </c>
    </row>
    <row r="1015" spans="1:13" x14ac:dyDescent="0.25">
      <c r="A1015" s="4">
        <v>41192</v>
      </c>
      <c r="B1015">
        <v>2012</v>
      </c>
      <c r="C1015">
        <v>10</v>
      </c>
      <c r="D1015">
        <v>10</v>
      </c>
      <c r="E1015" s="8">
        <v>1020.125</v>
      </c>
      <c r="F1015">
        <v>15.541666666666666</v>
      </c>
      <c r="G1015">
        <v>0</v>
      </c>
      <c r="H1015">
        <v>0</v>
      </c>
      <c r="I1015">
        <v>-0.875</v>
      </c>
      <c r="J1015">
        <v>33.658333333333324</v>
      </c>
      <c r="K1015" s="7">
        <v>16.625</v>
      </c>
      <c r="L1015" s="5">
        <v>1</v>
      </c>
      <c r="M1015">
        <f t="shared" si="15"/>
        <v>60.516094420600858</v>
      </c>
    </row>
    <row r="1016" spans="1:13" x14ac:dyDescent="0.25">
      <c r="A1016" s="4">
        <v>41193</v>
      </c>
      <c r="B1016">
        <v>2012</v>
      </c>
      <c r="C1016">
        <v>10</v>
      </c>
      <c r="D1016">
        <v>11</v>
      </c>
      <c r="E1016" s="8">
        <v>1015.9166666666666</v>
      </c>
      <c r="F1016">
        <v>12.666666666666666</v>
      </c>
      <c r="G1016">
        <v>0</v>
      </c>
      <c r="H1016">
        <v>0</v>
      </c>
      <c r="I1016">
        <v>4.833333333333333</v>
      </c>
      <c r="J1016">
        <v>8.8633333333333315</v>
      </c>
      <c r="K1016" s="7">
        <v>127.375</v>
      </c>
      <c r="L1016" s="5">
        <v>3</v>
      </c>
      <c r="M1016">
        <f t="shared" si="15"/>
        <v>188.11143308746048</v>
      </c>
    </row>
    <row r="1017" spans="1:13" x14ac:dyDescent="0.25">
      <c r="A1017" s="4">
        <v>41194</v>
      </c>
      <c r="B1017">
        <v>2012</v>
      </c>
      <c r="C1017">
        <v>10</v>
      </c>
      <c r="D1017">
        <v>12</v>
      </c>
      <c r="E1017" s="8">
        <v>1014</v>
      </c>
      <c r="F1017">
        <v>11</v>
      </c>
      <c r="G1017">
        <v>0</v>
      </c>
      <c r="H1017">
        <v>0</v>
      </c>
      <c r="I1017">
        <v>6</v>
      </c>
      <c r="J1017">
        <v>11.125</v>
      </c>
      <c r="K1017" s="7">
        <v>167.625</v>
      </c>
      <c r="L1017" s="5">
        <v>4</v>
      </c>
      <c r="M1017">
        <f t="shared" si="15"/>
        <v>217.97072072072072</v>
      </c>
    </row>
    <row r="1018" spans="1:13" x14ac:dyDescent="0.25">
      <c r="A1018" s="4">
        <v>41195</v>
      </c>
      <c r="B1018">
        <v>2012</v>
      </c>
      <c r="C1018">
        <v>10</v>
      </c>
      <c r="D1018">
        <v>13</v>
      </c>
      <c r="E1018" s="8">
        <v>1014.125</v>
      </c>
      <c r="F1018">
        <v>11</v>
      </c>
      <c r="G1018">
        <v>0</v>
      </c>
      <c r="H1018">
        <v>0</v>
      </c>
      <c r="I1018">
        <v>6.041666666666667</v>
      </c>
      <c r="J1018">
        <v>32.484999999999999</v>
      </c>
      <c r="K1018" s="7">
        <v>43.333333333333336</v>
      </c>
      <c r="L1018" s="5">
        <v>2</v>
      </c>
      <c r="M1018">
        <f t="shared" si="15"/>
        <v>120.28810720268007</v>
      </c>
    </row>
    <row r="1019" spans="1:13" x14ac:dyDescent="0.25">
      <c r="A1019" s="4">
        <v>41196</v>
      </c>
      <c r="B1019">
        <v>2012</v>
      </c>
      <c r="C1019">
        <v>10</v>
      </c>
      <c r="D1019">
        <v>14</v>
      </c>
      <c r="E1019" s="8">
        <v>1020</v>
      </c>
      <c r="F1019">
        <v>14</v>
      </c>
      <c r="G1019">
        <v>0</v>
      </c>
      <c r="H1019">
        <v>0</v>
      </c>
      <c r="I1019">
        <v>7</v>
      </c>
      <c r="J1019">
        <v>53.844999999999999</v>
      </c>
      <c r="K1019" s="7">
        <v>40.833333333333336</v>
      </c>
      <c r="L1019" s="5">
        <v>2</v>
      </c>
      <c r="M1019">
        <f t="shared" si="15"/>
        <v>114.13232830820772</v>
      </c>
    </row>
    <row r="1020" spans="1:13" x14ac:dyDescent="0.25">
      <c r="A1020" s="4">
        <v>41197</v>
      </c>
      <c r="B1020">
        <v>2012</v>
      </c>
      <c r="C1020">
        <v>10</v>
      </c>
      <c r="D1020">
        <v>15</v>
      </c>
      <c r="E1020" s="8">
        <v>1020</v>
      </c>
      <c r="F1020">
        <v>13.958333333333334</v>
      </c>
      <c r="G1020">
        <v>0</v>
      </c>
      <c r="H1020">
        <v>0</v>
      </c>
      <c r="I1020">
        <v>7</v>
      </c>
      <c r="J1020">
        <v>75.204999999999998</v>
      </c>
      <c r="K1020" s="7">
        <v>103.08333333333333</v>
      </c>
      <c r="L1020" s="5">
        <v>3</v>
      </c>
      <c r="M1020">
        <f t="shared" si="15"/>
        <v>175.56884439761151</v>
      </c>
    </row>
    <row r="1021" spans="1:13" x14ac:dyDescent="0.25">
      <c r="A1021" s="4">
        <v>41198</v>
      </c>
      <c r="B1021">
        <v>2012</v>
      </c>
      <c r="C1021">
        <v>10</v>
      </c>
      <c r="D1021">
        <v>16</v>
      </c>
      <c r="E1021" s="8">
        <v>1018.5416666666666</v>
      </c>
      <c r="F1021">
        <v>12.583333333333334</v>
      </c>
      <c r="G1021">
        <v>2</v>
      </c>
      <c r="H1021">
        <v>0</v>
      </c>
      <c r="I1021">
        <v>3.2916666666666665</v>
      </c>
      <c r="J1021">
        <v>42.12166666666667</v>
      </c>
      <c r="K1021" s="7">
        <v>45.054754459999998</v>
      </c>
      <c r="L1021" s="5">
        <v>2</v>
      </c>
      <c r="M1021">
        <f t="shared" si="15"/>
        <v>124.52678233869347</v>
      </c>
    </row>
    <row r="1022" spans="1:13" x14ac:dyDescent="0.25">
      <c r="A1022" s="4">
        <v>41199</v>
      </c>
      <c r="B1022">
        <v>2012</v>
      </c>
      <c r="C1022">
        <v>10</v>
      </c>
      <c r="D1022">
        <v>17</v>
      </c>
      <c r="E1022" s="8">
        <v>1019.5833333333334</v>
      </c>
      <c r="F1022">
        <v>10.5</v>
      </c>
      <c r="G1022">
        <v>0</v>
      </c>
      <c r="H1022">
        <v>0</v>
      </c>
      <c r="I1022">
        <v>-5.333333333333333</v>
      </c>
      <c r="J1022">
        <v>16.981666666666666</v>
      </c>
      <c r="K1022" s="7">
        <v>22.708333333333332</v>
      </c>
      <c r="L1022" s="5">
        <v>1</v>
      </c>
      <c r="M1022">
        <f t="shared" si="15"/>
        <v>73.309370529327609</v>
      </c>
    </row>
    <row r="1023" spans="1:13" x14ac:dyDescent="0.25">
      <c r="A1023" s="4">
        <v>41200</v>
      </c>
      <c r="B1023">
        <v>2012</v>
      </c>
      <c r="C1023">
        <v>10</v>
      </c>
      <c r="D1023">
        <v>18</v>
      </c>
      <c r="E1023" s="8">
        <v>1017.5</v>
      </c>
      <c r="F1023">
        <v>10.708333333333334</v>
      </c>
      <c r="G1023">
        <v>0</v>
      </c>
      <c r="H1023">
        <v>0</v>
      </c>
      <c r="I1023">
        <v>0.79166666666666663</v>
      </c>
      <c r="J1023">
        <v>3.4629166666666666</v>
      </c>
      <c r="K1023" s="7">
        <v>60.083333333333336</v>
      </c>
      <c r="L1023" s="5">
        <v>3</v>
      </c>
      <c r="M1023">
        <f t="shared" si="15"/>
        <v>153.36652616789604</v>
      </c>
    </row>
    <row r="1024" spans="1:13" x14ac:dyDescent="0.25">
      <c r="A1024" s="4">
        <v>41201</v>
      </c>
      <c r="B1024">
        <v>2012</v>
      </c>
      <c r="C1024">
        <v>10</v>
      </c>
      <c r="D1024">
        <v>19</v>
      </c>
      <c r="E1024" s="8">
        <v>1017</v>
      </c>
      <c r="F1024">
        <v>10.291666666666666</v>
      </c>
      <c r="G1024">
        <v>0</v>
      </c>
      <c r="H1024">
        <v>0</v>
      </c>
      <c r="I1024">
        <v>5.125</v>
      </c>
      <c r="J1024">
        <v>2.0837500000000007</v>
      </c>
      <c r="K1024" s="7">
        <v>169.33333333333334</v>
      </c>
      <c r="L1024" s="5">
        <v>4</v>
      </c>
      <c r="M1024">
        <f t="shared" si="15"/>
        <v>219.66366366366367</v>
      </c>
    </row>
    <row r="1025" spans="1:13" x14ac:dyDescent="0.25">
      <c r="A1025" s="4">
        <v>41202</v>
      </c>
      <c r="B1025">
        <v>2012</v>
      </c>
      <c r="C1025">
        <v>10</v>
      </c>
      <c r="D1025">
        <v>20</v>
      </c>
      <c r="E1025" s="8">
        <v>1017.75</v>
      </c>
      <c r="F1025">
        <v>12.708333333333334</v>
      </c>
      <c r="G1025">
        <v>0</v>
      </c>
      <c r="H1025">
        <v>0</v>
      </c>
      <c r="I1025">
        <v>6.083333333333333</v>
      </c>
      <c r="J1025">
        <v>7.2679166666666646</v>
      </c>
      <c r="K1025" s="7">
        <v>209.84642112666666</v>
      </c>
      <c r="L1025" s="5">
        <v>4</v>
      </c>
      <c r="M1025">
        <f t="shared" si="15"/>
        <v>259.81176868408409</v>
      </c>
    </row>
    <row r="1026" spans="1:13" x14ac:dyDescent="0.25">
      <c r="A1026" s="4">
        <v>41203</v>
      </c>
      <c r="B1026">
        <v>2012</v>
      </c>
      <c r="C1026">
        <v>10</v>
      </c>
      <c r="D1026">
        <v>21</v>
      </c>
      <c r="E1026" s="8">
        <v>1020.875</v>
      </c>
      <c r="F1026">
        <v>10.833333333333334</v>
      </c>
      <c r="G1026">
        <v>2.2916666666666665</v>
      </c>
      <c r="H1026">
        <v>0</v>
      </c>
      <c r="I1026">
        <v>7</v>
      </c>
      <c r="J1026">
        <v>5.9041666666666659</v>
      </c>
      <c r="K1026" s="7">
        <v>48.416666666666664</v>
      </c>
      <c r="L1026" s="5">
        <v>2</v>
      </c>
      <c r="M1026">
        <f t="shared" si="15"/>
        <v>132.80485762144053</v>
      </c>
    </row>
    <row r="1027" spans="1:13" x14ac:dyDescent="0.25">
      <c r="A1027" s="4">
        <v>41204</v>
      </c>
      <c r="B1027">
        <v>2012</v>
      </c>
      <c r="C1027">
        <v>10</v>
      </c>
      <c r="D1027">
        <v>22</v>
      </c>
      <c r="E1027" s="8">
        <v>1017.9166666666666</v>
      </c>
      <c r="F1027">
        <v>11.75</v>
      </c>
      <c r="G1027">
        <v>0</v>
      </c>
      <c r="H1027">
        <v>0</v>
      </c>
      <c r="I1027">
        <v>2.125</v>
      </c>
      <c r="J1027">
        <v>22.782916666666662</v>
      </c>
      <c r="K1027" s="7">
        <v>26.291666666666668</v>
      </c>
      <c r="L1027" s="5">
        <v>1</v>
      </c>
      <c r="M1027">
        <f t="shared" ref="M1027:M1090" si="16">IF(K1027&lt;12,((50/12)*K1027),IF(K1027&lt;35.4,((((K1027-12.1)*49)/23.3)+51),IF(K1027&lt;55.4,((((K1027-35.5)*49)/19.9)+101),IF(K1027&lt;150.4,((((K1027-55.5)*49)/94.9)+151),IF(K1027&lt;250.4,((((K1027-150.5)*99)/99.9)+201),IF(K1027&lt;350.4,((((K1027-250.5)*99)/99.9)+301),IF(K1027&lt;500.4,((((K1027-350.5)*99/149.9)+401)))))))))</f>
        <v>80.845135908440625</v>
      </c>
    </row>
    <row r="1028" spans="1:13" x14ac:dyDescent="0.25">
      <c r="A1028" s="4">
        <v>41205</v>
      </c>
      <c r="B1028">
        <v>2012</v>
      </c>
      <c r="C1028">
        <v>10</v>
      </c>
      <c r="D1028">
        <v>23</v>
      </c>
      <c r="E1028" s="8">
        <v>1015.3333333333334</v>
      </c>
      <c r="F1028">
        <v>10.208333333333334</v>
      </c>
      <c r="G1028">
        <v>0</v>
      </c>
      <c r="H1028">
        <v>0</v>
      </c>
      <c r="I1028">
        <v>3.4583333333333335</v>
      </c>
      <c r="J1028">
        <v>2.7329166666666675</v>
      </c>
      <c r="K1028" s="7">
        <v>72.625</v>
      </c>
      <c r="L1028" s="5">
        <v>3</v>
      </c>
      <c r="M1028">
        <f t="shared" si="16"/>
        <v>159.84220231822971</v>
      </c>
    </row>
    <row r="1029" spans="1:13" x14ac:dyDescent="0.25">
      <c r="A1029" s="4">
        <v>41206</v>
      </c>
      <c r="B1029">
        <v>2012</v>
      </c>
      <c r="C1029">
        <v>10</v>
      </c>
      <c r="D1029">
        <v>24</v>
      </c>
      <c r="E1029" s="8">
        <v>1011.7083333333334</v>
      </c>
      <c r="F1029">
        <v>13.5</v>
      </c>
      <c r="G1029">
        <v>0</v>
      </c>
      <c r="H1029">
        <v>0</v>
      </c>
      <c r="I1029">
        <v>3.3333333333333335</v>
      </c>
      <c r="J1029">
        <v>6.1637499999999976</v>
      </c>
      <c r="K1029" s="7">
        <v>108.79166666666667</v>
      </c>
      <c r="L1029" s="5">
        <v>3</v>
      </c>
      <c r="M1029">
        <f t="shared" si="16"/>
        <v>178.51624517035475</v>
      </c>
    </row>
    <row r="1030" spans="1:13" x14ac:dyDescent="0.25">
      <c r="A1030" s="4">
        <v>41207</v>
      </c>
      <c r="B1030">
        <v>2012</v>
      </c>
      <c r="C1030">
        <v>10</v>
      </c>
      <c r="D1030">
        <v>25</v>
      </c>
      <c r="E1030" s="8">
        <v>1016.6666666666666</v>
      </c>
      <c r="F1030">
        <v>12.166666666666666</v>
      </c>
      <c r="G1030">
        <v>0</v>
      </c>
      <c r="H1030">
        <v>0</v>
      </c>
      <c r="I1030">
        <v>7.625</v>
      </c>
      <c r="J1030">
        <v>3.1658333333333348</v>
      </c>
      <c r="K1030" s="7">
        <v>191.33333333333334</v>
      </c>
      <c r="L1030" s="5">
        <v>4</v>
      </c>
      <c r="M1030">
        <f t="shared" si="16"/>
        <v>241.46546546546546</v>
      </c>
    </row>
    <row r="1031" spans="1:13" x14ac:dyDescent="0.25">
      <c r="A1031" s="4">
        <v>41208</v>
      </c>
      <c r="B1031">
        <v>2012</v>
      </c>
      <c r="C1031">
        <v>10</v>
      </c>
      <c r="D1031">
        <v>26</v>
      </c>
      <c r="E1031" s="8">
        <v>1018.4583333333334</v>
      </c>
      <c r="F1031">
        <v>13</v>
      </c>
      <c r="G1031">
        <v>8.3333333333333329E-2</v>
      </c>
      <c r="H1031">
        <v>0</v>
      </c>
      <c r="I1031">
        <v>11.791666666666666</v>
      </c>
      <c r="J1031">
        <v>3.405416666666667</v>
      </c>
      <c r="K1031" s="7">
        <v>279.875</v>
      </c>
      <c r="L1031" s="5">
        <v>5</v>
      </c>
      <c r="M1031">
        <f t="shared" si="16"/>
        <v>330.11036036036035</v>
      </c>
    </row>
    <row r="1032" spans="1:13" x14ac:dyDescent="0.25">
      <c r="A1032" s="4">
        <v>41209</v>
      </c>
      <c r="B1032">
        <v>2012</v>
      </c>
      <c r="C1032">
        <v>10</v>
      </c>
      <c r="D1032">
        <v>27</v>
      </c>
      <c r="E1032" s="8">
        <v>1016.9583333333334</v>
      </c>
      <c r="F1032">
        <v>15.25</v>
      </c>
      <c r="G1032">
        <v>0</v>
      </c>
      <c r="H1032">
        <v>0</v>
      </c>
      <c r="I1032">
        <v>3.375</v>
      </c>
      <c r="J1032">
        <v>24.809583333333332</v>
      </c>
      <c r="K1032" s="7">
        <v>158.41666666666666</v>
      </c>
      <c r="L1032" s="5">
        <v>4</v>
      </c>
      <c r="M1032">
        <f t="shared" si="16"/>
        <v>208.84534534534532</v>
      </c>
    </row>
    <row r="1033" spans="1:13" x14ac:dyDescent="0.25">
      <c r="A1033" s="4">
        <v>41210</v>
      </c>
      <c r="B1033">
        <v>2012</v>
      </c>
      <c r="C1033">
        <v>10</v>
      </c>
      <c r="D1033">
        <v>28</v>
      </c>
      <c r="E1033" s="8">
        <v>1025.9583333333333</v>
      </c>
      <c r="F1033">
        <v>10.916666666666666</v>
      </c>
      <c r="G1033">
        <v>0</v>
      </c>
      <c r="H1033">
        <v>0</v>
      </c>
      <c r="I1033">
        <v>-1.75</v>
      </c>
      <c r="J1033">
        <v>26.927083333333332</v>
      </c>
      <c r="K1033" s="7">
        <v>24.625</v>
      </c>
      <c r="L1033" s="5">
        <v>1</v>
      </c>
      <c r="M1033">
        <f t="shared" si="16"/>
        <v>77.340128755364802</v>
      </c>
    </row>
    <row r="1034" spans="1:13" x14ac:dyDescent="0.25">
      <c r="A1034" s="4">
        <v>41211</v>
      </c>
      <c r="B1034">
        <v>2012</v>
      </c>
      <c r="C1034">
        <v>10</v>
      </c>
      <c r="D1034">
        <v>29</v>
      </c>
      <c r="E1034" s="8">
        <v>1024.3333333333333</v>
      </c>
      <c r="F1034">
        <v>10.708333333333334</v>
      </c>
      <c r="G1034">
        <v>0</v>
      </c>
      <c r="H1034">
        <v>0</v>
      </c>
      <c r="I1034">
        <v>0.91666666666666663</v>
      </c>
      <c r="J1034">
        <v>6.5354166666666664</v>
      </c>
      <c r="K1034" s="7">
        <v>39.708333333333336</v>
      </c>
      <c r="L1034" s="5">
        <v>2</v>
      </c>
      <c r="M1034">
        <f t="shared" si="16"/>
        <v>111.36222780569514</v>
      </c>
    </row>
    <row r="1035" spans="1:13" x14ac:dyDescent="0.25">
      <c r="A1035" s="4">
        <v>41212</v>
      </c>
      <c r="B1035">
        <v>2012</v>
      </c>
      <c r="C1035">
        <v>10</v>
      </c>
      <c r="D1035">
        <v>30</v>
      </c>
      <c r="E1035" s="8">
        <v>1023.4166666666666</v>
      </c>
      <c r="F1035">
        <v>8.0416666666666661</v>
      </c>
      <c r="G1035">
        <v>0</v>
      </c>
      <c r="H1035">
        <v>0</v>
      </c>
      <c r="I1035">
        <v>-8.1666666666666661</v>
      </c>
      <c r="J1035">
        <v>21.678333333333331</v>
      </c>
      <c r="K1035" s="7">
        <v>33.721421126666662</v>
      </c>
      <c r="L1035" s="5">
        <v>1</v>
      </c>
      <c r="M1035">
        <f t="shared" si="16"/>
        <v>96.469941425178817</v>
      </c>
    </row>
    <row r="1036" spans="1:13" x14ac:dyDescent="0.25">
      <c r="A1036" s="4">
        <v>41213</v>
      </c>
      <c r="B1036">
        <v>2012</v>
      </c>
      <c r="C1036">
        <v>10</v>
      </c>
      <c r="D1036">
        <v>31</v>
      </c>
      <c r="E1036" s="8">
        <v>1020.4166666666666</v>
      </c>
      <c r="F1036">
        <v>7.708333333333333</v>
      </c>
      <c r="G1036">
        <v>0</v>
      </c>
      <c r="H1036">
        <v>0</v>
      </c>
      <c r="I1036">
        <v>-7.208333333333333</v>
      </c>
      <c r="J1036">
        <v>8.1337499999999991</v>
      </c>
      <c r="K1036" s="7">
        <v>27.75</v>
      </c>
      <c r="L1036" s="5">
        <v>1</v>
      </c>
      <c r="M1036">
        <f t="shared" si="16"/>
        <v>83.912017167381975</v>
      </c>
    </row>
    <row r="1037" spans="1:13" x14ac:dyDescent="0.25">
      <c r="A1037" s="4">
        <v>41214</v>
      </c>
      <c r="B1037">
        <v>2012</v>
      </c>
      <c r="C1037">
        <v>11</v>
      </c>
      <c r="D1037">
        <v>1</v>
      </c>
      <c r="E1037" s="8">
        <v>1019.1666666666666</v>
      </c>
      <c r="F1037">
        <v>7.375</v>
      </c>
      <c r="G1037">
        <v>0</v>
      </c>
      <c r="H1037">
        <v>0</v>
      </c>
      <c r="I1037">
        <v>-1.625</v>
      </c>
      <c r="J1037">
        <v>4.3962500000000011</v>
      </c>
      <c r="K1037" s="7">
        <v>94.958333333333329</v>
      </c>
      <c r="L1037" s="5">
        <v>3</v>
      </c>
      <c r="M1037">
        <f t="shared" si="16"/>
        <v>171.37363891815946</v>
      </c>
    </row>
    <row r="1038" spans="1:13" x14ac:dyDescent="0.25">
      <c r="A1038" s="4">
        <v>41215</v>
      </c>
      <c r="B1038">
        <v>2012</v>
      </c>
      <c r="C1038">
        <v>11</v>
      </c>
      <c r="D1038">
        <v>2</v>
      </c>
      <c r="E1038" s="8">
        <v>1019.9166666666666</v>
      </c>
      <c r="F1038">
        <v>7.916666666666667</v>
      </c>
      <c r="G1038">
        <v>0</v>
      </c>
      <c r="H1038">
        <v>0</v>
      </c>
      <c r="I1038">
        <v>4.208333333333333</v>
      </c>
      <c r="J1038">
        <v>3.6508333333333334</v>
      </c>
      <c r="K1038" s="7">
        <v>161.29166666666666</v>
      </c>
      <c r="L1038" s="5">
        <v>4</v>
      </c>
      <c r="M1038">
        <f t="shared" si="16"/>
        <v>211.69444444444443</v>
      </c>
    </row>
    <row r="1039" spans="1:13" x14ac:dyDescent="0.25">
      <c r="A1039" s="4">
        <v>41216</v>
      </c>
      <c r="B1039">
        <v>2012</v>
      </c>
      <c r="C1039">
        <v>11</v>
      </c>
      <c r="D1039">
        <v>3</v>
      </c>
      <c r="E1039" s="8">
        <v>1017.1666666666666</v>
      </c>
      <c r="F1039">
        <v>7.875</v>
      </c>
      <c r="G1039">
        <v>3.4583333333333335</v>
      </c>
      <c r="H1039">
        <v>0</v>
      </c>
      <c r="I1039">
        <v>6.5</v>
      </c>
      <c r="J1039">
        <v>14.863333333333335</v>
      </c>
      <c r="K1039" s="7">
        <v>148.75</v>
      </c>
      <c r="L1039" s="5">
        <v>3</v>
      </c>
      <c r="M1039">
        <f t="shared" si="16"/>
        <v>199.14805057955743</v>
      </c>
    </row>
    <row r="1040" spans="1:13" x14ac:dyDescent="0.25">
      <c r="A1040" s="4">
        <v>41217</v>
      </c>
      <c r="B1040">
        <v>2012</v>
      </c>
      <c r="C1040">
        <v>11</v>
      </c>
      <c r="D1040">
        <v>4</v>
      </c>
      <c r="E1040" s="8">
        <v>1011.6666666666666</v>
      </c>
      <c r="F1040">
        <v>3.5</v>
      </c>
      <c r="G1040">
        <v>17.583333333333332</v>
      </c>
      <c r="H1040">
        <v>0</v>
      </c>
      <c r="I1040">
        <v>1.0416666666666667</v>
      </c>
      <c r="J1040">
        <v>168.02458333333334</v>
      </c>
      <c r="K1040" s="7">
        <v>19.375</v>
      </c>
      <c r="L1040" s="5">
        <v>1</v>
      </c>
      <c r="M1040">
        <f t="shared" si="16"/>
        <v>66.299356223175963</v>
      </c>
    </row>
    <row r="1041" spans="1:13" x14ac:dyDescent="0.25">
      <c r="A1041" s="4">
        <v>41218</v>
      </c>
      <c r="B1041">
        <v>2012</v>
      </c>
      <c r="C1041">
        <v>11</v>
      </c>
      <c r="D1041">
        <v>5</v>
      </c>
      <c r="E1041" s="8">
        <v>1019.875</v>
      </c>
      <c r="F1041">
        <v>7.083333333333333</v>
      </c>
      <c r="G1041">
        <v>0</v>
      </c>
      <c r="H1041">
        <v>0</v>
      </c>
      <c r="I1041">
        <v>-3.2916666666666665</v>
      </c>
      <c r="J1041">
        <v>365.43875000000003</v>
      </c>
      <c r="K1041" s="7">
        <v>26.958333333333332</v>
      </c>
      <c r="L1041" s="5">
        <v>1</v>
      </c>
      <c r="M1041">
        <f t="shared" si="16"/>
        <v>82.247138769670954</v>
      </c>
    </row>
    <row r="1042" spans="1:13" x14ac:dyDescent="0.25">
      <c r="A1042" s="4">
        <v>41219</v>
      </c>
      <c r="B1042">
        <v>2012</v>
      </c>
      <c r="C1042">
        <v>11</v>
      </c>
      <c r="D1042">
        <v>6</v>
      </c>
      <c r="E1042" s="8">
        <v>1021.4583333333334</v>
      </c>
      <c r="F1042">
        <v>6.166666666666667</v>
      </c>
      <c r="G1042">
        <v>0</v>
      </c>
      <c r="H1042">
        <v>0</v>
      </c>
      <c r="I1042">
        <v>-1.2083333333333333</v>
      </c>
      <c r="J1042">
        <v>40.474583333333321</v>
      </c>
      <c r="K1042" s="7">
        <v>80.958333333333329</v>
      </c>
      <c r="L1042" s="5">
        <v>3</v>
      </c>
      <c r="M1042">
        <f t="shared" si="16"/>
        <v>164.14497716894977</v>
      </c>
    </row>
    <row r="1043" spans="1:13" x14ac:dyDescent="0.25">
      <c r="A1043" s="4">
        <v>41220</v>
      </c>
      <c r="B1043">
        <v>2012</v>
      </c>
      <c r="C1043">
        <v>11</v>
      </c>
      <c r="D1043">
        <v>7</v>
      </c>
      <c r="E1043" s="8">
        <v>1019.0416666666666</v>
      </c>
      <c r="F1043">
        <v>7.75</v>
      </c>
      <c r="G1043">
        <v>0</v>
      </c>
      <c r="H1043">
        <v>0</v>
      </c>
      <c r="I1043">
        <v>-3.7916666666666665</v>
      </c>
      <c r="J1043">
        <v>35.415833333333332</v>
      </c>
      <c r="K1043" s="7">
        <v>67.458333333333329</v>
      </c>
      <c r="L1043" s="5">
        <v>3</v>
      </c>
      <c r="M1043">
        <f t="shared" si="16"/>
        <v>157.17448191078327</v>
      </c>
    </row>
    <row r="1044" spans="1:13" x14ac:dyDescent="0.25">
      <c r="A1044" s="4">
        <v>41221</v>
      </c>
      <c r="B1044">
        <v>2012</v>
      </c>
      <c r="C1044">
        <v>11</v>
      </c>
      <c r="D1044">
        <v>8</v>
      </c>
      <c r="E1044" s="8">
        <v>1019.9583333333334</v>
      </c>
      <c r="F1044">
        <v>6.458333333333333</v>
      </c>
      <c r="G1044">
        <v>0</v>
      </c>
      <c r="H1044">
        <v>0</v>
      </c>
      <c r="I1044">
        <v>-2.5</v>
      </c>
      <c r="J1044">
        <v>48.789166666666667</v>
      </c>
      <c r="K1044" s="7">
        <v>53.166666666666664</v>
      </c>
      <c r="L1044" s="5">
        <v>2</v>
      </c>
      <c r="M1044">
        <f t="shared" si="16"/>
        <v>144.50083752093803</v>
      </c>
    </row>
    <row r="1045" spans="1:13" x14ac:dyDescent="0.25">
      <c r="A1045" s="4">
        <v>41222</v>
      </c>
      <c r="B1045">
        <v>2012</v>
      </c>
      <c r="C1045">
        <v>11</v>
      </c>
      <c r="D1045">
        <v>9</v>
      </c>
      <c r="E1045" s="8">
        <v>1024.25</v>
      </c>
      <c r="F1045">
        <v>7.458333333333333</v>
      </c>
      <c r="G1045">
        <v>0</v>
      </c>
      <c r="H1045">
        <v>0</v>
      </c>
      <c r="I1045">
        <v>2.5416666666666665</v>
      </c>
      <c r="J1045">
        <v>2.4166666666666665</v>
      </c>
      <c r="K1045" s="7">
        <v>105.16666666666667</v>
      </c>
      <c r="L1045" s="5">
        <v>3</v>
      </c>
      <c r="M1045">
        <f t="shared" si="16"/>
        <v>176.64453811029153</v>
      </c>
    </row>
    <row r="1046" spans="1:13" x14ac:dyDescent="0.25">
      <c r="A1046" s="4">
        <v>41223</v>
      </c>
      <c r="B1046">
        <v>2012</v>
      </c>
      <c r="C1046">
        <v>11</v>
      </c>
      <c r="D1046">
        <v>10</v>
      </c>
      <c r="E1046" s="8">
        <v>1021.6666666666666</v>
      </c>
      <c r="F1046">
        <v>5.875</v>
      </c>
      <c r="G1046">
        <v>2.75</v>
      </c>
      <c r="H1046">
        <v>0</v>
      </c>
      <c r="I1046">
        <v>2.7916666666666665</v>
      </c>
      <c r="J1046">
        <v>11.434166666666668</v>
      </c>
      <c r="K1046" s="7">
        <v>77</v>
      </c>
      <c r="L1046" s="5">
        <v>3</v>
      </c>
      <c r="M1046">
        <f t="shared" si="16"/>
        <v>162.10115911485775</v>
      </c>
    </row>
    <row r="1047" spans="1:13" x14ac:dyDescent="0.25">
      <c r="A1047" s="4">
        <v>41224</v>
      </c>
      <c r="B1047">
        <v>2012</v>
      </c>
      <c r="C1047">
        <v>11</v>
      </c>
      <c r="D1047">
        <v>11</v>
      </c>
      <c r="E1047" s="8">
        <v>1014.9166666666666</v>
      </c>
      <c r="F1047">
        <v>4.041666666666667</v>
      </c>
      <c r="G1047">
        <v>0</v>
      </c>
      <c r="H1047">
        <v>0</v>
      </c>
      <c r="I1047">
        <v>-11.25</v>
      </c>
      <c r="J1047">
        <v>172.62375</v>
      </c>
      <c r="K1047" s="7">
        <v>11.791666666666666</v>
      </c>
      <c r="L1047" s="5">
        <v>0</v>
      </c>
      <c r="M1047">
        <f t="shared" si="16"/>
        <v>49.131944444444443</v>
      </c>
    </row>
    <row r="1048" spans="1:13" x14ac:dyDescent="0.25">
      <c r="A1048" s="4">
        <v>41225</v>
      </c>
      <c r="B1048">
        <v>2012</v>
      </c>
      <c r="C1048">
        <v>11</v>
      </c>
      <c r="D1048">
        <v>12</v>
      </c>
      <c r="E1048" s="8">
        <v>1017.6666666666666</v>
      </c>
      <c r="F1048">
        <v>5.208333333333333</v>
      </c>
      <c r="G1048">
        <v>0</v>
      </c>
      <c r="H1048">
        <v>0</v>
      </c>
      <c r="I1048">
        <v>-12.625</v>
      </c>
      <c r="J1048">
        <v>136.15625000000003</v>
      </c>
      <c r="K1048" s="7">
        <v>21.041666666666668</v>
      </c>
      <c r="L1048" s="5">
        <v>1</v>
      </c>
      <c r="M1048">
        <f t="shared" si="16"/>
        <v>69.804363376251786</v>
      </c>
    </row>
    <row r="1049" spans="1:13" x14ac:dyDescent="0.25">
      <c r="A1049" s="4">
        <v>41226</v>
      </c>
      <c r="B1049">
        <v>2012</v>
      </c>
      <c r="C1049">
        <v>11</v>
      </c>
      <c r="D1049">
        <v>13</v>
      </c>
      <c r="E1049" s="8">
        <v>1018.4166666666666</v>
      </c>
      <c r="F1049">
        <v>3.3333333333333335</v>
      </c>
      <c r="G1049">
        <v>0</v>
      </c>
      <c r="H1049">
        <v>0</v>
      </c>
      <c r="I1049">
        <v>-16.916666666666668</v>
      </c>
      <c r="J1049">
        <v>187.72833333333332</v>
      </c>
      <c r="K1049" s="7">
        <v>13.041666666666666</v>
      </c>
      <c r="L1049" s="5">
        <v>1</v>
      </c>
      <c r="M1049">
        <f t="shared" si="16"/>
        <v>52.980329041487842</v>
      </c>
    </row>
    <row r="1050" spans="1:13" x14ac:dyDescent="0.25">
      <c r="A1050" s="4">
        <v>41227</v>
      </c>
      <c r="B1050">
        <v>2012</v>
      </c>
      <c r="C1050">
        <v>11</v>
      </c>
      <c r="D1050">
        <v>14</v>
      </c>
      <c r="E1050" s="8">
        <v>1024.875</v>
      </c>
      <c r="F1050">
        <v>1.5416666666666667</v>
      </c>
      <c r="G1050">
        <v>0</v>
      </c>
      <c r="H1050">
        <v>0</v>
      </c>
      <c r="I1050">
        <v>-12.5</v>
      </c>
      <c r="J1050">
        <v>55.035833333333358</v>
      </c>
      <c r="K1050" s="7">
        <v>35.875</v>
      </c>
      <c r="L1050" s="5">
        <v>2</v>
      </c>
      <c r="M1050">
        <f t="shared" si="16"/>
        <v>101.92336683417085</v>
      </c>
    </row>
    <row r="1051" spans="1:13" x14ac:dyDescent="0.25">
      <c r="A1051" s="4">
        <v>41228</v>
      </c>
      <c r="B1051">
        <v>2012</v>
      </c>
      <c r="C1051">
        <v>11</v>
      </c>
      <c r="D1051">
        <v>15</v>
      </c>
      <c r="E1051" s="8">
        <v>1027.2916666666667</v>
      </c>
      <c r="F1051">
        <v>1.4166666666666667</v>
      </c>
      <c r="G1051">
        <v>0.25</v>
      </c>
      <c r="H1051">
        <v>4.1666666666666664E-2</v>
      </c>
      <c r="I1051">
        <v>-5.041666666666667</v>
      </c>
      <c r="J1051">
        <v>2.0462500000000001</v>
      </c>
      <c r="K1051" s="7">
        <v>143.125</v>
      </c>
      <c r="L1051" s="5">
        <v>3</v>
      </c>
      <c r="M1051">
        <f t="shared" si="16"/>
        <v>196.2436775553214</v>
      </c>
    </row>
    <row r="1052" spans="1:13" x14ac:dyDescent="0.25">
      <c r="A1052" s="4">
        <v>41229</v>
      </c>
      <c r="B1052">
        <v>2012</v>
      </c>
      <c r="C1052">
        <v>11</v>
      </c>
      <c r="D1052">
        <v>16</v>
      </c>
      <c r="E1052" s="8">
        <v>1021.7916666666666</v>
      </c>
      <c r="F1052">
        <v>3.625</v>
      </c>
      <c r="G1052">
        <v>0</v>
      </c>
      <c r="H1052">
        <v>0.125</v>
      </c>
      <c r="I1052">
        <v>-1.625</v>
      </c>
      <c r="J1052">
        <v>13.460416666666667</v>
      </c>
      <c r="K1052" s="7">
        <v>121.04166666666667</v>
      </c>
      <c r="L1052" s="5">
        <v>3</v>
      </c>
      <c r="M1052">
        <f t="shared" si="16"/>
        <v>184.84132420091325</v>
      </c>
    </row>
    <row r="1053" spans="1:13" x14ac:dyDescent="0.25">
      <c r="A1053" s="4">
        <v>41230</v>
      </c>
      <c r="B1053">
        <v>2012</v>
      </c>
      <c r="C1053">
        <v>11</v>
      </c>
      <c r="D1053">
        <v>17</v>
      </c>
      <c r="E1053" s="8">
        <v>1019.9583333333334</v>
      </c>
      <c r="F1053">
        <v>3.375</v>
      </c>
      <c r="G1053">
        <v>0</v>
      </c>
      <c r="H1053">
        <v>0</v>
      </c>
      <c r="I1053">
        <v>-4.333333333333333</v>
      </c>
      <c r="J1053">
        <v>11.751666666666665</v>
      </c>
      <c r="K1053" s="7">
        <v>63.625</v>
      </c>
      <c r="L1053" s="5">
        <v>3</v>
      </c>
      <c r="M1053">
        <f t="shared" si="16"/>
        <v>155.19520547945206</v>
      </c>
    </row>
    <row r="1054" spans="1:13" x14ac:dyDescent="0.25">
      <c r="A1054" s="4">
        <v>41231</v>
      </c>
      <c r="B1054">
        <v>2012</v>
      </c>
      <c r="C1054">
        <v>11</v>
      </c>
      <c r="D1054">
        <v>18</v>
      </c>
      <c r="E1054" s="8">
        <v>1018.9583333333334</v>
      </c>
      <c r="F1054">
        <v>4.125</v>
      </c>
      <c r="G1054">
        <v>0</v>
      </c>
      <c r="H1054">
        <v>0</v>
      </c>
      <c r="I1054">
        <v>-4.375</v>
      </c>
      <c r="J1054">
        <v>12.102916666666665</v>
      </c>
      <c r="K1054" s="7">
        <v>130</v>
      </c>
      <c r="L1054" s="5">
        <v>3</v>
      </c>
      <c r="M1054">
        <f t="shared" si="16"/>
        <v>189.4668071654373</v>
      </c>
    </row>
    <row r="1055" spans="1:13" x14ac:dyDescent="0.25">
      <c r="A1055" s="4">
        <v>41232</v>
      </c>
      <c r="B1055">
        <v>2012</v>
      </c>
      <c r="C1055">
        <v>11</v>
      </c>
      <c r="D1055">
        <v>19</v>
      </c>
      <c r="E1055" s="8">
        <v>1024.4166666666667</v>
      </c>
      <c r="F1055">
        <v>4.25</v>
      </c>
      <c r="G1055">
        <v>0</v>
      </c>
      <c r="H1055">
        <v>0</v>
      </c>
      <c r="I1055">
        <v>-9.7083333333333339</v>
      </c>
      <c r="J1055">
        <v>24.789166666666645</v>
      </c>
      <c r="K1055" s="7">
        <v>34.177351173333328</v>
      </c>
      <c r="L1055" s="5">
        <v>1</v>
      </c>
      <c r="M1055">
        <f t="shared" si="16"/>
        <v>97.428764270100118</v>
      </c>
    </row>
    <row r="1056" spans="1:13" x14ac:dyDescent="0.25">
      <c r="A1056" s="4">
        <v>41233</v>
      </c>
      <c r="B1056">
        <v>2012</v>
      </c>
      <c r="C1056">
        <v>11</v>
      </c>
      <c r="D1056">
        <v>20</v>
      </c>
      <c r="E1056" s="8">
        <v>1022.9583333333334</v>
      </c>
      <c r="F1056">
        <v>2.5416666666666665</v>
      </c>
      <c r="G1056">
        <v>0</v>
      </c>
      <c r="H1056">
        <v>0</v>
      </c>
      <c r="I1056">
        <v>-4.708333333333333</v>
      </c>
      <c r="J1056">
        <v>5.0250000000000004</v>
      </c>
      <c r="K1056" s="7">
        <v>100.0844046933333</v>
      </c>
      <c r="L1056" s="5">
        <v>3</v>
      </c>
      <c r="M1056">
        <f t="shared" si="16"/>
        <v>174.02039862985598</v>
      </c>
    </row>
    <row r="1057" spans="1:13" x14ac:dyDescent="0.25">
      <c r="A1057" s="4">
        <v>41234</v>
      </c>
      <c r="B1057">
        <v>2012</v>
      </c>
      <c r="C1057">
        <v>11</v>
      </c>
      <c r="D1057">
        <v>21</v>
      </c>
      <c r="E1057" s="8">
        <v>1019.1666666666666</v>
      </c>
      <c r="F1057">
        <v>2.375</v>
      </c>
      <c r="G1057">
        <v>0</v>
      </c>
      <c r="H1057">
        <v>0</v>
      </c>
      <c r="I1057">
        <v>-2.5</v>
      </c>
      <c r="J1057">
        <v>1.8750000000000002</v>
      </c>
      <c r="K1057" s="7">
        <v>259.66666666666669</v>
      </c>
      <c r="L1057" s="5">
        <v>5</v>
      </c>
      <c r="M1057">
        <f t="shared" si="16"/>
        <v>310.08408408408411</v>
      </c>
    </row>
    <row r="1058" spans="1:13" x14ac:dyDescent="0.25">
      <c r="A1058" s="4">
        <v>41235</v>
      </c>
      <c r="B1058">
        <v>2012</v>
      </c>
      <c r="C1058">
        <v>11</v>
      </c>
      <c r="D1058">
        <v>22</v>
      </c>
      <c r="E1058" s="8">
        <v>1023.75</v>
      </c>
      <c r="F1058">
        <v>3.375</v>
      </c>
      <c r="G1058">
        <v>0</v>
      </c>
      <c r="H1058">
        <v>0</v>
      </c>
      <c r="I1058">
        <v>-6.25</v>
      </c>
      <c r="J1058">
        <v>20.769583333333333</v>
      </c>
      <c r="K1058" s="7">
        <v>160.58333333333334</v>
      </c>
      <c r="L1058" s="5">
        <v>4</v>
      </c>
      <c r="M1058">
        <f t="shared" si="16"/>
        <v>210.99249249249249</v>
      </c>
    </row>
    <row r="1059" spans="1:13" x14ac:dyDescent="0.25">
      <c r="A1059" s="4">
        <v>41236</v>
      </c>
      <c r="B1059">
        <v>2012</v>
      </c>
      <c r="C1059">
        <v>11</v>
      </c>
      <c r="D1059">
        <v>23</v>
      </c>
      <c r="E1059" s="8">
        <v>1026.7083333333333</v>
      </c>
      <c r="F1059">
        <v>0.95833333333333337</v>
      </c>
      <c r="G1059">
        <v>0</v>
      </c>
      <c r="H1059">
        <v>0</v>
      </c>
      <c r="I1059">
        <v>-14.041666666666666</v>
      </c>
      <c r="J1059">
        <v>13.652499999999998</v>
      </c>
      <c r="K1059" s="7">
        <v>42.125</v>
      </c>
      <c r="L1059" s="5">
        <v>2</v>
      </c>
      <c r="M1059">
        <f t="shared" si="16"/>
        <v>117.31281407035176</v>
      </c>
    </row>
    <row r="1060" spans="1:13" x14ac:dyDescent="0.25">
      <c r="A1060" s="4">
        <v>41237</v>
      </c>
      <c r="B1060">
        <v>2012</v>
      </c>
      <c r="C1060">
        <v>11</v>
      </c>
      <c r="D1060">
        <v>24</v>
      </c>
      <c r="E1060" s="8">
        <v>1020.7916666666666</v>
      </c>
      <c r="F1060">
        <v>-0.41666666666666669</v>
      </c>
      <c r="G1060">
        <v>0</v>
      </c>
      <c r="H1060">
        <v>0</v>
      </c>
      <c r="I1060">
        <v>-7.25</v>
      </c>
      <c r="J1060">
        <v>3.1829166666666668</v>
      </c>
      <c r="K1060" s="7">
        <v>150.5</v>
      </c>
      <c r="L1060" s="5">
        <v>4</v>
      </c>
      <c r="M1060">
        <f t="shared" si="16"/>
        <v>201</v>
      </c>
    </row>
    <row r="1061" spans="1:13" x14ac:dyDescent="0.25">
      <c r="A1061" s="4">
        <v>41238</v>
      </c>
      <c r="B1061">
        <v>2012</v>
      </c>
      <c r="C1061">
        <v>11</v>
      </c>
      <c r="D1061">
        <v>25</v>
      </c>
      <c r="E1061" s="8">
        <v>1020.125</v>
      </c>
      <c r="F1061">
        <v>2.125</v>
      </c>
      <c r="G1061">
        <v>0</v>
      </c>
      <c r="H1061">
        <v>0</v>
      </c>
      <c r="I1061">
        <v>-9.75</v>
      </c>
      <c r="J1061">
        <v>17.210833333333333</v>
      </c>
      <c r="K1061" s="7">
        <v>160.66666666666666</v>
      </c>
      <c r="L1061" s="5">
        <v>4</v>
      </c>
      <c r="M1061">
        <f t="shared" si="16"/>
        <v>211.07507507507506</v>
      </c>
    </row>
    <row r="1062" spans="1:13" x14ac:dyDescent="0.25">
      <c r="A1062" s="4">
        <v>41239</v>
      </c>
      <c r="B1062">
        <v>2012</v>
      </c>
      <c r="C1062">
        <v>11</v>
      </c>
      <c r="D1062">
        <v>26</v>
      </c>
      <c r="E1062" s="8">
        <v>1021.1666666666666</v>
      </c>
      <c r="F1062">
        <v>2.9583333333333335</v>
      </c>
      <c r="G1062">
        <v>0</v>
      </c>
      <c r="H1062">
        <v>0</v>
      </c>
      <c r="I1062">
        <v>-15.666666666666666</v>
      </c>
      <c r="J1062">
        <v>43.056249999999984</v>
      </c>
      <c r="K1062" s="7">
        <v>32.234508920000003</v>
      </c>
      <c r="L1062" s="5">
        <v>1</v>
      </c>
      <c r="M1062">
        <f t="shared" si="16"/>
        <v>93.342958672961373</v>
      </c>
    </row>
    <row r="1063" spans="1:13" x14ac:dyDescent="0.25">
      <c r="A1063" s="4">
        <v>41240</v>
      </c>
      <c r="B1063">
        <v>2012</v>
      </c>
      <c r="C1063">
        <v>11</v>
      </c>
      <c r="D1063">
        <v>27</v>
      </c>
      <c r="E1063" s="8">
        <v>1012.5</v>
      </c>
      <c r="F1063">
        <v>0.125</v>
      </c>
      <c r="G1063">
        <v>0</v>
      </c>
      <c r="H1063">
        <v>0</v>
      </c>
      <c r="I1063">
        <v>-8.3333333333333339</v>
      </c>
      <c r="J1063">
        <v>4.260416666666667</v>
      </c>
      <c r="K1063" s="7">
        <v>185.25</v>
      </c>
      <c r="L1063" s="5">
        <v>4</v>
      </c>
      <c r="M1063">
        <f t="shared" si="16"/>
        <v>235.43693693693695</v>
      </c>
    </row>
    <row r="1064" spans="1:13" x14ac:dyDescent="0.25">
      <c r="A1064" s="4">
        <v>41241</v>
      </c>
      <c r="B1064">
        <v>2012</v>
      </c>
      <c r="C1064">
        <v>11</v>
      </c>
      <c r="D1064">
        <v>28</v>
      </c>
      <c r="E1064" s="8">
        <v>1020.875</v>
      </c>
      <c r="F1064">
        <v>2</v>
      </c>
      <c r="G1064">
        <v>0</v>
      </c>
      <c r="H1064">
        <v>0</v>
      </c>
      <c r="I1064">
        <v>-16.458333333333332</v>
      </c>
      <c r="J1064">
        <v>98.071666666666658</v>
      </c>
      <c r="K1064" s="7">
        <v>23.083333333333332</v>
      </c>
      <c r="L1064" s="5">
        <v>1</v>
      </c>
      <c r="M1064">
        <f t="shared" si="16"/>
        <v>74.097997138769671</v>
      </c>
    </row>
    <row r="1065" spans="1:13" x14ac:dyDescent="0.25">
      <c r="A1065" s="4">
        <v>41242</v>
      </c>
      <c r="B1065">
        <v>2012</v>
      </c>
      <c r="C1065">
        <v>11</v>
      </c>
      <c r="D1065">
        <v>29</v>
      </c>
      <c r="E1065" s="8">
        <v>1023.9583333333334</v>
      </c>
      <c r="F1065">
        <v>-1.8333333333333333</v>
      </c>
      <c r="G1065">
        <v>0</v>
      </c>
      <c r="H1065">
        <v>0</v>
      </c>
      <c r="I1065">
        <v>-12.375</v>
      </c>
      <c r="J1065">
        <v>1.9924999999999997</v>
      </c>
      <c r="K1065" s="7">
        <v>69.041666666666671</v>
      </c>
      <c r="L1065" s="5">
        <v>3</v>
      </c>
      <c r="M1065">
        <f t="shared" si="16"/>
        <v>157.99200913242009</v>
      </c>
    </row>
    <row r="1066" spans="1:13" x14ac:dyDescent="0.25">
      <c r="A1066" s="4">
        <v>41243</v>
      </c>
      <c r="B1066">
        <v>2012</v>
      </c>
      <c r="C1066">
        <v>11</v>
      </c>
      <c r="D1066">
        <v>30</v>
      </c>
      <c r="E1066" s="8">
        <v>1031.1666666666667</v>
      </c>
      <c r="F1066">
        <v>-3.3333333333333335</v>
      </c>
      <c r="G1066">
        <v>0</v>
      </c>
      <c r="H1066">
        <v>0</v>
      </c>
      <c r="I1066">
        <v>-19.416666666666668</v>
      </c>
      <c r="J1066">
        <v>30.155416666666657</v>
      </c>
      <c r="K1066" s="7">
        <v>36.25</v>
      </c>
      <c r="L1066" s="5">
        <v>2</v>
      </c>
      <c r="M1066">
        <f t="shared" si="16"/>
        <v>102.84673366834171</v>
      </c>
    </row>
    <row r="1067" spans="1:13" x14ac:dyDescent="0.25">
      <c r="A1067" s="4">
        <v>41244</v>
      </c>
      <c r="B1067">
        <v>2012</v>
      </c>
      <c r="C1067">
        <v>12</v>
      </c>
      <c r="D1067">
        <v>1</v>
      </c>
      <c r="E1067" s="8">
        <v>1030.2916666666667</v>
      </c>
      <c r="F1067">
        <v>-5</v>
      </c>
      <c r="G1067">
        <v>0</v>
      </c>
      <c r="H1067">
        <v>0</v>
      </c>
      <c r="I1067">
        <v>-12.25</v>
      </c>
      <c r="J1067">
        <v>13.597500000000002</v>
      </c>
      <c r="K1067" s="7">
        <v>81.375</v>
      </c>
      <c r="L1067" s="5">
        <v>3</v>
      </c>
      <c r="M1067">
        <f t="shared" si="16"/>
        <v>164.36011591148576</v>
      </c>
    </row>
    <row r="1068" spans="1:13" x14ac:dyDescent="0.25">
      <c r="A1068" s="4">
        <v>41245</v>
      </c>
      <c r="B1068">
        <v>2012</v>
      </c>
      <c r="C1068">
        <v>12</v>
      </c>
      <c r="D1068">
        <v>2</v>
      </c>
      <c r="E1068" s="8">
        <v>1020.3333333333334</v>
      </c>
      <c r="F1068">
        <v>-4.791666666666667</v>
      </c>
      <c r="G1068">
        <v>0</v>
      </c>
      <c r="H1068">
        <v>0.125</v>
      </c>
      <c r="I1068">
        <v>-5.958333333333333</v>
      </c>
      <c r="J1068">
        <v>2.6808333333333336</v>
      </c>
      <c r="K1068" s="7">
        <v>235.08333333333334</v>
      </c>
      <c r="L1068" s="5">
        <v>4</v>
      </c>
      <c r="M1068">
        <f t="shared" si="16"/>
        <v>284.82132132132131</v>
      </c>
    </row>
    <row r="1069" spans="1:13" x14ac:dyDescent="0.25">
      <c r="A1069" s="4">
        <v>41246</v>
      </c>
      <c r="B1069">
        <v>2012</v>
      </c>
      <c r="C1069">
        <v>12</v>
      </c>
      <c r="D1069">
        <v>3</v>
      </c>
      <c r="E1069" s="8">
        <v>1021.1666666666666</v>
      </c>
      <c r="F1069">
        <v>-1.7916666666666667</v>
      </c>
      <c r="G1069">
        <v>0</v>
      </c>
      <c r="H1069">
        <v>0</v>
      </c>
      <c r="I1069">
        <v>-14.291666666666666</v>
      </c>
      <c r="J1069">
        <v>43.212916666666672</v>
      </c>
      <c r="K1069" s="7">
        <v>69.041666666666671</v>
      </c>
      <c r="L1069" s="5">
        <v>3</v>
      </c>
      <c r="M1069">
        <f t="shared" si="16"/>
        <v>157.99200913242009</v>
      </c>
    </row>
    <row r="1070" spans="1:13" x14ac:dyDescent="0.25">
      <c r="A1070" s="4">
        <v>41247</v>
      </c>
      <c r="B1070">
        <v>2012</v>
      </c>
      <c r="C1070">
        <v>12</v>
      </c>
      <c r="D1070">
        <v>4</v>
      </c>
      <c r="E1070" s="8">
        <v>1021.5416666666666</v>
      </c>
      <c r="F1070">
        <v>-3.6666666666666665</v>
      </c>
      <c r="G1070">
        <v>0</v>
      </c>
      <c r="H1070">
        <v>0</v>
      </c>
      <c r="I1070">
        <v>-12.791666666666666</v>
      </c>
      <c r="J1070">
        <v>2.3062500000000004</v>
      </c>
      <c r="K1070" s="7">
        <v>91.916666666666671</v>
      </c>
      <c r="L1070" s="5">
        <v>3</v>
      </c>
      <c r="M1070">
        <f t="shared" si="16"/>
        <v>169.80312609764664</v>
      </c>
    </row>
    <row r="1071" spans="1:13" x14ac:dyDescent="0.25">
      <c r="A1071" s="4">
        <v>41248</v>
      </c>
      <c r="B1071">
        <v>2012</v>
      </c>
      <c r="C1071">
        <v>12</v>
      </c>
      <c r="D1071">
        <v>5</v>
      </c>
      <c r="E1071" s="8">
        <v>1024.0833333333333</v>
      </c>
      <c r="F1071">
        <v>-4.333333333333333</v>
      </c>
      <c r="G1071">
        <v>0</v>
      </c>
      <c r="H1071">
        <v>0</v>
      </c>
      <c r="I1071">
        <v>-19.833333333333332</v>
      </c>
      <c r="J1071">
        <v>53.436250000000008</v>
      </c>
      <c r="K1071" s="7">
        <v>14.208333333333334</v>
      </c>
      <c r="L1071" s="5">
        <v>1</v>
      </c>
      <c r="M1071">
        <f t="shared" si="16"/>
        <v>55.433834048640918</v>
      </c>
    </row>
    <row r="1072" spans="1:13" x14ac:dyDescent="0.25">
      <c r="A1072" s="4">
        <v>41249</v>
      </c>
      <c r="B1072">
        <v>2012</v>
      </c>
      <c r="C1072">
        <v>12</v>
      </c>
      <c r="D1072">
        <v>6</v>
      </c>
      <c r="E1072" s="8">
        <v>1022.1666666666666</v>
      </c>
      <c r="F1072">
        <v>-6.958333333333333</v>
      </c>
      <c r="G1072">
        <v>0</v>
      </c>
      <c r="H1072">
        <v>0</v>
      </c>
      <c r="I1072">
        <v>-16.333333333333332</v>
      </c>
      <c r="J1072">
        <v>2.7550000000000008</v>
      </c>
      <c r="K1072" s="7">
        <v>70</v>
      </c>
      <c r="L1072" s="5">
        <v>3</v>
      </c>
      <c r="M1072">
        <f t="shared" si="16"/>
        <v>158.48682824025289</v>
      </c>
    </row>
    <row r="1073" spans="1:13" x14ac:dyDescent="0.25">
      <c r="A1073" s="4">
        <v>41250</v>
      </c>
      <c r="B1073">
        <v>2012</v>
      </c>
      <c r="C1073">
        <v>12</v>
      </c>
      <c r="D1073">
        <v>7</v>
      </c>
      <c r="E1073" s="8">
        <v>1023.7916666666666</v>
      </c>
      <c r="F1073">
        <v>-4.875</v>
      </c>
      <c r="G1073">
        <v>0</v>
      </c>
      <c r="H1073">
        <v>0</v>
      </c>
      <c r="I1073">
        <v>-18.625</v>
      </c>
      <c r="J1073">
        <v>22.234999999999996</v>
      </c>
      <c r="K1073" s="7">
        <v>59.833333333333336</v>
      </c>
      <c r="L1073" s="5">
        <v>3</v>
      </c>
      <c r="M1073">
        <f t="shared" si="16"/>
        <v>153.23744292237444</v>
      </c>
    </row>
    <row r="1074" spans="1:13" x14ac:dyDescent="0.25">
      <c r="A1074" s="4">
        <v>41251</v>
      </c>
      <c r="B1074">
        <v>2012</v>
      </c>
      <c r="C1074">
        <v>12</v>
      </c>
      <c r="D1074">
        <v>8</v>
      </c>
      <c r="E1074" s="8">
        <v>1028</v>
      </c>
      <c r="F1074">
        <v>-7.333333333333333</v>
      </c>
      <c r="G1074">
        <v>0</v>
      </c>
      <c r="H1074">
        <v>0</v>
      </c>
      <c r="I1074">
        <v>-26.208333333333332</v>
      </c>
      <c r="J1074">
        <v>166.55291666666668</v>
      </c>
      <c r="K1074" s="7">
        <v>13.166666666666666</v>
      </c>
      <c r="L1074" s="5">
        <v>1</v>
      </c>
      <c r="M1074">
        <f t="shared" si="16"/>
        <v>53.243204577968527</v>
      </c>
    </row>
    <row r="1075" spans="1:13" x14ac:dyDescent="0.25">
      <c r="A1075" s="4">
        <v>41252</v>
      </c>
      <c r="B1075">
        <v>2012</v>
      </c>
      <c r="C1075">
        <v>12</v>
      </c>
      <c r="D1075">
        <v>9</v>
      </c>
      <c r="E1075" s="8">
        <v>1027.125</v>
      </c>
      <c r="F1075">
        <v>-4.916666666666667</v>
      </c>
      <c r="G1075">
        <v>0</v>
      </c>
      <c r="H1075">
        <v>0</v>
      </c>
      <c r="I1075">
        <v>-22.541666666666668</v>
      </c>
      <c r="J1075">
        <v>237.53208333333336</v>
      </c>
      <c r="K1075" s="7">
        <v>24.804754459999998</v>
      </c>
      <c r="L1075" s="5">
        <v>1</v>
      </c>
      <c r="M1075">
        <f t="shared" si="16"/>
        <v>77.718153156223167</v>
      </c>
    </row>
    <row r="1076" spans="1:13" x14ac:dyDescent="0.25">
      <c r="A1076" s="4">
        <v>41253</v>
      </c>
      <c r="B1076">
        <v>2012</v>
      </c>
      <c r="C1076">
        <v>12</v>
      </c>
      <c r="D1076">
        <v>10</v>
      </c>
      <c r="E1076" s="8">
        <v>1029.3333333333333</v>
      </c>
      <c r="F1076">
        <v>-4.375</v>
      </c>
      <c r="G1076">
        <v>0</v>
      </c>
      <c r="H1076">
        <v>0</v>
      </c>
      <c r="I1076">
        <v>-13.75</v>
      </c>
      <c r="J1076">
        <v>4.9920833333333343</v>
      </c>
      <c r="K1076" s="7">
        <v>71.333333333333329</v>
      </c>
      <c r="L1076" s="5">
        <v>3</v>
      </c>
      <c r="M1076">
        <f t="shared" si="16"/>
        <v>159.17527221636811</v>
      </c>
    </row>
    <row r="1077" spans="1:13" x14ac:dyDescent="0.25">
      <c r="A1077" s="4">
        <v>41254</v>
      </c>
      <c r="B1077">
        <v>2012</v>
      </c>
      <c r="C1077">
        <v>12</v>
      </c>
      <c r="D1077">
        <v>11</v>
      </c>
      <c r="E1077" s="8">
        <v>1032.5</v>
      </c>
      <c r="F1077">
        <v>-5.291666666666667</v>
      </c>
      <c r="G1077">
        <v>0</v>
      </c>
      <c r="H1077">
        <v>0</v>
      </c>
      <c r="I1077">
        <v>-10.875</v>
      </c>
      <c r="J1077">
        <v>5.3466666666666676</v>
      </c>
      <c r="K1077" s="7">
        <v>137.04166666666666</v>
      </c>
      <c r="L1077" s="5">
        <v>3</v>
      </c>
      <c r="M1077">
        <f t="shared" si="16"/>
        <v>193.10265191429573</v>
      </c>
    </row>
    <row r="1078" spans="1:13" x14ac:dyDescent="0.25">
      <c r="A1078" s="4">
        <v>41255</v>
      </c>
      <c r="B1078">
        <v>2012</v>
      </c>
      <c r="C1078">
        <v>12</v>
      </c>
      <c r="D1078">
        <v>12</v>
      </c>
      <c r="E1078" s="8">
        <v>1029.125</v>
      </c>
      <c r="F1078">
        <v>-3.4583333333333335</v>
      </c>
      <c r="G1078">
        <v>0</v>
      </c>
      <c r="H1078">
        <v>1.5</v>
      </c>
      <c r="I1078">
        <v>-4.875</v>
      </c>
      <c r="J1078">
        <v>19.804583333333333</v>
      </c>
      <c r="K1078" s="7">
        <v>196.375</v>
      </c>
      <c r="L1078" s="5">
        <v>4</v>
      </c>
      <c r="M1078">
        <f t="shared" si="16"/>
        <v>246.4617117117117</v>
      </c>
    </row>
    <row r="1079" spans="1:13" x14ac:dyDescent="0.25">
      <c r="A1079" s="4">
        <v>41256</v>
      </c>
      <c r="B1079">
        <v>2012</v>
      </c>
      <c r="C1079">
        <v>12</v>
      </c>
      <c r="D1079">
        <v>13</v>
      </c>
      <c r="E1079" s="8">
        <v>1026.9583333333333</v>
      </c>
      <c r="F1079">
        <v>-1.8333333333333333</v>
      </c>
      <c r="G1079">
        <v>0</v>
      </c>
      <c r="H1079">
        <v>0.25</v>
      </c>
      <c r="I1079">
        <v>-4.333333333333333</v>
      </c>
      <c r="J1079">
        <v>19.514583333333331</v>
      </c>
      <c r="K1079" s="7">
        <v>222.70833333333334</v>
      </c>
      <c r="L1079" s="5">
        <v>4</v>
      </c>
      <c r="M1079">
        <f t="shared" si="16"/>
        <v>272.55780780780782</v>
      </c>
    </row>
    <row r="1080" spans="1:13" x14ac:dyDescent="0.25">
      <c r="A1080" s="4">
        <v>41257</v>
      </c>
      <c r="B1080">
        <v>2012</v>
      </c>
      <c r="C1080">
        <v>12</v>
      </c>
      <c r="D1080">
        <v>14</v>
      </c>
      <c r="E1080" s="8">
        <v>1023.875</v>
      </c>
      <c r="F1080">
        <v>-0.5</v>
      </c>
      <c r="G1080">
        <v>0</v>
      </c>
      <c r="H1080">
        <v>7.666666666666667</v>
      </c>
      <c r="I1080">
        <v>-1.125</v>
      </c>
      <c r="J1080">
        <v>64.743750000000006</v>
      </c>
      <c r="K1080" s="7">
        <v>208.29166666666666</v>
      </c>
      <c r="L1080" s="5">
        <v>4</v>
      </c>
      <c r="M1080">
        <f t="shared" si="16"/>
        <v>258.271021021021</v>
      </c>
    </row>
    <row r="1081" spans="1:13" x14ac:dyDescent="0.25">
      <c r="A1081" s="4">
        <v>41258</v>
      </c>
      <c r="B1081">
        <v>2012</v>
      </c>
      <c r="C1081">
        <v>12</v>
      </c>
      <c r="D1081">
        <v>15</v>
      </c>
      <c r="E1081" s="8">
        <v>1023.7916666666666</v>
      </c>
      <c r="F1081">
        <v>1.1666666666666667</v>
      </c>
      <c r="G1081">
        <v>0</v>
      </c>
      <c r="H1081">
        <v>0</v>
      </c>
      <c r="I1081">
        <v>-0.20833333333333334</v>
      </c>
      <c r="J1081">
        <v>2.5304166666666665</v>
      </c>
      <c r="K1081" s="7">
        <v>261.58333333333331</v>
      </c>
      <c r="L1081" s="5">
        <v>5</v>
      </c>
      <c r="M1081">
        <f t="shared" si="16"/>
        <v>311.98348348348344</v>
      </c>
    </row>
    <row r="1082" spans="1:13" x14ac:dyDescent="0.25">
      <c r="A1082" s="4">
        <v>41259</v>
      </c>
      <c r="B1082">
        <v>2012</v>
      </c>
      <c r="C1082">
        <v>12</v>
      </c>
      <c r="D1082">
        <v>16</v>
      </c>
      <c r="E1082" s="8">
        <v>1027.875</v>
      </c>
      <c r="F1082">
        <v>-1.375</v>
      </c>
      <c r="G1082">
        <v>0.29166666666666669</v>
      </c>
      <c r="H1082">
        <v>1.5</v>
      </c>
      <c r="I1082">
        <v>-2.9166666666666665</v>
      </c>
      <c r="J1082">
        <v>14.299583333333331</v>
      </c>
      <c r="K1082" s="7">
        <v>139.875</v>
      </c>
      <c r="L1082" s="5">
        <v>3</v>
      </c>
      <c r="M1082">
        <f t="shared" si="16"/>
        <v>194.56559536354058</v>
      </c>
    </row>
    <row r="1083" spans="1:13" x14ac:dyDescent="0.25">
      <c r="A1083" s="4">
        <v>41260</v>
      </c>
      <c r="B1083">
        <v>2012</v>
      </c>
      <c r="C1083">
        <v>12</v>
      </c>
      <c r="D1083">
        <v>17</v>
      </c>
      <c r="E1083" s="8">
        <v>1034.3333333333333</v>
      </c>
      <c r="F1083">
        <v>-3.0833333333333335</v>
      </c>
      <c r="G1083">
        <v>0</v>
      </c>
      <c r="H1083">
        <v>0</v>
      </c>
      <c r="I1083">
        <v>-13</v>
      </c>
      <c r="J1083">
        <v>68.714166666666671</v>
      </c>
      <c r="K1083" s="7">
        <v>32.541666666666664</v>
      </c>
      <c r="L1083" s="5">
        <v>1</v>
      </c>
      <c r="M1083">
        <f t="shared" si="16"/>
        <v>93.988912732474944</v>
      </c>
    </row>
    <row r="1084" spans="1:13" x14ac:dyDescent="0.25">
      <c r="A1084" s="4">
        <v>41261</v>
      </c>
      <c r="B1084">
        <v>2012</v>
      </c>
      <c r="C1084">
        <v>12</v>
      </c>
      <c r="D1084">
        <v>18</v>
      </c>
      <c r="E1084" s="8">
        <v>1035.875</v>
      </c>
      <c r="F1084">
        <v>-6.041666666666667</v>
      </c>
      <c r="G1084">
        <v>0</v>
      </c>
      <c r="H1084">
        <v>0</v>
      </c>
      <c r="I1084">
        <v>-16.666666666666668</v>
      </c>
      <c r="J1084">
        <v>30.379166666666659</v>
      </c>
      <c r="K1084" s="7">
        <v>37.791666666666664</v>
      </c>
      <c r="L1084" s="5">
        <v>2</v>
      </c>
      <c r="M1084">
        <f t="shared" si="16"/>
        <v>106.642797319933</v>
      </c>
    </row>
    <row r="1085" spans="1:13" x14ac:dyDescent="0.25">
      <c r="A1085" s="4">
        <v>41262</v>
      </c>
      <c r="B1085">
        <v>2012</v>
      </c>
      <c r="C1085">
        <v>12</v>
      </c>
      <c r="D1085">
        <v>19</v>
      </c>
      <c r="E1085" s="8">
        <v>1029.2083333333333</v>
      </c>
      <c r="F1085">
        <v>-6.333333333333333</v>
      </c>
      <c r="G1085">
        <v>0</v>
      </c>
      <c r="H1085">
        <v>0</v>
      </c>
      <c r="I1085">
        <v>-10.541666666666666</v>
      </c>
      <c r="J1085">
        <v>3.4575000000000009</v>
      </c>
      <c r="K1085" s="7">
        <v>191.875</v>
      </c>
      <c r="L1085" s="5">
        <v>4</v>
      </c>
      <c r="M1085">
        <f t="shared" si="16"/>
        <v>242.00225225225225</v>
      </c>
    </row>
    <row r="1086" spans="1:13" x14ac:dyDescent="0.25">
      <c r="A1086" s="4">
        <v>41263</v>
      </c>
      <c r="B1086">
        <v>2012</v>
      </c>
      <c r="C1086">
        <v>12</v>
      </c>
      <c r="D1086">
        <v>20</v>
      </c>
      <c r="E1086" s="8">
        <v>1029.9166666666667</v>
      </c>
      <c r="F1086">
        <v>-5.541666666666667</v>
      </c>
      <c r="G1086">
        <v>0</v>
      </c>
      <c r="H1086">
        <v>0.625</v>
      </c>
      <c r="I1086">
        <v>-8.0416666666666661</v>
      </c>
      <c r="J1086">
        <v>6.8737499999999949</v>
      </c>
      <c r="K1086" s="7">
        <v>233.76308779333331</v>
      </c>
      <c r="L1086" s="5">
        <v>4</v>
      </c>
      <c r="M1086">
        <f t="shared" si="16"/>
        <v>283.51296988528526</v>
      </c>
    </row>
    <row r="1087" spans="1:13" x14ac:dyDescent="0.25">
      <c r="A1087" s="4">
        <v>41264</v>
      </c>
      <c r="B1087">
        <v>2012</v>
      </c>
      <c r="C1087">
        <v>12</v>
      </c>
      <c r="D1087">
        <v>21</v>
      </c>
      <c r="E1087" s="8">
        <v>1029.2083333333333</v>
      </c>
      <c r="F1087">
        <v>-3.625</v>
      </c>
      <c r="G1087">
        <v>0</v>
      </c>
      <c r="H1087">
        <v>0.25</v>
      </c>
      <c r="I1087">
        <v>-10.541666666666666</v>
      </c>
      <c r="J1087">
        <v>22.143333333333331</v>
      </c>
      <c r="K1087" s="7">
        <v>126.38808779333334</v>
      </c>
      <c r="L1087" s="5">
        <v>3</v>
      </c>
      <c r="M1087">
        <f t="shared" si="16"/>
        <v>187.6018577647348</v>
      </c>
    </row>
    <row r="1088" spans="1:13" x14ac:dyDescent="0.25">
      <c r="A1088" s="4">
        <v>41265</v>
      </c>
      <c r="B1088">
        <v>2012</v>
      </c>
      <c r="C1088">
        <v>12</v>
      </c>
      <c r="D1088">
        <v>22</v>
      </c>
      <c r="E1088" s="8">
        <v>1035.7916666666667</v>
      </c>
      <c r="F1088">
        <v>-6.25</v>
      </c>
      <c r="G1088">
        <v>0</v>
      </c>
      <c r="H1088">
        <v>0</v>
      </c>
      <c r="I1088">
        <v>-18.916666666666668</v>
      </c>
      <c r="J1088">
        <v>29.892916666666668</v>
      </c>
      <c r="K1088" s="7">
        <v>24.375</v>
      </c>
      <c r="L1088" s="5">
        <v>1</v>
      </c>
      <c r="M1088">
        <f t="shared" si="16"/>
        <v>76.814377682403432</v>
      </c>
    </row>
    <row r="1089" spans="1:13" x14ac:dyDescent="0.25">
      <c r="A1089" s="4">
        <v>41266</v>
      </c>
      <c r="B1089">
        <v>2012</v>
      </c>
      <c r="C1089">
        <v>12</v>
      </c>
      <c r="D1089">
        <v>23</v>
      </c>
      <c r="E1089" s="8">
        <v>1036.2916666666667</v>
      </c>
      <c r="F1089">
        <v>-10.75</v>
      </c>
      <c r="G1089">
        <v>0</v>
      </c>
      <c r="H1089">
        <v>0</v>
      </c>
      <c r="I1089">
        <v>-23.875</v>
      </c>
      <c r="J1089">
        <v>128.58791666666664</v>
      </c>
      <c r="K1089" s="7">
        <v>69.943913613333308</v>
      </c>
      <c r="L1089" s="5">
        <v>3</v>
      </c>
      <c r="M1089">
        <f t="shared" si="16"/>
        <v>158.45786898897083</v>
      </c>
    </row>
    <row r="1090" spans="1:13" x14ac:dyDescent="0.25">
      <c r="A1090" s="4">
        <v>41267</v>
      </c>
      <c r="B1090">
        <v>2012</v>
      </c>
      <c r="C1090">
        <v>12</v>
      </c>
      <c r="D1090">
        <v>24</v>
      </c>
      <c r="E1090" s="8">
        <v>1028.2083333333333</v>
      </c>
      <c r="F1090">
        <v>-11.541666666666666</v>
      </c>
      <c r="G1090">
        <v>0</v>
      </c>
      <c r="H1090">
        <v>0</v>
      </c>
      <c r="I1090">
        <v>-19.583333333333332</v>
      </c>
      <c r="J1090">
        <v>10.467499999999999</v>
      </c>
      <c r="K1090" s="7">
        <v>89.314107039999968</v>
      </c>
      <c r="L1090" s="5">
        <v>3</v>
      </c>
      <c r="M1090">
        <f t="shared" si="16"/>
        <v>168.45933872455214</v>
      </c>
    </row>
    <row r="1091" spans="1:13" x14ac:dyDescent="0.25">
      <c r="A1091" s="4">
        <v>41268</v>
      </c>
      <c r="B1091">
        <v>2012</v>
      </c>
      <c r="C1091">
        <v>12</v>
      </c>
      <c r="D1091">
        <v>25</v>
      </c>
      <c r="E1091" s="8">
        <v>1038</v>
      </c>
      <c r="F1091">
        <v>-9.375</v>
      </c>
      <c r="G1091">
        <v>0</v>
      </c>
      <c r="H1091">
        <v>0</v>
      </c>
      <c r="I1091">
        <v>-23.875</v>
      </c>
      <c r="J1091">
        <v>22.218333333333334</v>
      </c>
      <c r="K1091" s="7">
        <v>89.314107039999968</v>
      </c>
      <c r="L1091" s="5">
        <v>3</v>
      </c>
      <c r="M1091">
        <f t="shared" ref="M1091:M1154" si="17">IF(K1091&lt;12,((50/12)*K1091),IF(K1091&lt;35.4,((((K1091-12.1)*49)/23.3)+51),IF(K1091&lt;55.4,((((K1091-35.5)*49)/19.9)+101),IF(K1091&lt;150.4,((((K1091-55.5)*49)/94.9)+151),IF(K1091&lt;250.4,((((K1091-150.5)*99)/99.9)+201),IF(K1091&lt;350.4,((((K1091-250.5)*99)/99.9)+301),IF(K1091&lt;500.4,((((K1091-350.5)*99/149.9)+401)))))))))</f>
        <v>168.45933872455214</v>
      </c>
    </row>
    <row r="1092" spans="1:13" x14ac:dyDescent="0.25">
      <c r="A1092" s="4">
        <v>41269</v>
      </c>
      <c r="B1092">
        <v>2012</v>
      </c>
      <c r="C1092">
        <v>12</v>
      </c>
      <c r="D1092">
        <v>26</v>
      </c>
      <c r="E1092" s="8">
        <v>1035.75</v>
      </c>
      <c r="F1092">
        <v>-11.5</v>
      </c>
      <c r="G1092">
        <v>0</v>
      </c>
      <c r="H1092">
        <v>0</v>
      </c>
      <c r="I1092">
        <v>-17.125</v>
      </c>
      <c r="J1092">
        <v>1.9312500000000001</v>
      </c>
      <c r="K1092" s="7">
        <v>89.314107039999968</v>
      </c>
      <c r="L1092" s="5">
        <v>3</v>
      </c>
      <c r="M1092">
        <f t="shared" si="17"/>
        <v>168.45933872455214</v>
      </c>
    </row>
    <row r="1093" spans="1:13" x14ac:dyDescent="0.25">
      <c r="A1093" s="4">
        <v>41270</v>
      </c>
      <c r="B1093">
        <v>2012</v>
      </c>
      <c r="C1093">
        <v>12</v>
      </c>
      <c r="D1093">
        <v>27</v>
      </c>
      <c r="E1093" s="8">
        <v>1028.5416666666667</v>
      </c>
      <c r="F1093">
        <v>-10.25</v>
      </c>
      <c r="G1093">
        <v>0</v>
      </c>
      <c r="H1093">
        <v>0</v>
      </c>
      <c r="I1093">
        <v>-14.916666666666666</v>
      </c>
      <c r="J1093">
        <v>10.789166666666661</v>
      </c>
      <c r="K1093" s="7">
        <v>89.314107039999968</v>
      </c>
      <c r="L1093" s="5">
        <v>3</v>
      </c>
      <c r="M1093">
        <f t="shared" si="17"/>
        <v>168.45933872455214</v>
      </c>
    </row>
    <row r="1094" spans="1:13" x14ac:dyDescent="0.25">
      <c r="A1094" s="4">
        <v>41271</v>
      </c>
      <c r="B1094">
        <v>2012</v>
      </c>
      <c r="C1094">
        <v>12</v>
      </c>
      <c r="D1094">
        <v>28</v>
      </c>
      <c r="E1094" s="8">
        <v>1026.375</v>
      </c>
      <c r="F1094">
        <v>-6.625</v>
      </c>
      <c r="G1094">
        <v>0</v>
      </c>
      <c r="H1094">
        <v>0.625</v>
      </c>
      <c r="I1094">
        <v>-10.791666666666666</v>
      </c>
      <c r="J1094">
        <v>31.902083333333334</v>
      </c>
      <c r="K1094" s="7">
        <v>157.46180797999997</v>
      </c>
      <c r="L1094" s="5">
        <v>4</v>
      </c>
      <c r="M1094">
        <f t="shared" si="17"/>
        <v>207.89908898918915</v>
      </c>
    </row>
    <row r="1095" spans="1:13" x14ac:dyDescent="0.25">
      <c r="A1095" s="4">
        <v>41272</v>
      </c>
      <c r="B1095">
        <v>2012</v>
      </c>
      <c r="C1095">
        <v>12</v>
      </c>
      <c r="D1095">
        <v>29</v>
      </c>
      <c r="E1095" s="8">
        <v>1030.375</v>
      </c>
      <c r="F1095">
        <v>-4.583333333333333</v>
      </c>
      <c r="G1095">
        <v>0</v>
      </c>
      <c r="H1095">
        <v>0</v>
      </c>
      <c r="I1095">
        <v>-17.166666666666668</v>
      </c>
      <c r="J1095">
        <v>58.181250000000013</v>
      </c>
      <c r="K1095" s="7">
        <v>44.208333333333336</v>
      </c>
      <c r="L1095" s="5">
        <v>2</v>
      </c>
      <c r="M1095">
        <f t="shared" si="17"/>
        <v>122.44262981574539</v>
      </c>
    </row>
    <row r="1096" spans="1:13" x14ac:dyDescent="0.25">
      <c r="A1096" s="4">
        <v>41273</v>
      </c>
      <c r="B1096">
        <v>2012</v>
      </c>
      <c r="C1096">
        <v>12</v>
      </c>
      <c r="D1096">
        <v>30</v>
      </c>
      <c r="E1096" s="8">
        <v>1025.5</v>
      </c>
      <c r="F1096">
        <v>-4.916666666666667</v>
      </c>
      <c r="G1096">
        <v>0</v>
      </c>
      <c r="H1096">
        <v>0</v>
      </c>
      <c r="I1096">
        <v>-19.375</v>
      </c>
      <c r="J1096">
        <v>57.664166666666667</v>
      </c>
      <c r="K1096" s="7">
        <v>18.333333333333332</v>
      </c>
      <c r="L1096" s="5">
        <v>1</v>
      </c>
      <c r="M1096">
        <f t="shared" si="17"/>
        <v>64.108726752503571</v>
      </c>
    </row>
    <row r="1097" spans="1:13" x14ac:dyDescent="0.25">
      <c r="A1097" s="4">
        <v>41274</v>
      </c>
      <c r="B1097">
        <v>2012</v>
      </c>
      <c r="C1097">
        <v>12</v>
      </c>
      <c r="D1097">
        <v>31</v>
      </c>
      <c r="E1097" s="8">
        <v>1018.875</v>
      </c>
      <c r="F1097">
        <v>-7.916666666666667</v>
      </c>
      <c r="G1097">
        <v>0</v>
      </c>
      <c r="H1097">
        <v>0</v>
      </c>
      <c r="I1097">
        <v>-15.916666666666666</v>
      </c>
      <c r="J1097">
        <v>4.7858333333333354</v>
      </c>
      <c r="K1097" s="7">
        <v>86.833333333333329</v>
      </c>
      <c r="L1097" s="5">
        <v>3</v>
      </c>
      <c r="M1097">
        <f t="shared" si="17"/>
        <v>167.1784334387074</v>
      </c>
    </row>
    <row r="1098" spans="1:13" x14ac:dyDescent="0.25">
      <c r="A1098" s="4">
        <v>41275</v>
      </c>
      <c r="B1098">
        <v>2013</v>
      </c>
      <c r="C1098">
        <v>1</v>
      </c>
      <c r="D1098">
        <v>1</v>
      </c>
      <c r="E1098" s="8">
        <v>1023.6666666666666</v>
      </c>
      <c r="F1098">
        <v>-7.208333333333333</v>
      </c>
      <c r="G1098">
        <v>0</v>
      </c>
      <c r="H1098">
        <v>0</v>
      </c>
      <c r="I1098">
        <v>-20.541666666666668</v>
      </c>
      <c r="J1098">
        <v>46.646666666666668</v>
      </c>
      <c r="K1098" s="7">
        <v>16.5</v>
      </c>
      <c r="L1098" s="5">
        <v>1</v>
      </c>
      <c r="M1098">
        <f t="shared" si="17"/>
        <v>60.253218884120173</v>
      </c>
    </row>
    <row r="1099" spans="1:13" x14ac:dyDescent="0.25">
      <c r="A1099" s="4">
        <v>41276</v>
      </c>
      <c r="B1099">
        <v>2013</v>
      </c>
      <c r="C1099">
        <v>1</v>
      </c>
      <c r="D1099">
        <v>2</v>
      </c>
      <c r="E1099" s="8">
        <v>1039.4583333333333</v>
      </c>
      <c r="F1099">
        <v>-10.5</v>
      </c>
      <c r="G1099">
        <v>0</v>
      </c>
      <c r="H1099">
        <v>0</v>
      </c>
      <c r="I1099">
        <v>-27.458333333333332</v>
      </c>
      <c r="J1099">
        <v>233.05625000000001</v>
      </c>
      <c r="K1099" s="7">
        <v>18.458333333333332</v>
      </c>
      <c r="L1099" s="5">
        <v>1</v>
      </c>
      <c r="M1099">
        <f t="shared" si="17"/>
        <v>64.371602288984263</v>
      </c>
    </row>
    <row r="1100" spans="1:13" x14ac:dyDescent="0.25">
      <c r="A1100" s="4">
        <v>41277</v>
      </c>
      <c r="B1100">
        <v>2013</v>
      </c>
      <c r="C1100">
        <v>1</v>
      </c>
      <c r="D1100">
        <v>3</v>
      </c>
      <c r="E1100" s="8">
        <v>1043.4583333333333</v>
      </c>
      <c r="F1100">
        <v>-9.875</v>
      </c>
      <c r="G1100">
        <v>0</v>
      </c>
      <c r="H1100">
        <v>0</v>
      </c>
      <c r="I1100">
        <v>-24.583333333333332</v>
      </c>
      <c r="J1100">
        <v>96.39458333333333</v>
      </c>
      <c r="K1100" s="7">
        <v>24.5</v>
      </c>
      <c r="L1100" s="5">
        <v>1</v>
      </c>
      <c r="M1100">
        <f t="shared" si="17"/>
        <v>77.077253218884124</v>
      </c>
    </row>
    <row r="1101" spans="1:13" x14ac:dyDescent="0.25">
      <c r="A1101" s="4">
        <v>41278</v>
      </c>
      <c r="B1101">
        <v>2013</v>
      </c>
      <c r="C1101">
        <v>1</v>
      </c>
      <c r="D1101">
        <v>4</v>
      </c>
      <c r="E1101" s="8">
        <v>1032.7916666666667</v>
      </c>
      <c r="F1101">
        <v>-10.666666666666666</v>
      </c>
      <c r="G1101">
        <v>0</v>
      </c>
      <c r="H1101">
        <v>0</v>
      </c>
      <c r="I1101">
        <v>-21.083333333333332</v>
      </c>
      <c r="J1101">
        <v>12.841666666666669</v>
      </c>
      <c r="K1101" s="7">
        <v>78.791666666666671</v>
      </c>
      <c r="L1101" s="5">
        <v>3</v>
      </c>
      <c r="M1101">
        <f t="shared" si="17"/>
        <v>163.02625570776257</v>
      </c>
    </row>
    <row r="1102" spans="1:13" x14ac:dyDescent="0.25">
      <c r="A1102" s="4">
        <v>41279</v>
      </c>
      <c r="B1102">
        <v>2013</v>
      </c>
      <c r="C1102">
        <v>1</v>
      </c>
      <c r="D1102">
        <v>5</v>
      </c>
      <c r="E1102" s="8">
        <v>1028.7083333333333</v>
      </c>
      <c r="F1102">
        <v>-7.583333333333333</v>
      </c>
      <c r="G1102">
        <v>0</v>
      </c>
      <c r="H1102">
        <v>0</v>
      </c>
      <c r="I1102">
        <v>-21.083333333333332</v>
      </c>
      <c r="J1102">
        <v>8.8862500000000022</v>
      </c>
      <c r="K1102" s="7">
        <v>66.416666666666671</v>
      </c>
      <c r="L1102" s="5">
        <v>3</v>
      </c>
      <c r="M1102">
        <f t="shared" si="17"/>
        <v>156.63663505444327</v>
      </c>
    </row>
    <row r="1103" spans="1:13" x14ac:dyDescent="0.25">
      <c r="A1103" s="4">
        <v>41280</v>
      </c>
      <c r="B1103">
        <v>2013</v>
      </c>
      <c r="C1103">
        <v>1</v>
      </c>
      <c r="D1103">
        <v>6</v>
      </c>
      <c r="E1103" s="8">
        <v>1027.6666666666667</v>
      </c>
      <c r="F1103">
        <v>-6.708333333333333</v>
      </c>
      <c r="G1103">
        <v>0</v>
      </c>
      <c r="H1103">
        <v>0</v>
      </c>
      <c r="I1103">
        <v>-17.583333333333332</v>
      </c>
      <c r="J1103">
        <v>10.838333333333331</v>
      </c>
      <c r="K1103" s="7">
        <v>131.08333333333334</v>
      </c>
      <c r="L1103" s="5">
        <v>3</v>
      </c>
      <c r="M1103">
        <f t="shared" si="17"/>
        <v>190.02616789603093</v>
      </c>
    </row>
    <row r="1104" spans="1:13" x14ac:dyDescent="0.25">
      <c r="A1104" s="4">
        <v>41281</v>
      </c>
      <c r="B1104">
        <v>2013</v>
      </c>
      <c r="C1104">
        <v>1</v>
      </c>
      <c r="D1104">
        <v>7</v>
      </c>
      <c r="E1104" s="8">
        <v>1025.25</v>
      </c>
      <c r="F1104">
        <v>-7.125</v>
      </c>
      <c r="G1104">
        <v>0</v>
      </c>
      <c r="H1104">
        <v>0</v>
      </c>
      <c r="I1104">
        <v>-15.791666666666666</v>
      </c>
      <c r="J1104">
        <v>6.335833333333329</v>
      </c>
      <c r="K1104" s="7">
        <v>144.16666666666666</v>
      </c>
      <c r="L1104" s="5">
        <v>3</v>
      </c>
      <c r="M1104">
        <f t="shared" si="17"/>
        <v>196.78152441166139</v>
      </c>
    </row>
    <row r="1105" spans="1:13" x14ac:dyDescent="0.25">
      <c r="A1105" s="4">
        <v>41282</v>
      </c>
      <c r="B1105">
        <v>2013</v>
      </c>
      <c r="C1105">
        <v>1</v>
      </c>
      <c r="D1105">
        <v>8</v>
      </c>
      <c r="E1105" s="8">
        <v>1031</v>
      </c>
      <c r="F1105">
        <v>-6.958333333333333</v>
      </c>
      <c r="G1105">
        <v>0</v>
      </c>
      <c r="H1105">
        <v>0</v>
      </c>
      <c r="I1105">
        <v>-17.583333333333332</v>
      </c>
      <c r="J1105">
        <v>30.898333333333337</v>
      </c>
      <c r="K1105" s="7">
        <v>131.75</v>
      </c>
      <c r="L1105" s="5">
        <v>3</v>
      </c>
      <c r="M1105">
        <f t="shared" si="17"/>
        <v>190.37038988408852</v>
      </c>
    </row>
    <row r="1106" spans="1:13" x14ac:dyDescent="0.25">
      <c r="A1106" s="4">
        <v>41283</v>
      </c>
      <c r="B1106">
        <v>2013</v>
      </c>
      <c r="C1106">
        <v>1</v>
      </c>
      <c r="D1106">
        <v>9</v>
      </c>
      <c r="E1106" s="8">
        <v>1030.625</v>
      </c>
      <c r="F1106">
        <v>-6.958333333333333</v>
      </c>
      <c r="G1106">
        <v>0</v>
      </c>
      <c r="H1106">
        <v>0</v>
      </c>
      <c r="I1106">
        <v>-19.458333333333332</v>
      </c>
      <c r="J1106">
        <v>5.3816666666666668</v>
      </c>
      <c r="K1106" s="7">
        <v>50.166666666666664</v>
      </c>
      <c r="L1106" s="5">
        <v>2</v>
      </c>
      <c r="M1106">
        <f t="shared" si="17"/>
        <v>137.11390284757118</v>
      </c>
    </row>
    <row r="1107" spans="1:13" x14ac:dyDescent="0.25">
      <c r="A1107" s="4">
        <v>41284</v>
      </c>
      <c r="B1107">
        <v>2013</v>
      </c>
      <c r="C1107">
        <v>1</v>
      </c>
      <c r="D1107">
        <v>10</v>
      </c>
      <c r="E1107" s="8">
        <v>1027.7083333333333</v>
      </c>
      <c r="F1107">
        <v>-8.2916666666666661</v>
      </c>
      <c r="G1107">
        <v>0</v>
      </c>
      <c r="H1107">
        <v>0</v>
      </c>
      <c r="I1107">
        <v>-13.083333333333334</v>
      </c>
      <c r="J1107">
        <v>6.873333333333334</v>
      </c>
      <c r="K1107" s="7">
        <v>242.91666666666666</v>
      </c>
      <c r="L1107" s="5">
        <v>4</v>
      </c>
      <c r="M1107">
        <f t="shared" si="17"/>
        <v>292.58408408408405</v>
      </c>
    </row>
    <row r="1108" spans="1:13" x14ac:dyDescent="0.25">
      <c r="A1108" s="4">
        <v>41285</v>
      </c>
      <c r="B1108">
        <v>2013</v>
      </c>
      <c r="C1108">
        <v>1</v>
      </c>
      <c r="D1108">
        <v>11</v>
      </c>
      <c r="E1108" s="8">
        <v>1024.0833333333333</v>
      </c>
      <c r="F1108">
        <v>-3.875</v>
      </c>
      <c r="G1108">
        <v>0</v>
      </c>
      <c r="H1108">
        <v>4.1666666666666664E-2</v>
      </c>
      <c r="I1108">
        <v>-7.791666666666667</v>
      </c>
      <c r="J1108">
        <v>3.7229166666666664</v>
      </c>
      <c r="K1108" s="7">
        <v>363.75</v>
      </c>
      <c r="L1108" s="5">
        <v>6</v>
      </c>
      <c r="M1108">
        <f t="shared" si="17"/>
        <v>409.75083388925952</v>
      </c>
    </row>
    <row r="1109" spans="1:13" x14ac:dyDescent="0.25">
      <c r="A1109" s="4">
        <v>41286</v>
      </c>
      <c r="B1109">
        <v>2013</v>
      </c>
      <c r="C1109">
        <v>1</v>
      </c>
      <c r="D1109">
        <v>12</v>
      </c>
      <c r="E1109" s="8">
        <v>1023.1666666666666</v>
      </c>
      <c r="F1109">
        <v>-7.375</v>
      </c>
      <c r="G1109">
        <v>0</v>
      </c>
      <c r="H1109">
        <v>0</v>
      </c>
      <c r="I1109">
        <v>-10.083333333333334</v>
      </c>
      <c r="J1109">
        <v>3.3337500000000007</v>
      </c>
      <c r="K1109" s="7">
        <v>500</v>
      </c>
      <c r="L1109" s="5">
        <v>6</v>
      </c>
      <c r="M1109">
        <f t="shared" si="17"/>
        <v>499.73582388258842</v>
      </c>
    </row>
    <row r="1110" spans="1:13" x14ac:dyDescent="0.25">
      <c r="A1110" s="4">
        <v>41287</v>
      </c>
      <c r="B1110">
        <v>2013</v>
      </c>
      <c r="C1110">
        <v>1</v>
      </c>
      <c r="D1110">
        <v>13</v>
      </c>
      <c r="E1110" s="8">
        <v>1024.5416666666667</v>
      </c>
      <c r="F1110">
        <v>-3.5833333333333335</v>
      </c>
      <c r="G1110">
        <v>0</v>
      </c>
      <c r="H1110">
        <v>0</v>
      </c>
      <c r="I1110">
        <v>-6.5</v>
      </c>
      <c r="J1110">
        <v>5.142500000000001</v>
      </c>
      <c r="K1110" s="7">
        <v>420.76308779333334</v>
      </c>
      <c r="L1110" s="5">
        <v>6</v>
      </c>
      <c r="M1110">
        <f t="shared" si="17"/>
        <v>447.40457432648435</v>
      </c>
    </row>
    <row r="1111" spans="1:13" x14ac:dyDescent="0.25">
      <c r="A1111" s="4">
        <v>41288</v>
      </c>
      <c r="B1111">
        <v>2013</v>
      </c>
      <c r="C1111">
        <v>1</v>
      </c>
      <c r="D1111">
        <v>14</v>
      </c>
      <c r="E1111" s="8">
        <v>1027.3333333333333</v>
      </c>
      <c r="F1111">
        <v>-4.625</v>
      </c>
      <c r="G1111">
        <v>0</v>
      </c>
      <c r="H1111">
        <v>8.3333333333333329E-2</v>
      </c>
      <c r="I1111">
        <v>-7.5</v>
      </c>
      <c r="J1111">
        <v>10.654166666666667</v>
      </c>
      <c r="K1111" s="7">
        <v>306.08333333333331</v>
      </c>
      <c r="L1111" s="5">
        <v>5</v>
      </c>
      <c r="M1111">
        <f t="shared" si="17"/>
        <v>356.08258258258257</v>
      </c>
    </row>
    <row r="1112" spans="1:13" x14ac:dyDescent="0.25">
      <c r="A1112" s="4">
        <v>41289</v>
      </c>
      <c r="B1112">
        <v>2013</v>
      </c>
      <c r="C1112">
        <v>1</v>
      </c>
      <c r="D1112">
        <v>15</v>
      </c>
      <c r="E1112" s="8">
        <v>1026.25</v>
      </c>
      <c r="F1112">
        <v>-4.958333333333333</v>
      </c>
      <c r="G1112">
        <v>0</v>
      </c>
      <c r="H1112">
        <v>0.625</v>
      </c>
      <c r="I1112">
        <v>-7.458333333333333</v>
      </c>
      <c r="J1112">
        <v>32.240416666666654</v>
      </c>
      <c r="K1112" s="7">
        <v>112.80475445999998</v>
      </c>
      <c r="L1112" s="5">
        <v>3</v>
      </c>
      <c r="M1112">
        <f t="shared" si="17"/>
        <v>180.58833475806111</v>
      </c>
    </row>
    <row r="1113" spans="1:13" x14ac:dyDescent="0.25">
      <c r="A1113" s="4">
        <v>41290</v>
      </c>
      <c r="B1113">
        <v>2013</v>
      </c>
      <c r="C1113">
        <v>1</v>
      </c>
      <c r="D1113">
        <v>16</v>
      </c>
      <c r="E1113" s="8">
        <v>1032.9583333333333</v>
      </c>
      <c r="F1113">
        <v>-4.041666666666667</v>
      </c>
      <c r="G1113">
        <v>0</v>
      </c>
      <c r="H1113">
        <v>0</v>
      </c>
      <c r="I1113">
        <v>-13.833333333333334</v>
      </c>
      <c r="J1113">
        <v>8.6995833333333312</v>
      </c>
      <c r="K1113" s="7">
        <v>117.17975445999998</v>
      </c>
      <c r="L1113" s="5">
        <v>3</v>
      </c>
      <c r="M1113">
        <f t="shared" si="17"/>
        <v>182.84729155468915</v>
      </c>
    </row>
    <row r="1114" spans="1:13" x14ac:dyDescent="0.25">
      <c r="A1114" s="4">
        <v>41291</v>
      </c>
      <c r="B1114">
        <v>2013</v>
      </c>
      <c r="C1114">
        <v>1</v>
      </c>
      <c r="D1114">
        <v>17</v>
      </c>
      <c r="E1114" s="8">
        <v>1037.125</v>
      </c>
      <c r="F1114">
        <v>-3.6666666666666665</v>
      </c>
      <c r="G1114">
        <v>0</v>
      </c>
      <c r="H1114">
        <v>0</v>
      </c>
      <c r="I1114">
        <v>-15.625</v>
      </c>
      <c r="J1114">
        <v>8.6616666666666671</v>
      </c>
      <c r="K1114" s="7">
        <v>65.166666666666671</v>
      </c>
      <c r="L1114" s="5">
        <v>3</v>
      </c>
      <c r="M1114">
        <f t="shared" si="17"/>
        <v>155.99121882683528</v>
      </c>
    </row>
    <row r="1115" spans="1:13" x14ac:dyDescent="0.25">
      <c r="A1115" s="4">
        <v>41292</v>
      </c>
      <c r="B1115">
        <v>2013</v>
      </c>
      <c r="C1115">
        <v>1</v>
      </c>
      <c r="D1115">
        <v>18</v>
      </c>
      <c r="E1115" s="8">
        <v>1027.375</v>
      </c>
      <c r="F1115">
        <v>-5.583333333333333</v>
      </c>
      <c r="G1115">
        <v>0</v>
      </c>
      <c r="H1115">
        <v>0</v>
      </c>
      <c r="I1115">
        <v>-12.25</v>
      </c>
      <c r="J1115">
        <v>2.8487500000000003</v>
      </c>
      <c r="K1115" s="7">
        <v>271.54166666666669</v>
      </c>
      <c r="L1115" s="5">
        <v>5</v>
      </c>
      <c r="M1115">
        <f t="shared" si="17"/>
        <v>321.85210210210209</v>
      </c>
    </row>
    <row r="1116" spans="1:13" x14ac:dyDescent="0.25">
      <c r="A1116" s="4">
        <v>41293</v>
      </c>
      <c r="B1116">
        <v>2013</v>
      </c>
      <c r="C1116">
        <v>1</v>
      </c>
      <c r="D1116">
        <v>19</v>
      </c>
      <c r="E1116" s="8">
        <v>1029.4583333333333</v>
      </c>
      <c r="F1116">
        <v>-2.4166666666666665</v>
      </c>
      <c r="G1116">
        <v>0</v>
      </c>
      <c r="H1116">
        <v>0</v>
      </c>
      <c r="I1116">
        <v>-10.25</v>
      </c>
      <c r="J1116">
        <v>3.9850000000000008</v>
      </c>
      <c r="K1116" s="7">
        <v>202.91666666666666</v>
      </c>
      <c r="L1116" s="5">
        <v>4</v>
      </c>
      <c r="M1116">
        <f t="shared" si="17"/>
        <v>252.94444444444443</v>
      </c>
    </row>
    <row r="1117" spans="1:13" x14ac:dyDescent="0.25">
      <c r="A1117" s="4">
        <v>41294</v>
      </c>
      <c r="B1117">
        <v>2013</v>
      </c>
      <c r="C1117">
        <v>1</v>
      </c>
      <c r="D1117">
        <v>20</v>
      </c>
      <c r="E1117" s="8">
        <v>1030.8333333333333</v>
      </c>
      <c r="F1117">
        <v>-2.4166666666666665</v>
      </c>
      <c r="G1117">
        <v>0</v>
      </c>
      <c r="H1117">
        <v>1.5</v>
      </c>
      <c r="I1117">
        <v>-5.833333333333333</v>
      </c>
      <c r="J1117">
        <v>2.68</v>
      </c>
      <c r="K1117" s="7">
        <v>104.20833333333333</v>
      </c>
      <c r="L1117" s="5">
        <v>3</v>
      </c>
      <c r="M1117">
        <f t="shared" si="17"/>
        <v>176.14971900245871</v>
      </c>
    </row>
    <row r="1118" spans="1:13" x14ac:dyDescent="0.25">
      <c r="A1118" s="4">
        <v>41295</v>
      </c>
      <c r="B1118">
        <v>2013</v>
      </c>
      <c r="C1118">
        <v>1</v>
      </c>
      <c r="D1118">
        <v>21</v>
      </c>
      <c r="E1118" s="8">
        <v>1028.9166666666667</v>
      </c>
      <c r="F1118">
        <v>-2</v>
      </c>
      <c r="G1118">
        <v>0</v>
      </c>
      <c r="H1118">
        <v>0</v>
      </c>
      <c r="I1118">
        <v>-5.833333333333333</v>
      </c>
      <c r="J1118">
        <v>6.462916666666664</v>
      </c>
      <c r="K1118" s="7">
        <v>150.20833333333334</v>
      </c>
      <c r="L1118" s="5">
        <v>3</v>
      </c>
      <c r="M1118">
        <f t="shared" si="17"/>
        <v>199.90103617843346</v>
      </c>
    </row>
    <row r="1119" spans="1:13" x14ac:dyDescent="0.25">
      <c r="A1119" s="4">
        <v>41296</v>
      </c>
      <c r="B1119">
        <v>2013</v>
      </c>
      <c r="C1119">
        <v>1</v>
      </c>
      <c r="D1119">
        <v>22</v>
      </c>
      <c r="E1119" s="8">
        <v>1028.9166666666667</v>
      </c>
      <c r="F1119">
        <v>-6.208333333333333</v>
      </c>
      <c r="G1119">
        <v>0</v>
      </c>
      <c r="H1119">
        <v>1.1666666666666667</v>
      </c>
      <c r="I1119">
        <v>-7.75</v>
      </c>
      <c r="J1119">
        <v>6.6099999999999994</v>
      </c>
      <c r="K1119" s="7">
        <v>184.33333333333334</v>
      </c>
      <c r="L1119" s="5">
        <v>4</v>
      </c>
      <c r="M1119">
        <f t="shared" si="17"/>
        <v>234.52852852852854</v>
      </c>
    </row>
    <row r="1120" spans="1:13" x14ac:dyDescent="0.25">
      <c r="A1120" s="4">
        <v>41297</v>
      </c>
      <c r="B1120">
        <v>2013</v>
      </c>
      <c r="C1120">
        <v>1</v>
      </c>
      <c r="D1120">
        <v>23</v>
      </c>
      <c r="E1120" s="8">
        <v>1019.375</v>
      </c>
      <c r="F1120">
        <v>-5.083333333333333</v>
      </c>
      <c r="G1120">
        <v>0</v>
      </c>
      <c r="H1120">
        <v>0.45833333333333331</v>
      </c>
      <c r="I1120">
        <v>-6.458333333333333</v>
      </c>
      <c r="J1120">
        <v>3.5758333333333341</v>
      </c>
      <c r="K1120" s="7">
        <v>386.33333333333331</v>
      </c>
      <c r="L1120" s="5">
        <v>6</v>
      </c>
      <c r="M1120">
        <f t="shared" si="17"/>
        <v>424.66577718478982</v>
      </c>
    </row>
    <row r="1121" spans="1:13" x14ac:dyDescent="0.25">
      <c r="A1121" s="4">
        <v>41298</v>
      </c>
      <c r="B1121">
        <v>2013</v>
      </c>
      <c r="C1121">
        <v>1</v>
      </c>
      <c r="D1121">
        <v>24</v>
      </c>
      <c r="E1121" s="8">
        <v>1022.875</v>
      </c>
      <c r="F1121">
        <v>-0.70833333333333337</v>
      </c>
      <c r="G1121">
        <v>0</v>
      </c>
      <c r="H1121">
        <v>0</v>
      </c>
      <c r="I1121">
        <v>-16.208333333333332</v>
      </c>
      <c r="J1121">
        <v>31.362499999999997</v>
      </c>
      <c r="K1121" s="7">
        <v>28.916666666666668</v>
      </c>
      <c r="L1121" s="5">
        <v>1</v>
      </c>
      <c r="M1121">
        <f t="shared" si="17"/>
        <v>86.365522174535059</v>
      </c>
    </row>
    <row r="1122" spans="1:13" x14ac:dyDescent="0.25">
      <c r="A1122" s="4">
        <v>41299</v>
      </c>
      <c r="B1122">
        <v>2013</v>
      </c>
      <c r="C1122">
        <v>1</v>
      </c>
      <c r="D1122">
        <v>25</v>
      </c>
      <c r="E1122" s="8">
        <v>1023.9166666666666</v>
      </c>
      <c r="F1122">
        <v>-7</v>
      </c>
      <c r="G1122">
        <v>0</v>
      </c>
      <c r="H1122">
        <v>0</v>
      </c>
      <c r="I1122">
        <v>-15.916666666666666</v>
      </c>
      <c r="J1122">
        <v>3.5004166666666681</v>
      </c>
      <c r="K1122" s="7">
        <v>69.458333333333329</v>
      </c>
      <c r="L1122" s="5">
        <v>3</v>
      </c>
      <c r="M1122">
        <f t="shared" si="17"/>
        <v>158.20714787495609</v>
      </c>
    </row>
    <row r="1123" spans="1:13" x14ac:dyDescent="0.25">
      <c r="A1123" s="4">
        <v>41300</v>
      </c>
      <c r="B1123">
        <v>2013</v>
      </c>
      <c r="C1123">
        <v>1</v>
      </c>
      <c r="D1123">
        <v>26</v>
      </c>
      <c r="E1123" s="8">
        <v>1027.4166666666667</v>
      </c>
      <c r="F1123">
        <v>-5.708333333333333</v>
      </c>
      <c r="G1123">
        <v>0</v>
      </c>
      <c r="H1123">
        <v>0</v>
      </c>
      <c r="I1123">
        <v>-10.958333333333334</v>
      </c>
      <c r="J1123">
        <v>3.6475000000000004</v>
      </c>
      <c r="K1123" s="7">
        <v>157.45833333333334</v>
      </c>
      <c r="L1123" s="5">
        <v>4</v>
      </c>
      <c r="M1123">
        <f t="shared" si="17"/>
        <v>207.89564564564566</v>
      </c>
    </row>
    <row r="1124" spans="1:13" x14ac:dyDescent="0.25">
      <c r="A1124" s="4">
        <v>41301</v>
      </c>
      <c r="B1124">
        <v>2013</v>
      </c>
      <c r="C1124">
        <v>1</v>
      </c>
      <c r="D1124">
        <v>27</v>
      </c>
      <c r="E1124" s="8">
        <v>1027.75</v>
      </c>
      <c r="F1124">
        <v>-5</v>
      </c>
      <c r="G1124">
        <v>0</v>
      </c>
      <c r="H1124">
        <v>4.1666666666666664E-2</v>
      </c>
      <c r="I1124">
        <v>-6.791666666666667</v>
      </c>
      <c r="J1124">
        <v>2.3087499999999999</v>
      </c>
      <c r="K1124" s="7">
        <v>308.33333333333331</v>
      </c>
      <c r="L1124" s="5">
        <v>5</v>
      </c>
      <c r="M1124">
        <f t="shared" si="17"/>
        <v>358.31231231231232</v>
      </c>
    </row>
    <row r="1125" spans="1:13" x14ac:dyDescent="0.25">
      <c r="A1125" s="4">
        <v>41302</v>
      </c>
      <c r="B1125">
        <v>2013</v>
      </c>
      <c r="C1125">
        <v>1</v>
      </c>
      <c r="D1125">
        <v>28</v>
      </c>
      <c r="E1125" s="8">
        <v>1021.5</v>
      </c>
      <c r="F1125">
        <v>-1.8333333333333333</v>
      </c>
      <c r="G1125">
        <v>0</v>
      </c>
      <c r="H1125">
        <v>0</v>
      </c>
      <c r="I1125">
        <v>-5.041666666666667</v>
      </c>
      <c r="J1125">
        <v>4.1533333333333333</v>
      </c>
      <c r="K1125" s="7">
        <v>399.375</v>
      </c>
      <c r="L1125" s="5">
        <v>6</v>
      </c>
      <c r="M1125">
        <f t="shared" si="17"/>
        <v>433.27901934623083</v>
      </c>
    </row>
    <row r="1126" spans="1:13" x14ac:dyDescent="0.25">
      <c r="A1126" s="4">
        <v>41303</v>
      </c>
      <c r="B1126">
        <v>2013</v>
      </c>
      <c r="C1126">
        <v>1</v>
      </c>
      <c r="D1126">
        <v>29</v>
      </c>
      <c r="E1126" s="8">
        <v>1025.3333333333333</v>
      </c>
      <c r="F1126">
        <v>-4.5</v>
      </c>
      <c r="G1126">
        <v>0</v>
      </c>
      <c r="H1126">
        <v>2.2916666666666665</v>
      </c>
      <c r="I1126">
        <v>-5.25</v>
      </c>
      <c r="J1126">
        <v>7.1191666666666658</v>
      </c>
      <c r="K1126" s="7">
        <v>423.59642112666666</v>
      </c>
      <c r="L1126" s="5">
        <v>6</v>
      </c>
      <c r="M1126">
        <f t="shared" si="17"/>
        <v>449.27582182481655</v>
      </c>
    </row>
    <row r="1127" spans="1:13" x14ac:dyDescent="0.25">
      <c r="A1127" s="4">
        <v>41304</v>
      </c>
      <c r="B1127">
        <v>2013</v>
      </c>
      <c r="C1127">
        <v>1</v>
      </c>
      <c r="D1127">
        <v>30</v>
      </c>
      <c r="E1127" s="8">
        <v>1026.0416666666667</v>
      </c>
      <c r="F1127">
        <v>-2.9583333333333335</v>
      </c>
      <c r="G1127">
        <v>0</v>
      </c>
      <c r="H1127">
        <v>0</v>
      </c>
      <c r="I1127">
        <v>-4.541666666666667</v>
      </c>
      <c r="J1127">
        <v>9.4662499999999969</v>
      </c>
      <c r="K1127" s="7">
        <v>278.125</v>
      </c>
      <c r="L1127" s="5">
        <v>5</v>
      </c>
      <c r="M1127">
        <f t="shared" si="17"/>
        <v>328.37612612612611</v>
      </c>
    </row>
    <row r="1128" spans="1:13" x14ac:dyDescent="0.25">
      <c r="A1128" s="4">
        <v>41305</v>
      </c>
      <c r="B1128">
        <v>2013</v>
      </c>
      <c r="C1128">
        <v>1</v>
      </c>
      <c r="D1128">
        <v>31</v>
      </c>
      <c r="E1128" s="8">
        <v>1023.9583333333334</v>
      </c>
      <c r="F1128">
        <v>-1.2916666666666667</v>
      </c>
      <c r="G1128">
        <v>0.625</v>
      </c>
      <c r="H1128">
        <v>0.5</v>
      </c>
      <c r="I1128">
        <v>-2.2083333333333335</v>
      </c>
      <c r="J1128">
        <v>3.7974999999999999</v>
      </c>
      <c r="K1128" s="7">
        <v>181.33333333333334</v>
      </c>
      <c r="L1128" s="5">
        <v>4</v>
      </c>
      <c r="M1128">
        <f t="shared" si="17"/>
        <v>231.55555555555557</v>
      </c>
    </row>
    <row r="1129" spans="1:13" x14ac:dyDescent="0.25">
      <c r="A1129" s="4">
        <v>41306</v>
      </c>
      <c r="B1129">
        <v>2013</v>
      </c>
      <c r="C1129">
        <v>2</v>
      </c>
      <c r="D1129">
        <v>1</v>
      </c>
      <c r="E1129" s="8">
        <v>1028.375</v>
      </c>
      <c r="F1129">
        <v>-1.4583333333333333</v>
      </c>
      <c r="G1129">
        <v>0</v>
      </c>
      <c r="H1129">
        <v>0</v>
      </c>
      <c r="I1129">
        <v>-11.166666666666666</v>
      </c>
      <c r="J1129">
        <v>9.7587500000000009</v>
      </c>
      <c r="K1129" s="7">
        <v>39.125</v>
      </c>
      <c r="L1129" s="5">
        <v>2</v>
      </c>
      <c r="M1129">
        <f t="shared" si="17"/>
        <v>109.92587939698493</v>
      </c>
    </row>
    <row r="1130" spans="1:13" x14ac:dyDescent="0.25">
      <c r="A1130" s="4">
        <v>41307</v>
      </c>
      <c r="B1130">
        <v>2013</v>
      </c>
      <c r="C1130">
        <v>2</v>
      </c>
      <c r="D1130">
        <v>2</v>
      </c>
      <c r="E1130" s="8">
        <v>1031.7083333333333</v>
      </c>
      <c r="F1130">
        <v>-3.0416666666666665</v>
      </c>
      <c r="G1130">
        <v>0</v>
      </c>
      <c r="H1130">
        <v>0</v>
      </c>
      <c r="I1130">
        <v>-14.375</v>
      </c>
      <c r="J1130">
        <v>11.251666666666665</v>
      </c>
      <c r="K1130" s="7">
        <v>44.916666666666664</v>
      </c>
      <c r="L1130" s="5">
        <v>2</v>
      </c>
      <c r="M1130">
        <f t="shared" si="17"/>
        <v>124.18676716917923</v>
      </c>
    </row>
    <row r="1131" spans="1:13" x14ac:dyDescent="0.25">
      <c r="A1131" s="4">
        <v>41308</v>
      </c>
      <c r="B1131">
        <v>2013</v>
      </c>
      <c r="C1131">
        <v>2</v>
      </c>
      <c r="D1131">
        <v>3</v>
      </c>
      <c r="E1131" s="8">
        <v>1021</v>
      </c>
      <c r="F1131">
        <v>-2.8333333333333335</v>
      </c>
      <c r="G1131">
        <v>0</v>
      </c>
      <c r="H1131">
        <v>2.75</v>
      </c>
      <c r="I1131">
        <v>-4.416666666666667</v>
      </c>
      <c r="J1131">
        <v>4.322916666666667</v>
      </c>
      <c r="K1131" s="7">
        <v>184.66666666666666</v>
      </c>
      <c r="L1131" s="5">
        <v>4</v>
      </c>
      <c r="M1131">
        <f t="shared" si="17"/>
        <v>234.85885885885884</v>
      </c>
    </row>
    <row r="1132" spans="1:13" x14ac:dyDescent="0.25">
      <c r="A1132" s="4">
        <v>41309</v>
      </c>
      <c r="B1132">
        <v>2013</v>
      </c>
      <c r="C1132">
        <v>2</v>
      </c>
      <c r="D1132">
        <v>4</v>
      </c>
      <c r="E1132" s="8">
        <v>1028.2916666666667</v>
      </c>
      <c r="F1132">
        <v>-3.1666666666666665</v>
      </c>
      <c r="G1132">
        <v>0</v>
      </c>
      <c r="H1132">
        <v>0</v>
      </c>
      <c r="I1132">
        <v>-11.75</v>
      </c>
      <c r="J1132">
        <v>12.777499999999998</v>
      </c>
      <c r="K1132" s="7">
        <v>42.583333333333336</v>
      </c>
      <c r="L1132" s="5">
        <v>2</v>
      </c>
      <c r="M1132">
        <f t="shared" si="17"/>
        <v>118.44137353433837</v>
      </c>
    </row>
    <row r="1133" spans="1:13" x14ac:dyDescent="0.25">
      <c r="A1133" s="4">
        <v>41310</v>
      </c>
      <c r="B1133">
        <v>2013</v>
      </c>
      <c r="C1133">
        <v>2</v>
      </c>
      <c r="D1133">
        <v>5</v>
      </c>
      <c r="E1133" s="8">
        <v>1024.125</v>
      </c>
      <c r="F1133">
        <v>-3.4583333333333335</v>
      </c>
      <c r="G1133">
        <v>0</v>
      </c>
      <c r="H1133">
        <v>0.25</v>
      </c>
      <c r="I1133">
        <v>-5.583333333333333</v>
      </c>
      <c r="J1133">
        <v>16.896249999999998</v>
      </c>
      <c r="K1133" s="7">
        <v>90.833333333333329</v>
      </c>
      <c r="L1133" s="5">
        <v>3</v>
      </c>
      <c r="M1133">
        <f t="shared" si="17"/>
        <v>169.24376536705304</v>
      </c>
    </row>
    <row r="1134" spans="1:13" x14ac:dyDescent="0.25">
      <c r="A1134" s="4">
        <v>41311</v>
      </c>
      <c r="B1134">
        <v>2013</v>
      </c>
      <c r="C1134">
        <v>2</v>
      </c>
      <c r="D1134">
        <v>6</v>
      </c>
      <c r="E1134" s="8">
        <v>1026.25</v>
      </c>
      <c r="F1134">
        <v>-5.208333333333333</v>
      </c>
      <c r="G1134">
        <v>0</v>
      </c>
      <c r="H1134">
        <v>0</v>
      </c>
      <c r="I1134">
        <v>-15.416666666666666</v>
      </c>
      <c r="J1134">
        <v>31.436666666666667</v>
      </c>
      <c r="K1134" s="7">
        <v>99.875</v>
      </c>
      <c r="L1134" s="5">
        <v>3</v>
      </c>
      <c r="M1134">
        <f t="shared" si="17"/>
        <v>173.9122760800843</v>
      </c>
    </row>
    <row r="1135" spans="1:13" x14ac:dyDescent="0.25">
      <c r="A1135" s="4">
        <v>41312</v>
      </c>
      <c r="B1135">
        <v>2013</v>
      </c>
      <c r="C1135">
        <v>2</v>
      </c>
      <c r="D1135">
        <v>7</v>
      </c>
      <c r="E1135" s="8">
        <v>1038.375</v>
      </c>
      <c r="F1135">
        <v>-9.5833333333333339</v>
      </c>
      <c r="G1135">
        <v>0</v>
      </c>
      <c r="H1135">
        <v>0</v>
      </c>
      <c r="I1135">
        <v>-24.833333333333332</v>
      </c>
      <c r="J1135">
        <v>21.883333333333326</v>
      </c>
      <c r="K1135" s="7">
        <v>12.416666666666666</v>
      </c>
      <c r="L1135" s="5">
        <v>1</v>
      </c>
      <c r="M1135">
        <f t="shared" si="17"/>
        <v>51.665951359084403</v>
      </c>
    </row>
    <row r="1136" spans="1:13" x14ac:dyDescent="0.25">
      <c r="A1136" s="4">
        <v>41313</v>
      </c>
      <c r="B1136">
        <v>2013</v>
      </c>
      <c r="C1136">
        <v>2</v>
      </c>
      <c r="D1136">
        <v>8</v>
      </c>
      <c r="E1136" s="8">
        <v>1035.7916666666667</v>
      </c>
      <c r="F1136">
        <v>-7.833333333333333</v>
      </c>
      <c r="G1136">
        <v>0</v>
      </c>
      <c r="H1136">
        <v>0</v>
      </c>
      <c r="I1136">
        <v>-19.75</v>
      </c>
      <c r="J1136">
        <v>8.7754166666666666</v>
      </c>
      <c r="K1136" s="7">
        <v>56.458333333333336</v>
      </c>
      <c r="L1136" s="5">
        <v>3</v>
      </c>
      <c r="M1136">
        <f t="shared" si="17"/>
        <v>151.4948191078328</v>
      </c>
    </row>
    <row r="1137" spans="1:13" x14ac:dyDescent="0.25">
      <c r="A1137" s="4">
        <v>41314</v>
      </c>
      <c r="B1137">
        <v>2013</v>
      </c>
      <c r="C1137">
        <v>2</v>
      </c>
      <c r="D1137">
        <v>9</v>
      </c>
      <c r="E1137" s="8">
        <v>1025.75</v>
      </c>
      <c r="F1137">
        <v>-4.833333333333333</v>
      </c>
      <c r="G1137">
        <v>0</v>
      </c>
      <c r="H1137">
        <v>0</v>
      </c>
      <c r="I1137">
        <v>-13.791666666666666</v>
      </c>
      <c r="J1137">
        <v>3.3537499999999998</v>
      </c>
      <c r="K1137" s="7">
        <v>190.125</v>
      </c>
      <c r="L1137" s="5">
        <v>4</v>
      </c>
      <c r="M1137">
        <f t="shared" si="17"/>
        <v>240.26801801801801</v>
      </c>
    </row>
    <row r="1138" spans="1:13" x14ac:dyDescent="0.25">
      <c r="A1138" s="4">
        <v>41315</v>
      </c>
      <c r="B1138">
        <v>2013</v>
      </c>
      <c r="C1138">
        <v>2</v>
      </c>
      <c r="D1138">
        <v>10</v>
      </c>
      <c r="E1138" s="8">
        <v>1030.6666666666667</v>
      </c>
      <c r="F1138">
        <v>-3.25</v>
      </c>
      <c r="G1138">
        <v>0</v>
      </c>
      <c r="H1138">
        <v>0</v>
      </c>
      <c r="I1138">
        <v>-18.916666666666668</v>
      </c>
      <c r="J1138">
        <v>17.291250000000002</v>
      </c>
      <c r="K1138" s="7">
        <v>60.5</v>
      </c>
      <c r="L1138" s="5">
        <v>3</v>
      </c>
      <c r="M1138">
        <f t="shared" si="17"/>
        <v>153.58166491043204</v>
      </c>
    </row>
    <row r="1139" spans="1:13" x14ac:dyDescent="0.25">
      <c r="A1139" s="4">
        <v>41316</v>
      </c>
      <c r="B1139">
        <v>2013</v>
      </c>
      <c r="C1139">
        <v>2</v>
      </c>
      <c r="D1139">
        <v>11</v>
      </c>
      <c r="E1139" s="8">
        <v>1032.6666666666667</v>
      </c>
      <c r="F1139">
        <v>-4.791666666666667</v>
      </c>
      <c r="G1139">
        <v>0</v>
      </c>
      <c r="H1139">
        <v>0</v>
      </c>
      <c r="I1139">
        <v>-13.833333333333334</v>
      </c>
      <c r="J1139">
        <v>5.0108333333333341</v>
      </c>
      <c r="K1139" s="7">
        <v>64.791666666666671</v>
      </c>
      <c r="L1139" s="5">
        <v>3</v>
      </c>
      <c r="M1139">
        <f t="shared" si="17"/>
        <v>155.79759395855285</v>
      </c>
    </row>
    <row r="1140" spans="1:13" x14ac:dyDescent="0.25">
      <c r="A1140" s="4">
        <v>41317</v>
      </c>
      <c r="B1140">
        <v>2013</v>
      </c>
      <c r="C1140">
        <v>2</v>
      </c>
      <c r="D1140">
        <v>12</v>
      </c>
      <c r="E1140" s="8">
        <v>1025.9166666666667</v>
      </c>
      <c r="F1140">
        <v>-1.3333333333333333</v>
      </c>
      <c r="G1140">
        <v>0</v>
      </c>
      <c r="H1140">
        <v>4.1666666666666664E-2</v>
      </c>
      <c r="I1140">
        <v>-11.625</v>
      </c>
      <c r="J1140">
        <v>10.762916666666667</v>
      </c>
      <c r="K1140" s="7">
        <v>113.70833333333333</v>
      </c>
      <c r="L1140" s="5">
        <v>3</v>
      </c>
      <c r="M1140">
        <f t="shared" si="17"/>
        <v>181.05488233227959</v>
      </c>
    </row>
    <row r="1141" spans="1:13" x14ac:dyDescent="0.25">
      <c r="A1141" s="4">
        <v>41318</v>
      </c>
      <c r="B1141">
        <v>2013</v>
      </c>
      <c r="C1141">
        <v>2</v>
      </c>
      <c r="D1141">
        <v>13</v>
      </c>
      <c r="E1141" s="8">
        <v>1021.8333333333334</v>
      </c>
      <c r="F1141">
        <v>-2.2916666666666665</v>
      </c>
      <c r="G1141">
        <v>0</v>
      </c>
      <c r="H1141">
        <v>0</v>
      </c>
      <c r="I1141">
        <v>-6.458333333333333</v>
      </c>
      <c r="J1141">
        <v>7.916666666666667</v>
      </c>
      <c r="K1141" s="7">
        <v>306.91666666666669</v>
      </c>
      <c r="L1141" s="5">
        <v>5</v>
      </c>
      <c r="M1141">
        <f t="shared" si="17"/>
        <v>356.90840840840843</v>
      </c>
    </row>
    <row r="1142" spans="1:13" x14ac:dyDescent="0.25">
      <c r="A1142" s="4">
        <v>41319</v>
      </c>
      <c r="B1142">
        <v>2013</v>
      </c>
      <c r="C1142">
        <v>2</v>
      </c>
      <c r="D1142">
        <v>14</v>
      </c>
      <c r="E1142" s="8">
        <v>1026.3333333333333</v>
      </c>
      <c r="F1142">
        <v>0.375</v>
      </c>
      <c r="G1142">
        <v>0</v>
      </c>
      <c r="H1142">
        <v>0</v>
      </c>
      <c r="I1142">
        <v>-16.958333333333332</v>
      </c>
      <c r="J1142">
        <v>25.40166666666666</v>
      </c>
      <c r="K1142" s="7">
        <v>85.429754459999984</v>
      </c>
      <c r="L1142" s="5">
        <v>3</v>
      </c>
      <c r="M1142">
        <f t="shared" si="17"/>
        <v>166.45371937344572</v>
      </c>
    </row>
    <row r="1143" spans="1:13" x14ac:dyDescent="0.25">
      <c r="A1143" s="4">
        <v>41320</v>
      </c>
      <c r="B1143">
        <v>2013</v>
      </c>
      <c r="C1143">
        <v>2</v>
      </c>
      <c r="D1143">
        <v>15</v>
      </c>
      <c r="E1143" s="8">
        <v>1028.0833333333333</v>
      </c>
      <c r="F1143">
        <v>-2.125</v>
      </c>
      <c r="G1143">
        <v>0</v>
      </c>
      <c r="H1143">
        <v>0</v>
      </c>
      <c r="I1143">
        <v>-15.25</v>
      </c>
      <c r="J1143">
        <v>21.116249999999997</v>
      </c>
      <c r="K1143" s="7">
        <v>39.791666666666664</v>
      </c>
      <c r="L1143" s="5">
        <v>2</v>
      </c>
      <c r="M1143">
        <f t="shared" si="17"/>
        <v>111.56742043551088</v>
      </c>
    </row>
    <row r="1144" spans="1:13" x14ac:dyDescent="0.25">
      <c r="A1144" s="4">
        <v>41321</v>
      </c>
      <c r="B1144">
        <v>2013</v>
      </c>
      <c r="C1144">
        <v>2</v>
      </c>
      <c r="D1144">
        <v>16</v>
      </c>
      <c r="E1144" s="8">
        <v>1022.2916666666666</v>
      </c>
      <c r="F1144">
        <v>-1.625</v>
      </c>
      <c r="G1144">
        <v>0</v>
      </c>
      <c r="H1144">
        <v>0</v>
      </c>
      <c r="I1144">
        <v>-8.0416666666666661</v>
      </c>
      <c r="J1144">
        <v>10.188333333333333</v>
      </c>
      <c r="K1144" s="7">
        <v>136.83333333333334</v>
      </c>
      <c r="L1144" s="5">
        <v>3</v>
      </c>
      <c r="M1144">
        <f t="shared" si="17"/>
        <v>192.99508254302776</v>
      </c>
    </row>
    <row r="1145" spans="1:13" x14ac:dyDescent="0.25">
      <c r="A1145" s="4">
        <v>41322</v>
      </c>
      <c r="B1145">
        <v>2013</v>
      </c>
      <c r="C1145">
        <v>2</v>
      </c>
      <c r="D1145">
        <v>17</v>
      </c>
      <c r="E1145" s="8">
        <v>1020.4166666666666</v>
      </c>
      <c r="F1145">
        <v>1</v>
      </c>
      <c r="G1145">
        <v>0</v>
      </c>
      <c r="H1145">
        <v>0</v>
      </c>
      <c r="I1145">
        <v>-11.583333333333334</v>
      </c>
      <c r="J1145">
        <v>11.434166666666668</v>
      </c>
      <c r="K1145" s="7">
        <v>134.54166666666666</v>
      </c>
      <c r="L1145" s="5">
        <v>3</v>
      </c>
      <c r="M1145">
        <f t="shared" si="17"/>
        <v>191.81181945907971</v>
      </c>
    </row>
    <row r="1146" spans="1:13" x14ac:dyDescent="0.25">
      <c r="A1146" s="4">
        <v>41323</v>
      </c>
      <c r="B1146">
        <v>2013</v>
      </c>
      <c r="C1146">
        <v>2</v>
      </c>
      <c r="D1146">
        <v>18</v>
      </c>
      <c r="E1146" s="8">
        <v>1027.25</v>
      </c>
      <c r="F1146">
        <v>-0.29166666666666669</v>
      </c>
      <c r="G1146">
        <v>0</v>
      </c>
      <c r="H1146">
        <v>0</v>
      </c>
      <c r="I1146">
        <v>-16.791666666666668</v>
      </c>
      <c r="J1146">
        <v>9.3683333333333341</v>
      </c>
      <c r="K1146" s="7">
        <v>22.791666666666668</v>
      </c>
      <c r="L1146" s="5">
        <v>1</v>
      </c>
      <c r="M1146">
        <f t="shared" si="17"/>
        <v>73.484620886981403</v>
      </c>
    </row>
    <row r="1147" spans="1:13" x14ac:dyDescent="0.25">
      <c r="A1147" s="4">
        <v>41324</v>
      </c>
      <c r="B1147">
        <v>2013</v>
      </c>
      <c r="C1147">
        <v>2</v>
      </c>
      <c r="D1147">
        <v>19</v>
      </c>
      <c r="E1147" s="8">
        <v>1029.5833333333333</v>
      </c>
      <c r="F1147">
        <v>-3.125</v>
      </c>
      <c r="G1147">
        <v>0</v>
      </c>
      <c r="H1147">
        <v>0</v>
      </c>
      <c r="I1147">
        <v>-19.875</v>
      </c>
      <c r="J1147">
        <v>18.199583333333333</v>
      </c>
      <c r="K1147" s="7">
        <v>30.125</v>
      </c>
      <c r="L1147" s="5">
        <v>1</v>
      </c>
      <c r="M1147">
        <f t="shared" si="17"/>
        <v>88.906652360515011</v>
      </c>
    </row>
    <row r="1148" spans="1:13" x14ac:dyDescent="0.25">
      <c r="A1148" s="4">
        <v>41325</v>
      </c>
      <c r="B1148">
        <v>2013</v>
      </c>
      <c r="C1148">
        <v>2</v>
      </c>
      <c r="D1148">
        <v>20</v>
      </c>
      <c r="E1148" s="8">
        <v>1027.375</v>
      </c>
      <c r="F1148">
        <v>-2.0416666666666665</v>
      </c>
      <c r="G1148">
        <v>0</v>
      </c>
      <c r="H1148">
        <v>0</v>
      </c>
      <c r="I1148">
        <v>-14.166666666666666</v>
      </c>
      <c r="J1148">
        <v>9.4824999999999964</v>
      </c>
      <c r="K1148" s="7">
        <v>83.291666666666671</v>
      </c>
      <c r="L1148" s="5">
        <v>3</v>
      </c>
      <c r="M1148">
        <f t="shared" si="17"/>
        <v>165.34975412715139</v>
      </c>
    </row>
    <row r="1149" spans="1:13" x14ac:dyDescent="0.25">
      <c r="A1149" s="4">
        <v>41326</v>
      </c>
      <c r="B1149">
        <v>2013</v>
      </c>
      <c r="C1149">
        <v>2</v>
      </c>
      <c r="D1149">
        <v>21</v>
      </c>
      <c r="E1149" s="8">
        <v>1028.1875</v>
      </c>
      <c r="F1149">
        <v>-2.0416666666666665</v>
      </c>
      <c r="G1149">
        <v>0</v>
      </c>
      <c r="H1149">
        <v>0</v>
      </c>
      <c r="I1149">
        <v>-6.208333333333333</v>
      </c>
      <c r="J1149">
        <v>5.6654166666666654</v>
      </c>
      <c r="K1149" s="7">
        <v>201.875</v>
      </c>
      <c r="L1149" s="5">
        <v>4</v>
      </c>
      <c r="M1149">
        <f t="shared" si="17"/>
        <v>251.91216216216216</v>
      </c>
    </row>
    <row r="1150" spans="1:13" x14ac:dyDescent="0.25">
      <c r="A1150" s="4">
        <v>41327</v>
      </c>
      <c r="B1150">
        <v>2013</v>
      </c>
      <c r="C1150">
        <v>2</v>
      </c>
      <c r="D1150">
        <v>22</v>
      </c>
      <c r="E1150" s="8">
        <v>1029.5</v>
      </c>
      <c r="F1150">
        <v>0.75</v>
      </c>
      <c r="G1150">
        <v>0</v>
      </c>
      <c r="H1150">
        <v>0</v>
      </c>
      <c r="I1150">
        <v>-16.666666666666668</v>
      </c>
      <c r="J1150">
        <v>16.834166666666665</v>
      </c>
      <c r="K1150" s="7">
        <v>95.291666666666671</v>
      </c>
      <c r="L1150" s="5">
        <v>3</v>
      </c>
      <c r="M1150">
        <f t="shared" si="17"/>
        <v>171.54574991218828</v>
      </c>
    </row>
    <row r="1151" spans="1:13" x14ac:dyDescent="0.25">
      <c r="A1151" s="4">
        <v>41328</v>
      </c>
      <c r="B1151">
        <v>2013</v>
      </c>
      <c r="C1151">
        <v>2</v>
      </c>
      <c r="D1151">
        <v>23</v>
      </c>
      <c r="E1151" s="8">
        <v>1027.5833333333333</v>
      </c>
      <c r="F1151">
        <v>0.58333333333333337</v>
      </c>
      <c r="G1151">
        <v>0</v>
      </c>
      <c r="H1151">
        <v>0</v>
      </c>
      <c r="I1151">
        <v>-13.75</v>
      </c>
      <c r="J1151">
        <v>3.0179166666666668</v>
      </c>
      <c r="K1151" s="7">
        <v>135.16666666666666</v>
      </c>
      <c r="L1151" s="5">
        <v>3</v>
      </c>
      <c r="M1151">
        <f t="shared" si="17"/>
        <v>192.13452757288371</v>
      </c>
    </row>
    <row r="1152" spans="1:13" x14ac:dyDescent="0.25">
      <c r="A1152" s="4">
        <v>41329</v>
      </c>
      <c r="B1152">
        <v>2013</v>
      </c>
      <c r="C1152">
        <v>2</v>
      </c>
      <c r="D1152">
        <v>24</v>
      </c>
      <c r="E1152" s="8">
        <v>1026.0833333333333</v>
      </c>
      <c r="F1152">
        <v>0.54166666666666663</v>
      </c>
      <c r="G1152">
        <v>0</v>
      </c>
      <c r="H1152">
        <v>0</v>
      </c>
      <c r="I1152">
        <v>-7.458333333333333</v>
      </c>
      <c r="J1152">
        <v>1.8966666666666667</v>
      </c>
      <c r="K1152" s="7">
        <v>340.625</v>
      </c>
      <c r="L1152" s="5">
        <v>5</v>
      </c>
      <c r="M1152">
        <f t="shared" si="17"/>
        <v>390.31306306306305</v>
      </c>
    </row>
    <row r="1153" spans="1:13" x14ac:dyDescent="0.25">
      <c r="A1153" s="4">
        <v>41330</v>
      </c>
      <c r="B1153">
        <v>2013</v>
      </c>
      <c r="C1153">
        <v>2</v>
      </c>
      <c r="D1153">
        <v>25</v>
      </c>
      <c r="E1153" s="8">
        <v>1027.2083333333333</v>
      </c>
      <c r="F1153">
        <v>-0.41666666666666669</v>
      </c>
      <c r="G1153">
        <v>0</v>
      </c>
      <c r="H1153">
        <v>0.66666666666666663</v>
      </c>
      <c r="I1153">
        <v>-3.7083333333333335</v>
      </c>
      <c r="J1153">
        <v>7.340416666666667</v>
      </c>
      <c r="K1153" s="7">
        <v>163</v>
      </c>
      <c r="L1153" s="5">
        <v>4</v>
      </c>
      <c r="M1153">
        <f t="shared" si="17"/>
        <v>213.38738738738738</v>
      </c>
    </row>
    <row r="1154" spans="1:13" x14ac:dyDescent="0.25">
      <c r="A1154" s="4">
        <v>41331</v>
      </c>
      <c r="B1154">
        <v>2013</v>
      </c>
      <c r="C1154">
        <v>2</v>
      </c>
      <c r="D1154">
        <v>26</v>
      </c>
      <c r="E1154" s="8">
        <v>1020.1666666666666</v>
      </c>
      <c r="F1154">
        <v>1.375</v>
      </c>
      <c r="G1154">
        <v>0</v>
      </c>
      <c r="H1154">
        <v>0</v>
      </c>
      <c r="I1154">
        <v>-4.833333333333333</v>
      </c>
      <c r="J1154">
        <v>25.262499999999999</v>
      </c>
      <c r="K1154" s="7">
        <v>205.58333333333334</v>
      </c>
      <c r="L1154" s="5">
        <v>4</v>
      </c>
      <c r="M1154">
        <f t="shared" si="17"/>
        <v>255.5870870870871</v>
      </c>
    </row>
    <row r="1155" spans="1:13" x14ac:dyDescent="0.25">
      <c r="A1155" s="4">
        <v>41332</v>
      </c>
      <c r="B1155">
        <v>2013</v>
      </c>
      <c r="C1155">
        <v>2</v>
      </c>
      <c r="D1155">
        <v>27</v>
      </c>
      <c r="E1155" s="8">
        <v>1016.8333333333334</v>
      </c>
      <c r="F1155">
        <v>5</v>
      </c>
      <c r="G1155">
        <v>0</v>
      </c>
      <c r="H1155">
        <v>0</v>
      </c>
      <c r="I1155">
        <v>-8.7083333333333339</v>
      </c>
      <c r="J1155">
        <v>6.9295833333333334</v>
      </c>
      <c r="K1155" s="7">
        <v>247.70833333333334</v>
      </c>
      <c r="L1155" s="5">
        <v>4</v>
      </c>
      <c r="M1155">
        <f t="shared" ref="M1155:M1218" si="18">IF(K1155&lt;12,((50/12)*K1155),IF(K1155&lt;35.4,((((K1155-12.1)*49)/23.3)+51),IF(K1155&lt;55.4,((((K1155-35.5)*49)/19.9)+101),IF(K1155&lt;150.4,((((K1155-55.5)*49)/94.9)+151),IF(K1155&lt;250.4,((((K1155-150.5)*99)/99.9)+201),IF(K1155&lt;350.4,((((K1155-250.5)*99)/99.9)+301),IF(K1155&lt;500.4,((((K1155-350.5)*99/149.9)+401)))))))))</f>
        <v>297.33258258258257</v>
      </c>
    </row>
    <row r="1156" spans="1:13" x14ac:dyDescent="0.25">
      <c r="A1156" s="4">
        <v>41333</v>
      </c>
      <c r="B1156">
        <v>2013</v>
      </c>
      <c r="C1156">
        <v>2</v>
      </c>
      <c r="D1156">
        <v>28</v>
      </c>
      <c r="E1156" s="8">
        <v>1014.5416666666666</v>
      </c>
      <c r="F1156">
        <v>4.125</v>
      </c>
      <c r="G1156">
        <v>0</v>
      </c>
      <c r="H1156">
        <v>0</v>
      </c>
      <c r="I1156">
        <v>-9.625</v>
      </c>
      <c r="J1156">
        <v>41.143333333333331</v>
      </c>
      <c r="K1156" s="7">
        <v>236.04166666666666</v>
      </c>
      <c r="L1156" s="5">
        <v>4</v>
      </c>
      <c r="M1156">
        <f t="shared" si="18"/>
        <v>285.771021021021</v>
      </c>
    </row>
    <row r="1157" spans="1:13" x14ac:dyDescent="0.25">
      <c r="A1157" s="4">
        <v>41334</v>
      </c>
      <c r="B1157">
        <v>2013</v>
      </c>
      <c r="C1157">
        <v>3</v>
      </c>
      <c r="D1157">
        <v>1</v>
      </c>
      <c r="E1157" s="8">
        <v>1032.4166666666667</v>
      </c>
      <c r="F1157">
        <v>0.75</v>
      </c>
      <c r="G1157">
        <v>0</v>
      </c>
      <c r="H1157">
        <v>0</v>
      </c>
      <c r="I1157">
        <v>-23.208333333333332</v>
      </c>
      <c r="J1157">
        <v>70.328333333333333</v>
      </c>
      <c r="K1157" s="7">
        <v>10.458333333333334</v>
      </c>
      <c r="L1157" s="5">
        <v>0</v>
      </c>
      <c r="M1157">
        <f t="shared" si="18"/>
        <v>43.576388888888893</v>
      </c>
    </row>
    <row r="1158" spans="1:13" x14ac:dyDescent="0.25">
      <c r="A1158" s="4">
        <v>41335</v>
      </c>
      <c r="B1158">
        <v>2013</v>
      </c>
      <c r="C1158">
        <v>3</v>
      </c>
      <c r="D1158">
        <v>2</v>
      </c>
      <c r="E1158" s="8">
        <v>1032.875</v>
      </c>
      <c r="F1158">
        <v>-4.1666666666666664E-2</v>
      </c>
      <c r="G1158">
        <v>0</v>
      </c>
      <c r="H1158">
        <v>0</v>
      </c>
      <c r="I1158">
        <v>-16.916666666666668</v>
      </c>
      <c r="J1158">
        <v>5.8512500000000003</v>
      </c>
      <c r="K1158" s="7">
        <v>42.708333333333336</v>
      </c>
      <c r="L1158" s="5">
        <v>2</v>
      </c>
      <c r="M1158">
        <f t="shared" si="18"/>
        <v>118.74916247906198</v>
      </c>
    </row>
    <row r="1159" spans="1:13" x14ac:dyDescent="0.25">
      <c r="A1159" s="4">
        <v>41336</v>
      </c>
      <c r="B1159">
        <v>2013</v>
      </c>
      <c r="C1159">
        <v>3</v>
      </c>
      <c r="D1159">
        <v>3</v>
      </c>
      <c r="E1159" s="8">
        <v>1020.5416666666666</v>
      </c>
      <c r="F1159">
        <v>3.9583333333333335</v>
      </c>
      <c r="G1159">
        <v>0</v>
      </c>
      <c r="H1159">
        <v>0</v>
      </c>
      <c r="I1159">
        <v>-13.291666666666666</v>
      </c>
      <c r="J1159">
        <v>5.7329166666666653</v>
      </c>
      <c r="K1159" s="7">
        <v>104.66666666666667</v>
      </c>
      <c r="L1159" s="5">
        <v>3</v>
      </c>
      <c r="M1159">
        <f t="shared" si="18"/>
        <v>176.38637161924834</v>
      </c>
    </row>
    <row r="1160" spans="1:13" x14ac:dyDescent="0.25">
      <c r="A1160" s="4">
        <v>41337</v>
      </c>
      <c r="B1160">
        <v>2013</v>
      </c>
      <c r="C1160">
        <v>3</v>
      </c>
      <c r="D1160">
        <v>4</v>
      </c>
      <c r="E1160" s="8">
        <v>1023.1666666666666</v>
      </c>
      <c r="F1160">
        <v>8.7083333333333339</v>
      </c>
      <c r="G1160">
        <v>0</v>
      </c>
      <c r="H1160">
        <v>0</v>
      </c>
      <c r="I1160">
        <v>-15.083333333333334</v>
      </c>
      <c r="J1160">
        <v>11.397916666666665</v>
      </c>
      <c r="K1160" s="7">
        <v>27.304754459999998</v>
      </c>
      <c r="L1160" s="5">
        <v>1</v>
      </c>
      <c r="M1160">
        <f t="shared" si="18"/>
        <v>82.975663885836909</v>
      </c>
    </row>
    <row r="1161" spans="1:13" x14ac:dyDescent="0.25">
      <c r="A1161" s="4">
        <v>41338</v>
      </c>
      <c r="B1161">
        <v>2013</v>
      </c>
      <c r="C1161">
        <v>3</v>
      </c>
      <c r="D1161">
        <v>5</v>
      </c>
      <c r="E1161" s="8">
        <v>1016.7083333333334</v>
      </c>
      <c r="F1161">
        <v>5.75</v>
      </c>
      <c r="G1161">
        <v>0</v>
      </c>
      <c r="H1161">
        <v>0</v>
      </c>
      <c r="I1161">
        <v>-8.4583333333333339</v>
      </c>
      <c r="J1161">
        <v>5.0787500000000012</v>
      </c>
      <c r="K1161" s="7">
        <v>174.16666666666666</v>
      </c>
      <c r="L1161" s="5">
        <v>4</v>
      </c>
      <c r="M1161">
        <f t="shared" si="18"/>
        <v>224.45345345345345</v>
      </c>
    </row>
    <row r="1162" spans="1:13" x14ac:dyDescent="0.25">
      <c r="A1162" s="4">
        <v>41339</v>
      </c>
      <c r="B1162">
        <v>2013</v>
      </c>
      <c r="C1162">
        <v>3</v>
      </c>
      <c r="D1162">
        <v>6</v>
      </c>
      <c r="E1162" s="8">
        <v>1013</v>
      </c>
      <c r="F1162">
        <v>6.125</v>
      </c>
      <c r="G1162">
        <v>0</v>
      </c>
      <c r="H1162">
        <v>0</v>
      </c>
      <c r="I1162">
        <v>-5.208333333333333</v>
      </c>
      <c r="J1162">
        <v>13.849583333333333</v>
      </c>
      <c r="K1162" s="7">
        <v>222.84642112666666</v>
      </c>
      <c r="L1162" s="5">
        <v>4</v>
      </c>
      <c r="M1162">
        <f t="shared" si="18"/>
        <v>272.69465156696697</v>
      </c>
    </row>
    <row r="1163" spans="1:13" x14ac:dyDescent="0.25">
      <c r="A1163" s="4">
        <v>41340</v>
      </c>
      <c r="B1163">
        <v>2013</v>
      </c>
      <c r="C1163">
        <v>3</v>
      </c>
      <c r="D1163">
        <v>7</v>
      </c>
      <c r="E1163" s="8">
        <v>1008.125</v>
      </c>
      <c r="F1163">
        <v>7.416666666666667</v>
      </c>
      <c r="G1163">
        <v>0</v>
      </c>
      <c r="H1163">
        <v>0</v>
      </c>
      <c r="I1163">
        <v>-2.5416666666666665</v>
      </c>
      <c r="J1163">
        <v>2.0479166666666666</v>
      </c>
      <c r="K1163" s="7">
        <v>309.79166666666669</v>
      </c>
      <c r="L1163" s="5">
        <v>5</v>
      </c>
      <c r="M1163">
        <f t="shared" si="18"/>
        <v>359.75750750750751</v>
      </c>
    </row>
    <row r="1164" spans="1:13" x14ac:dyDescent="0.25">
      <c r="A1164" s="4">
        <v>41341</v>
      </c>
      <c r="B1164">
        <v>2013</v>
      </c>
      <c r="C1164">
        <v>3</v>
      </c>
      <c r="D1164">
        <v>8</v>
      </c>
      <c r="E1164" s="8">
        <v>1005.1666666666666</v>
      </c>
      <c r="F1164">
        <v>8.5833333333333339</v>
      </c>
      <c r="G1164">
        <v>0</v>
      </c>
      <c r="H1164">
        <v>0</v>
      </c>
      <c r="I1164">
        <v>-2.0833333333333335</v>
      </c>
      <c r="J1164">
        <v>21.142916666666668</v>
      </c>
      <c r="K1164" s="7">
        <v>237.29166666666666</v>
      </c>
      <c r="L1164" s="5">
        <v>4</v>
      </c>
      <c r="M1164">
        <f t="shared" si="18"/>
        <v>287.00975975975973</v>
      </c>
    </row>
    <row r="1165" spans="1:13" x14ac:dyDescent="0.25">
      <c r="A1165" s="4">
        <v>41342</v>
      </c>
      <c r="B1165">
        <v>2013</v>
      </c>
      <c r="C1165">
        <v>3</v>
      </c>
      <c r="D1165">
        <v>9</v>
      </c>
      <c r="E1165" s="8">
        <v>1009.0416666666666</v>
      </c>
      <c r="F1165">
        <v>6.75</v>
      </c>
      <c r="G1165">
        <v>0</v>
      </c>
      <c r="H1165">
        <v>0</v>
      </c>
      <c r="I1165">
        <v>-12.458333333333334</v>
      </c>
      <c r="J1165">
        <v>50.994583333333331</v>
      </c>
      <c r="K1165" s="7">
        <v>67.583333333333329</v>
      </c>
      <c r="L1165" s="5">
        <v>3</v>
      </c>
      <c r="M1165">
        <f t="shared" si="18"/>
        <v>157.23902353354407</v>
      </c>
    </row>
    <row r="1166" spans="1:13" x14ac:dyDescent="0.25">
      <c r="A1166" s="4">
        <v>41343</v>
      </c>
      <c r="B1166">
        <v>2013</v>
      </c>
      <c r="C1166">
        <v>3</v>
      </c>
      <c r="D1166">
        <v>10</v>
      </c>
      <c r="E1166" s="8">
        <v>1026.375</v>
      </c>
      <c r="F1166">
        <v>4.791666666666667</v>
      </c>
      <c r="G1166">
        <v>0</v>
      </c>
      <c r="H1166">
        <v>0</v>
      </c>
      <c r="I1166">
        <v>-15.708333333333334</v>
      </c>
      <c r="J1166">
        <v>23.954166666666669</v>
      </c>
      <c r="K1166" s="7">
        <v>39.25</v>
      </c>
      <c r="L1166" s="5">
        <v>2</v>
      </c>
      <c r="M1166">
        <f t="shared" si="18"/>
        <v>110.23366834170855</v>
      </c>
    </row>
    <row r="1167" spans="1:13" x14ac:dyDescent="0.25">
      <c r="A1167" s="4">
        <v>41344</v>
      </c>
      <c r="B1167">
        <v>2013</v>
      </c>
      <c r="C1167">
        <v>3</v>
      </c>
      <c r="D1167">
        <v>11</v>
      </c>
      <c r="E1167" s="8">
        <v>1019.9583333333334</v>
      </c>
      <c r="F1167">
        <v>5.666666666666667</v>
      </c>
      <c r="G1167">
        <v>0</v>
      </c>
      <c r="H1167">
        <v>0</v>
      </c>
      <c r="I1167">
        <v>-7.25</v>
      </c>
      <c r="J1167">
        <v>21.78</v>
      </c>
      <c r="K1167" s="7">
        <v>125.20833333333333</v>
      </c>
      <c r="L1167" s="5">
        <v>3</v>
      </c>
      <c r="M1167">
        <f t="shared" si="18"/>
        <v>186.99271162627326</v>
      </c>
    </row>
    <row r="1168" spans="1:13" x14ac:dyDescent="0.25">
      <c r="A1168" s="4">
        <v>41345</v>
      </c>
      <c r="B1168">
        <v>2013</v>
      </c>
      <c r="C1168">
        <v>3</v>
      </c>
      <c r="D1168">
        <v>12</v>
      </c>
      <c r="E1168" s="8">
        <v>1014.1666666666666</v>
      </c>
      <c r="F1168">
        <v>4.791666666666667</v>
      </c>
      <c r="G1168">
        <v>1.9166666666666667</v>
      </c>
      <c r="H1168">
        <v>0</v>
      </c>
      <c r="I1168">
        <v>1.2083333333333333</v>
      </c>
      <c r="J1168">
        <v>6.4620833333333323</v>
      </c>
      <c r="K1168" s="7">
        <v>149.16666666666666</v>
      </c>
      <c r="L1168" s="5">
        <v>3</v>
      </c>
      <c r="M1168">
        <f t="shared" si="18"/>
        <v>199.36318932209343</v>
      </c>
    </row>
    <row r="1169" spans="1:13" x14ac:dyDescent="0.25">
      <c r="A1169" s="4">
        <v>41346</v>
      </c>
      <c r="B1169">
        <v>2013</v>
      </c>
      <c r="C1169">
        <v>3</v>
      </c>
      <c r="D1169">
        <v>13</v>
      </c>
      <c r="E1169" s="8">
        <v>1028.25</v>
      </c>
      <c r="F1169">
        <v>3.5</v>
      </c>
      <c r="G1169">
        <v>0</v>
      </c>
      <c r="H1169">
        <v>0</v>
      </c>
      <c r="I1169">
        <v>-12.416666666666666</v>
      </c>
      <c r="J1169">
        <v>9.0145833333333325</v>
      </c>
      <c r="K1169" s="7">
        <v>21.875</v>
      </c>
      <c r="L1169" s="5">
        <v>1</v>
      </c>
      <c r="M1169">
        <f t="shared" si="18"/>
        <v>71.556866952789704</v>
      </c>
    </row>
    <row r="1170" spans="1:13" x14ac:dyDescent="0.25">
      <c r="A1170" s="4">
        <v>41347</v>
      </c>
      <c r="B1170">
        <v>2013</v>
      </c>
      <c r="C1170">
        <v>3</v>
      </c>
      <c r="D1170">
        <v>14</v>
      </c>
      <c r="E1170" s="8">
        <v>1027.625</v>
      </c>
      <c r="F1170">
        <v>3.125</v>
      </c>
      <c r="G1170">
        <v>0</v>
      </c>
      <c r="H1170">
        <v>0</v>
      </c>
      <c r="I1170">
        <v>-4.333333333333333</v>
      </c>
      <c r="J1170">
        <v>14.828333333333328</v>
      </c>
      <c r="K1170" s="7">
        <v>107.17975445999998</v>
      </c>
      <c r="L1170" s="5">
        <v>3</v>
      </c>
      <c r="M1170">
        <f t="shared" si="18"/>
        <v>177.68396173382507</v>
      </c>
    </row>
    <row r="1171" spans="1:13" x14ac:dyDescent="0.25">
      <c r="A1171" s="4">
        <v>41348</v>
      </c>
      <c r="B1171">
        <v>2013</v>
      </c>
      <c r="C1171">
        <v>3</v>
      </c>
      <c r="D1171">
        <v>15</v>
      </c>
      <c r="E1171" s="8">
        <v>1020.375</v>
      </c>
      <c r="F1171">
        <v>4.791666666666667</v>
      </c>
      <c r="G1171">
        <v>0</v>
      </c>
      <c r="H1171">
        <v>0</v>
      </c>
      <c r="I1171">
        <v>-1.375</v>
      </c>
      <c r="J1171">
        <v>1.8416666666666666</v>
      </c>
      <c r="K1171" s="7">
        <v>248.25</v>
      </c>
      <c r="L1171" s="5">
        <v>4</v>
      </c>
      <c r="M1171">
        <f t="shared" si="18"/>
        <v>297.86936936936934</v>
      </c>
    </row>
    <row r="1172" spans="1:13" x14ac:dyDescent="0.25">
      <c r="A1172" s="4">
        <v>41349</v>
      </c>
      <c r="B1172">
        <v>2013</v>
      </c>
      <c r="C1172">
        <v>3</v>
      </c>
      <c r="D1172">
        <v>16</v>
      </c>
      <c r="E1172" s="8">
        <v>1022.4583333333334</v>
      </c>
      <c r="F1172">
        <v>8.4166666666666661</v>
      </c>
      <c r="G1172">
        <v>0</v>
      </c>
      <c r="H1172">
        <v>0</v>
      </c>
      <c r="I1172">
        <v>-0.125</v>
      </c>
      <c r="J1172">
        <v>12.646666666666668</v>
      </c>
      <c r="K1172" s="7">
        <v>266.26308779333334</v>
      </c>
      <c r="L1172" s="5">
        <v>5</v>
      </c>
      <c r="M1172">
        <f t="shared" si="18"/>
        <v>316.62107799339338</v>
      </c>
    </row>
    <row r="1173" spans="1:13" x14ac:dyDescent="0.25">
      <c r="A1173" s="4">
        <v>41350</v>
      </c>
      <c r="B1173">
        <v>2013</v>
      </c>
      <c r="C1173">
        <v>3</v>
      </c>
      <c r="D1173">
        <v>17</v>
      </c>
      <c r="E1173" s="8">
        <v>1008.2083333333334</v>
      </c>
      <c r="F1173">
        <v>8.4166666666666661</v>
      </c>
      <c r="G1173">
        <v>0</v>
      </c>
      <c r="H1173">
        <v>0</v>
      </c>
      <c r="I1173">
        <v>2.0833333333333335</v>
      </c>
      <c r="J1173">
        <v>3.3333333333333335</v>
      </c>
      <c r="K1173" s="7">
        <v>339.04166666666669</v>
      </c>
      <c r="L1173" s="5">
        <v>5</v>
      </c>
      <c r="M1173">
        <f t="shared" si="18"/>
        <v>388.74399399399402</v>
      </c>
    </row>
    <row r="1174" spans="1:13" x14ac:dyDescent="0.25">
      <c r="A1174" s="4">
        <v>41351</v>
      </c>
      <c r="B1174">
        <v>2013</v>
      </c>
      <c r="C1174">
        <v>3</v>
      </c>
      <c r="D1174">
        <v>18</v>
      </c>
      <c r="E1174" s="8">
        <v>1006.5833333333334</v>
      </c>
      <c r="F1174">
        <v>7.875</v>
      </c>
      <c r="G1174">
        <v>0</v>
      </c>
      <c r="H1174">
        <v>0</v>
      </c>
      <c r="I1174">
        <v>-11.541666666666666</v>
      </c>
      <c r="J1174">
        <v>29.333749999999998</v>
      </c>
      <c r="K1174" s="7">
        <v>72.208333333333329</v>
      </c>
      <c r="L1174" s="5">
        <v>3</v>
      </c>
      <c r="M1174">
        <f t="shared" si="18"/>
        <v>159.62706357569371</v>
      </c>
    </row>
    <row r="1175" spans="1:13" x14ac:dyDescent="0.25">
      <c r="A1175" s="4">
        <v>41352</v>
      </c>
      <c r="B1175">
        <v>2013</v>
      </c>
      <c r="C1175">
        <v>3</v>
      </c>
      <c r="D1175">
        <v>19</v>
      </c>
      <c r="E1175" s="8">
        <v>1014.125</v>
      </c>
      <c r="F1175">
        <v>1.9166666666666667</v>
      </c>
      <c r="G1175">
        <v>0.33333333333333331</v>
      </c>
      <c r="H1175">
        <v>0.45833333333333331</v>
      </c>
      <c r="I1175">
        <v>-1.2916666666666667</v>
      </c>
      <c r="J1175">
        <v>11.303749999999999</v>
      </c>
      <c r="K1175" s="7">
        <v>54.291666666666664</v>
      </c>
      <c r="L1175" s="5">
        <v>2</v>
      </c>
      <c r="M1175">
        <f t="shared" si="18"/>
        <v>147.27093802345058</v>
      </c>
    </row>
    <row r="1176" spans="1:13" x14ac:dyDescent="0.25">
      <c r="A1176" s="4">
        <v>41353</v>
      </c>
      <c r="B1176">
        <v>2013</v>
      </c>
      <c r="C1176">
        <v>3</v>
      </c>
      <c r="D1176">
        <v>20</v>
      </c>
      <c r="E1176" s="8">
        <v>1023.125</v>
      </c>
      <c r="F1176">
        <v>1.1666666666666667</v>
      </c>
      <c r="G1176">
        <v>0</v>
      </c>
      <c r="H1176">
        <v>1.875</v>
      </c>
      <c r="I1176">
        <v>-4.083333333333333</v>
      </c>
      <c r="J1176">
        <v>12.030416666666666</v>
      </c>
      <c r="K1176" s="7">
        <v>63.125</v>
      </c>
      <c r="L1176" s="5">
        <v>3</v>
      </c>
      <c r="M1176">
        <f t="shared" si="18"/>
        <v>154.93703898840886</v>
      </c>
    </row>
    <row r="1177" spans="1:13" x14ac:dyDescent="0.25">
      <c r="A1177" s="4">
        <v>41354</v>
      </c>
      <c r="B1177">
        <v>2013</v>
      </c>
      <c r="C1177">
        <v>3</v>
      </c>
      <c r="D1177">
        <v>21</v>
      </c>
      <c r="E1177" s="8">
        <v>1011</v>
      </c>
      <c r="F1177">
        <v>3.7916666666666665</v>
      </c>
      <c r="G1177">
        <v>0</v>
      </c>
      <c r="H1177">
        <v>0</v>
      </c>
      <c r="I1177">
        <v>-2.5416666666666665</v>
      </c>
      <c r="J1177">
        <v>15.737916666666669</v>
      </c>
      <c r="K1177" s="7">
        <v>153.83333333333334</v>
      </c>
      <c r="L1177" s="5">
        <v>4</v>
      </c>
      <c r="M1177">
        <f t="shared" si="18"/>
        <v>204.30330330330332</v>
      </c>
    </row>
    <row r="1178" spans="1:13" x14ac:dyDescent="0.25">
      <c r="A1178" s="4">
        <v>41355</v>
      </c>
      <c r="B1178">
        <v>2013</v>
      </c>
      <c r="C1178">
        <v>3</v>
      </c>
      <c r="D1178">
        <v>22</v>
      </c>
      <c r="E1178" s="8">
        <v>1017.2083333333334</v>
      </c>
      <c r="F1178">
        <v>5.916666666666667</v>
      </c>
      <c r="G1178">
        <v>0</v>
      </c>
      <c r="H1178">
        <v>0</v>
      </c>
      <c r="I1178">
        <v>-6.958333333333333</v>
      </c>
      <c r="J1178">
        <v>21.603333333333335</v>
      </c>
      <c r="K1178" s="7">
        <v>70.958333333333329</v>
      </c>
      <c r="L1178" s="5">
        <v>3</v>
      </c>
      <c r="M1178">
        <f t="shared" si="18"/>
        <v>158.98164734808572</v>
      </c>
    </row>
    <row r="1179" spans="1:13" x14ac:dyDescent="0.25">
      <c r="A1179" s="4">
        <v>41356</v>
      </c>
      <c r="B1179">
        <v>2013</v>
      </c>
      <c r="C1179">
        <v>3</v>
      </c>
      <c r="D1179">
        <v>23</v>
      </c>
      <c r="E1179" s="8">
        <v>1014.2083333333334</v>
      </c>
      <c r="F1179">
        <v>4.125</v>
      </c>
      <c r="G1179">
        <v>0</v>
      </c>
      <c r="H1179">
        <v>0</v>
      </c>
      <c r="I1179">
        <v>-6.875</v>
      </c>
      <c r="J1179">
        <v>52.147500000000001</v>
      </c>
      <c r="K1179" s="7">
        <v>57.041666666666664</v>
      </c>
      <c r="L1179" s="5">
        <v>3</v>
      </c>
      <c r="M1179">
        <f t="shared" si="18"/>
        <v>151.79601334738322</v>
      </c>
    </row>
    <row r="1180" spans="1:13" x14ac:dyDescent="0.25">
      <c r="A1180" s="4">
        <v>41357</v>
      </c>
      <c r="B1180">
        <v>2013</v>
      </c>
      <c r="C1180">
        <v>3</v>
      </c>
      <c r="D1180">
        <v>24</v>
      </c>
      <c r="E1180" s="8">
        <v>1021.9583333333334</v>
      </c>
      <c r="F1180">
        <v>4.416666666666667</v>
      </c>
      <c r="G1180">
        <v>0</v>
      </c>
      <c r="H1180">
        <v>0</v>
      </c>
      <c r="I1180">
        <v>-15.25</v>
      </c>
      <c r="J1180">
        <v>9.9087499999999995</v>
      </c>
      <c r="K1180" s="7">
        <v>20.75</v>
      </c>
      <c r="L1180" s="5">
        <v>1</v>
      </c>
      <c r="M1180">
        <f t="shared" si="18"/>
        <v>69.190987124463518</v>
      </c>
    </row>
    <row r="1181" spans="1:13" x14ac:dyDescent="0.25">
      <c r="A1181" s="4">
        <v>41358</v>
      </c>
      <c r="B1181">
        <v>2013</v>
      </c>
      <c r="C1181">
        <v>3</v>
      </c>
      <c r="D1181">
        <v>25</v>
      </c>
      <c r="E1181" s="8">
        <v>1021.2083333333334</v>
      </c>
      <c r="F1181">
        <v>4.833333333333333</v>
      </c>
      <c r="G1181">
        <v>0</v>
      </c>
      <c r="H1181">
        <v>0</v>
      </c>
      <c r="I1181">
        <v>-7.166666666666667</v>
      </c>
      <c r="J1181">
        <v>8.8654166666666665</v>
      </c>
      <c r="K1181" s="7">
        <v>111.51308779333333</v>
      </c>
      <c r="L1181" s="5">
        <v>3</v>
      </c>
      <c r="M1181">
        <f t="shared" si="18"/>
        <v>179.92140465619951</v>
      </c>
    </row>
    <row r="1182" spans="1:13" x14ac:dyDescent="0.25">
      <c r="A1182" s="4">
        <v>41359</v>
      </c>
      <c r="B1182">
        <v>2013</v>
      </c>
      <c r="C1182">
        <v>3</v>
      </c>
      <c r="D1182">
        <v>26</v>
      </c>
      <c r="E1182" s="8">
        <v>1013.5</v>
      </c>
      <c r="F1182">
        <v>7.125</v>
      </c>
      <c r="G1182">
        <v>0</v>
      </c>
      <c r="H1182">
        <v>0</v>
      </c>
      <c r="I1182">
        <v>-2.25</v>
      </c>
      <c r="J1182">
        <v>14.140833333333335</v>
      </c>
      <c r="K1182" s="7">
        <v>195.29166666666666</v>
      </c>
      <c r="L1182" s="5">
        <v>4</v>
      </c>
      <c r="M1182">
        <f t="shared" si="18"/>
        <v>245.38813813813812</v>
      </c>
    </row>
    <row r="1183" spans="1:13" x14ac:dyDescent="0.25">
      <c r="A1183" s="4">
        <v>41360</v>
      </c>
      <c r="B1183">
        <v>2013</v>
      </c>
      <c r="C1183">
        <v>3</v>
      </c>
      <c r="D1183">
        <v>27</v>
      </c>
      <c r="E1183" s="8">
        <v>1010.25</v>
      </c>
      <c r="F1183">
        <v>10.791666666666666</v>
      </c>
      <c r="G1183">
        <v>0</v>
      </c>
      <c r="H1183">
        <v>0</v>
      </c>
      <c r="I1183">
        <v>-4.708333333333333</v>
      </c>
      <c r="J1183">
        <v>17.938333333333329</v>
      </c>
      <c r="K1183" s="7">
        <v>97.375</v>
      </c>
      <c r="L1183" s="5">
        <v>3</v>
      </c>
      <c r="M1183">
        <f t="shared" si="18"/>
        <v>172.62144362486828</v>
      </c>
    </row>
    <row r="1184" spans="1:13" x14ac:dyDescent="0.25">
      <c r="A1184" s="4">
        <v>41361</v>
      </c>
      <c r="B1184">
        <v>2013</v>
      </c>
      <c r="C1184">
        <v>3</v>
      </c>
      <c r="D1184">
        <v>28</v>
      </c>
      <c r="E1184" s="8">
        <v>1020.875</v>
      </c>
      <c r="F1184">
        <v>8.0416666666666661</v>
      </c>
      <c r="G1184">
        <v>0</v>
      </c>
      <c r="H1184">
        <v>0</v>
      </c>
      <c r="I1184">
        <v>-14.875</v>
      </c>
      <c r="J1184">
        <v>9.8158333333333303</v>
      </c>
      <c r="K1184" s="7">
        <v>33.166666666666664</v>
      </c>
      <c r="L1184" s="5">
        <v>1</v>
      </c>
      <c r="M1184">
        <f t="shared" si="18"/>
        <v>95.303290414878376</v>
      </c>
    </row>
    <row r="1185" spans="1:13" x14ac:dyDescent="0.25">
      <c r="A1185" s="4">
        <v>41362</v>
      </c>
      <c r="B1185">
        <v>2013</v>
      </c>
      <c r="C1185">
        <v>3</v>
      </c>
      <c r="D1185">
        <v>29</v>
      </c>
      <c r="E1185" s="8">
        <v>1021.8333333333334</v>
      </c>
      <c r="F1185">
        <v>5.416666666666667</v>
      </c>
      <c r="G1185">
        <v>0</v>
      </c>
      <c r="H1185">
        <v>0</v>
      </c>
      <c r="I1185">
        <v>-6.208333333333333</v>
      </c>
      <c r="J1185">
        <v>6.3500000000000005</v>
      </c>
      <c r="K1185" s="7">
        <v>98</v>
      </c>
      <c r="L1185" s="5">
        <v>3</v>
      </c>
      <c r="M1185">
        <f t="shared" si="18"/>
        <v>172.94415173867228</v>
      </c>
    </row>
    <row r="1186" spans="1:13" x14ac:dyDescent="0.25">
      <c r="A1186" s="4">
        <v>41363</v>
      </c>
      <c r="B1186">
        <v>2013</v>
      </c>
      <c r="C1186">
        <v>3</v>
      </c>
      <c r="D1186">
        <v>30</v>
      </c>
      <c r="E1186" s="8">
        <v>1022.375</v>
      </c>
      <c r="F1186">
        <v>5.541666666666667</v>
      </c>
      <c r="G1186">
        <v>0</v>
      </c>
      <c r="H1186">
        <v>0</v>
      </c>
      <c r="I1186">
        <v>-4.125</v>
      </c>
      <c r="J1186">
        <v>21.105</v>
      </c>
      <c r="K1186" s="7">
        <v>92.625</v>
      </c>
      <c r="L1186" s="5">
        <v>3</v>
      </c>
      <c r="M1186">
        <f t="shared" si="18"/>
        <v>170.16886195995784</v>
      </c>
    </row>
    <row r="1187" spans="1:13" x14ac:dyDescent="0.25">
      <c r="A1187" s="4">
        <v>41364</v>
      </c>
      <c r="B1187">
        <v>2013</v>
      </c>
      <c r="C1187">
        <v>3</v>
      </c>
      <c r="D1187">
        <v>31</v>
      </c>
      <c r="E1187" s="8">
        <v>1019.1666666666666</v>
      </c>
      <c r="F1187">
        <v>5.125</v>
      </c>
      <c r="G1187">
        <v>0</v>
      </c>
      <c r="H1187">
        <v>0</v>
      </c>
      <c r="I1187">
        <v>2.125</v>
      </c>
      <c r="J1187">
        <v>52.910000000000004</v>
      </c>
      <c r="K1187" s="7">
        <v>194.75</v>
      </c>
      <c r="L1187" s="5">
        <v>4</v>
      </c>
      <c r="M1187">
        <f t="shared" si="18"/>
        <v>244.85135135135135</v>
      </c>
    </row>
    <row r="1188" spans="1:13" x14ac:dyDescent="0.25">
      <c r="A1188" s="4">
        <v>41365</v>
      </c>
      <c r="B1188">
        <v>2013</v>
      </c>
      <c r="C1188">
        <v>4</v>
      </c>
      <c r="D1188">
        <v>1</v>
      </c>
      <c r="E1188" s="8">
        <v>1016.6666666666666</v>
      </c>
      <c r="F1188">
        <v>10.291666666666666</v>
      </c>
      <c r="G1188">
        <v>0</v>
      </c>
      <c r="H1188">
        <v>0</v>
      </c>
      <c r="I1188">
        <v>-3.625</v>
      </c>
      <c r="J1188">
        <v>9.1450000000000014</v>
      </c>
      <c r="K1188" s="7">
        <v>105.58333333333333</v>
      </c>
      <c r="L1188" s="5">
        <v>3</v>
      </c>
      <c r="M1188">
        <f t="shared" si="18"/>
        <v>176.85967685282753</v>
      </c>
    </row>
    <row r="1189" spans="1:13" x14ac:dyDescent="0.25">
      <c r="A1189" s="4">
        <v>41366</v>
      </c>
      <c r="B1189">
        <v>2013</v>
      </c>
      <c r="C1189">
        <v>4</v>
      </c>
      <c r="D1189">
        <v>2</v>
      </c>
      <c r="E1189" s="8">
        <v>1017.4166666666666</v>
      </c>
      <c r="F1189">
        <v>9.625</v>
      </c>
      <c r="G1189">
        <v>0</v>
      </c>
      <c r="H1189">
        <v>0</v>
      </c>
      <c r="I1189">
        <v>-4.708333333333333</v>
      </c>
      <c r="J1189">
        <v>13.092916666666667</v>
      </c>
      <c r="K1189" s="7">
        <v>110.13808779333333</v>
      </c>
      <c r="L1189" s="5">
        <v>3</v>
      </c>
      <c r="M1189">
        <f t="shared" si="18"/>
        <v>179.21144680583069</v>
      </c>
    </row>
    <row r="1190" spans="1:13" x14ac:dyDescent="0.25">
      <c r="A1190" s="4">
        <v>41367</v>
      </c>
      <c r="B1190">
        <v>2013</v>
      </c>
      <c r="C1190">
        <v>4</v>
      </c>
      <c r="D1190">
        <v>3</v>
      </c>
      <c r="E1190" s="8">
        <v>1012.0416666666666</v>
      </c>
      <c r="F1190">
        <v>10.916666666666666</v>
      </c>
      <c r="G1190">
        <v>0</v>
      </c>
      <c r="H1190">
        <v>0</v>
      </c>
      <c r="I1190">
        <v>-1.5833333333333333</v>
      </c>
      <c r="J1190">
        <v>24.564166666666669</v>
      </c>
      <c r="K1190" s="7">
        <v>127.625</v>
      </c>
      <c r="L1190" s="5">
        <v>3</v>
      </c>
      <c r="M1190">
        <f t="shared" si="18"/>
        <v>188.24051633298208</v>
      </c>
    </row>
    <row r="1191" spans="1:13" x14ac:dyDescent="0.25">
      <c r="A1191" s="4">
        <v>41368</v>
      </c>
      <c r="B1191">
        <v>2013</v>
      </c>
      <c r="C1191">
        <v>4</v>
      </c>
      <c r="D1191">
        <v>4</v>
      </c>
      <c r="E1191" s="8">
        <v>1014.5</v>
      </c>
      <c r="F1191">
        <v>8.3333333333333339</v>
      </c>
      <c r="G1191">
        <v>1.5</v>
      </c>
      <c r="H1191">
        <v>0</v>
      </c>
      <c r="I1191">
        <v>-1.0833333333333333</v>
      </c>
      <c r="J1191">
        <v>34.142083333333325</v>
      </c>
      <c r="K1191" s="7">
        <v>79.791666666666671</v>
      </c>
      <c r="L1191" s="5">
        <v>3</v>
      </c>
      <c r="M1191">
        <f t="shared" si="18"/>
        <v>163.54258868984897</v>
      </c>
    </row>
    <row r="1192" spans="1:13" x14ac:dyDescent="0.25">
      <c r="A1192" s="4">
        <v>41369</v>
      </c>
      <c r="B1192">
        <v>2013</v>
      </c>
      <c r="C1192">
        <v>4</v>
      </c>
      <c r="D1192">
        <v>5</v>
      </c>
      <c r="E1192" s="8">
        <v>1018</v>
      </c>
      <c r="F1192">
        <v>8.5416666666666661</v>
      </c>
      <c r="G1192">
        <v>2.875</v>
      </c>
      <c r="H1192">
        <v>0</v>
      </c>
      <c r="I1192">
        <v>-0.875</v>
      </c>
      <c r="J1192">
        <v>51.989166666666669</v>
      </c>
      <c r="K1192" s="7">
        <v>66.25</v>
      </c>
      <c r="L1192" s="5">
        <v>3</v>
      </c>
      <c r="M1192">
        <f t="shared" si="18"/>
        <v>156.55057955742888</v>
      </c>
    </row>
    <row r="1193" spans="1:13" x14ac:dyDescent="0.25">
      <c r="A1193" s="4">
        <v>41370</v>
      </c>
      <c r="B1193">
        <v>2013</v>
      </c>
      <c r="C1193">
        <v>4</v>
      </c>
      <c r="D1193">
        <v>6</v>
      </c>
      <c r="E1193" s="8">
        <v>1016.875</v>
      </c>
      <c r="F1193">
        <v>7.75</v>
      </c>
      <c r="G1193">
        <v>0</v>
      </c>
      <c r="H1193">
        <v>0</v>
      </c>
      <c r="I1193">
        <v>-9.4166666666666661</v>
      </c>
      <c r="J1193">
        <v>9.1466666666666665</v>
      </c>
      <c r="K1193" s="7">
        <v>13.958333333333334</v>
      </c>
      <c r="L1193" s="5">
        <v>1</v>
      </c>
      <c r="M1193">
        <f t="shared" si="18"/>
        <v>54.908082975679541</v>
      </c>
    </row>
    <row r="1194" spans="1:13" x14ac:dyDescent="0.25">
      <c r="A1194" s="4">
        <v>41371</v>
      </c>
      <c r="B1194">
        <v>2013</v>
      </c>
      <c r="C1194">
        <v>4</v>
      </c>
      <c r="D1194">
        <v>7</v>
      </c>
      <c r="E1194" s="8">
        <v>1007.9166666666666</v>
      </c>
      <c r="F1194">
        <v>8.7916666666666661</v>
      </c>
      <c r="G1194">
        <v>0</v>
      </c>
      <c r="H1194">
        <v>0</v>
      </c>
      <c r="I1194">
        <v>-2.3333333333333335</v>
      </c>
      <c r="J1194">
        <v>56.605833333333329</v>
      </c>
      <c r="K1194" s="7">
        <v>79.208333333333329</v>
      </c>
      <c r="L1194" s="5">
        <v>3</v>
      </c>
      <c r="M1194">
        <f t="shared" si="18"/>
        <v>163.24139445029854</v>
      </c>
    </row>
    <row r="1195" spans="1:13" x14ac:dyDescent="0.25">
      <c r="A1195" s="4">
        <v>41372</v>
      </c>
      <c r="B1195">
        <v>2013</v>
      </c>
      <c r="C1195">
        <v>4</v>
      </c>
      <c r="D1195">
        <v>8</v>
      </c>
      <c r="E1195" s="8">
        <v>1012.0833333333334</v>
      </c>
      <c r="F1195">
        <v>9.5</v>
      </c>
      <c r="G1195">
        <v>0</v>
      </c>
      <c r="H1195">
        <v>0</v>
      </c>
      <c r="I1195">
        <v>-13.541666666666666</v>
      </c>
      <c r="J1195">
        <v>98.925416666666663</v>
      </c>
      <c r="K1195" s="7">
        <v>21.041666666666668</v>
      </c>
      <c r="L1195" s="5">
        <v>1</v>
      </c>
      <c r="M1195">
        <f t="shared" si="18"/>
        <v>69.804363376251786</v>
      </c>
    </row>
    <row r="1196" spans="1:13" x14ac:dyDescent="0.25">
      <c r="A1196" s="4">
        <v>41373</v>
      </c>
      <c r="B1196">
        <v>2013</v>
      </c>
      <c r="C1196">
        <v>4</v>
      </c>
      <c r="D1196">
        <v>9</v>
      </c>
      <c r="E1196" s="8">
        <v>1019.375</v>
      </c>
      <c r="F1196">
        <v>8.8333333333333339</v>
      </c>
      <c r="G1196">
        <v>0</v>
      </c>
      <c r="H1196">
        <v>0</v>
      </c>
      <c r="I1196">
        <v>-11.958333333333334</v>
      </c>
      <c r="J1196">
        <v>180.33875</v>
      </c>
      <c r="K1196" s="7">
        <v>11.5</v>
      </c>
      <c r="L1196" s="5">
        <v>0</v>
      </c>
      <c r="M1196">
        <f t="shared" si="18"/>
        <v>47.916666666666671</v>
      </c>
    </row>
    <row r="1197" spans="1:13" x14ac:dyDescent="0.25">
      <c r="A1197" s="4">
        <v>41374</v>
      </c>
      <c r="B1197">
        <v>2013</v>
      </c>
      <c r="C1197">
        <v>4</v>
      </c>
      <c r="D1197">
        <v>10</v>
      </c>
      <c r="E1197" s="8">
        <v>1019.2916666666666</v>
      </c>
      <c r="F1197">
        <v>8.75</v>
      </c>
      <c r="G1197">
        <v>0</v>
      </c>
      <c r="H1197">
        <v>0</v>
      </c>
      <c r="I1197">
        <v>-12.125</v>
      </c>
      <c r="J1197">
        <v>134.90583333333333</v>
      </c>
      <c r="K1197" s="7">
        <v>12</v>
      </c>
      <c r="L1197" s="5">
        <v>0</v>
      </c>
      <c r="M1197">
        <f t="shared" si="18"/>
        <v>50.789699570815451</v>
      </c>
    </row>
    <row r="1198" spans="1:13" x14ac:dyDescent="0.25">
      <c r="A1198" s="4">
        <v>41375</v>
      </c>
      <c r="B1198">
        <v>2013</v>
      </c>
      <c r="C1198">
        <v>4</v>
      </c>
      <c r="D1198">
        <v>11</v>
      </c>
      <c r="E1198" s="8">
        <v>1018.1666666666666</v>
      </c>
      <c r="F1198">
        <v>10.541666666666666</v>
      </c>
      <c r="G1198">
        <v>0</v>
      </c>
      <c r="H1198">
        <v>0</v>
      </c>
      <c r="I1198">
        <v>-13.5</v>
      </c>
      <c r="J1198">
        <v>206.89583333333334</v>
      </c>
      <c r="K1198" s="7">
        <v>21.38808779333333</v>
      </c>
      <c r="L1198" s="5">
        <v>1</v>
      </c>
      <c r="M1198">
        <f t="shared" si="18"/>
        <v>70.532888492417726</v>
      </c>
    </row>
    <row r="1199" spans="1:13" x14ac:dyDescent="0.25">
      <c r="A1199" s="4">
        <v>41376</v>
      </c>
      <c r="B1199">
        <v>2013</v>
      </c>
      <c r="C1199">
        <v>4</v>
      </c>
      <c r="D1199">
        <v>12</v>
      </c>
      <c r="E1199" s="8">
        <v>1012.625</v>
      </c>
      <c r="F1199">
        <v>13.625</v>
      </c>
      <c r="G1199">
        <v>0</v>
      </c>
      <c r="H1199">
        <v>0</v>
      </c>
      <c r="I1199">
        <v>-6.166666666666667</v>
      </c>
      <c r="J1199">
        <v>4.7670833333333338</v>
      </c>
      <c r="K1199" s="7">
        <v>50.583333333333336</v>
      </c>
      <c r="L1199" s="5">
        <v>2</v>
      </c>
      <c r="M1199">
        <f t="shared" si="18"/>
        <v>138.13986599664992</v>
      </c>
    </row>
    <row r="1200" spans="1:13" x14ac:dyDescent="0.25">
      <c r="A1200" s="4">
        <v>41377</v>
      </c>
      <c r="B1200">
        <v>2013</v>
      </c>
      <c r="C1200">
        <v>4</v>
      </c>
      <c r="D1200">
        <v>13</v>
      </c>
      <c r="E1200" s="8">
        <v>1004.0833333333334</v>
      </c>
      <c r="F1200">
        <v>16.291666666666668</v>
      </c>
      <c r="G1200">
        <v>0</v>
      </c>
      <c r="H1200">
        <v>0</v>
      </c>
      <c r="I1200">
        <v>-1.4583333333333333</v>
      </c>
      <c r="J1200">
        <v>23.03833333333333</v>
      </c>
      <c r="K1200" s="7">
        <v>61.375</v>
      </c>
      <c r="L1200" s="5">
        <v>3</v>
      </c>
      <c r="M1200">
        <f t="shared" si="18"/>
        <v>154.03345626975764</v>
      </c>
    </row>
    <row r="1201" spans="1:13" x14ac:dyDescent="0.25">
      <c r="A1201" s="4">
        <v>41378</v>
      </c>
      <c r="B1201">
        <v>2013</v>
      </c>
      <c r="C1201">
        <v>4</v>
      </c>
      <c r="D1201">
        <v>14</v>
      </c>
      <c r="E1201" s="8">
        <v>1010.25</v>
      </c>
      <c r="F1201">
        <v>11.791666666666666</v>
      </c>
      <c r="G1201">
        <v>0</v>
      </c>
      <c r="H1201">
        <v>0</v>
      </c>
      <c r="I1201">
        <v>-10.416666666666666</v>
      </c>
      <c r="J1201">
        <v>17.096250000000001</v>
      </c>
      <c r="K1201" s="7">
        <v>28.708333333333332</v>
      </c>
      <c r="L1201" s="5">
        <v>1</v>
      </c>
      <c r="M1201">
        <f t="shared" si="18"/>
        <v>85.927396280400572</v>
      </c>
    </row>
    <row r="1202" spans="1:13" x14ac:dyDescent="0.25">
      <c r="A1202" s="4">
        <v>41379</v>
      </c>
      <c r="B1202">
        <v>2013</v>
      </c>
      <c r="C1202">
        <v>4</v>
      </c>
      <c r="D1202">
        <v>15</v>
      </c>
      <c r="E1202" s="8">
        <v>1003.25</v>
      </c>
      <c r="F1202">
        <v>12.416666666666666</v>
      </c>
      <c r="G1202">
        <v>0</v>
      </c>
      <c r="H1202">
        <v>0</v>
      </c>
      <c r="I1202">
        <v>-0.58333333333333337</v>
      </c>
      <c r="J1202">
        <v>21.381666666666664</v>
      </c>
      <c r="K1202" s="7">
        <v>69.679754459999998</v>
      </c>
      <c r="L1202" s="5">
        <v>3</v>
      </c>
      <c r="M1202">
        <f t="shared" si="18"/>
        <v>158.32147490558484</v>
      </c>
    </row>
    <row r="1203" spans="1:13" x14ac:dyDescent="0.25">
      <c r="A1203" s="4">
        <v>41380</v>
      </c>
      <c r="B1203">
        <v>2013</v>
      </c>
      <c r="C1203">
        <v>4</v>
      </c>
      <c r="D1203">
        <v>16</v>
      </c>
      <c r="E1203" s="8">
        <v>1006.2916666666666</v>
      </c>
      <c r="F1203">
        <v>13.916666666666666</v>
      </c>
      <c r="G1203">
        <v>0</v>
      </c>
      <c r="H1203">
        <v>0</v>
      </c>
      <c r="I1203">
        <v>-1</v>
      </c>
      <c r="J1203">
        <v>12.927083333333334</v>
      </c>
      <c r="K1203" s="7">
        <v>63.359508919999996</v>
      </c>
      <c r="L1203" s="5">
        <v>3</v>
      </c>
      <c r="M1203">
        <f t="shared" si="18"/>
        <v>155.05812367839832</v>
      </c>
    </row>
    <row r="1204" spans="1:13" x14ac:dyDescent="0.25">
      <c r="A1204" s="4">
        <v>41381</v>
      </c>
      <c r="B1204">
        <v>2013</v>
      </c>
      <c r="C1204">
        <v>4</v>
      </c>
      <c r="D1204">
        <v>17</v>
      </c>
      <c r="E1204" s="8">
        <v>1011.375</v>
      </c>
      <c r="F1204">
        <v>11.333333333333334</v>
      </c>
      <c r="G1204">
        <v>0</v>
      </c>
      <c r="H1204">
        <v>0</v>
      </c>
      <c r="I1204">
        <v>-2.6666666666666665</v>
      </c>
      <c r="J1204">
        <v>28.515416666666667</v>
      </c>
      <c r="K1204" s="7">
        <v>47.875</v>
      </c>
      <c r="L1204" s="5">
        <v>2</v>
      </c>
      <c r="M1204">
        <f t="shared" si="18"/>
        <v>131.4711055276382</v>
      </c>
    </row>
    <row r="1205" spans="1:13" x14ac:dyDescent="0.25">
      <c r="A1205" s="4">
        <v>41382</v>
      </c>
      <c r="B1205">
        <v>2013</v>
      </c>
      <c r="C1205">
        <v>4</v>
      </c>
      <c r="D1205">
        <v>18</v>
      </c>
      <c r="E1205" s="8">
        <v>1022.375</v>
      </c>
      <c r="F1205">
        <v>10.5</v>
      </c>
      <c r="G1205">
        <v>0</v>
      </c>
      <c r="H1205">
        <v>0</v>
      </c>
      <c r="I1205">
        <v>-15.333333333333334</v>
      </c>
      <c r="J1205">
        <v>11.601666666666668</v>
      </c>
      <c r="K1205" s="7">
        <v>11.708333333333334</v>
      </c>
      <c r="L1205" s="5">
        <v>0</v>
      </c>
      <c r="M1205">
        <f t="shared" si="18"/>
        <v>48.784722222222229</v>
      </c>
    </row>
    <row r="1206" spans="1:13" x14ac:dyDescent="0.25">
      <c r="A1206" s="4">
        <v>41383</v>
      </c>
      <c r="B1206">
        <v>2013</v>
      </c>
      <c r="C1206">
        <v>4</v>
      </c>
      <c r="D1206">
        <v>19</v>
      </c>
      <c r="E1206" s="8">
        <v>1024.1666666666667</v>
      </c>
      <c r="F1206">
        <v>7.041666666666667</v>
      </c>
      <c r="G1206">
        <v>0</v>
      </c>
      <c r="H1206">
        <v>0</v>
      </c>
      <c r="I1206">
        <v>-2.125</v>
      </c>
      <c r="J1206">
        <v>22.908333333333335</v>
      </c>
      <c r="K1206" s="7">
        <v>53.541666666666664</v>
      </c>
      <c r="L1206" s="5">
        <v>2</v>
      </c>
      <c r="M1206">
        <f t="shared" si="18"/>
        <v>145.42420435510888</v>
      </c>
    </row>
    <row r="1207" spans="1:13" x14ac:dyDescent="0.25">
      <c r="A1207" s="4">
        <v>41384</v>
      </c>
      <c r="B1207">
        <v>2013</v>
      </c>
      <c r="C1207">
        <v>4</v>
      </c>
      <c r="D1207">
        <v>20</v>
      </c>
      <c r="E1207" s="8">
        <v>1020.875</v>
      </c>
      <c r="F1207">
        <v>9.1666666666666661</v>
      </c>
      <c r="G1207">
        <v>0</v>
      </c>
      <c r="H1207">
        <v>0</v>
      </c>
      <c r="I1207">
        <v>-0.625</v>
      </c>
      <c r="J1207">
        <v>18.512083333333326</v>
      </c>
      <c r="K1207" s="7">
        <v>76.958333333333329</v>
      </c>
      <c r="L1207" s="5">
        <v>3</v>
      </c>
      <c r="M1207">
        <f t="shared" si="18"/>
        <v>162.07964524060415</v>
      </c>
    </row>
    <row r="1208" spans="1:13" x14ac:dyDescent="0.25">
      <c r="A1208" s="4">
        <v>41385</v>
      </c>
      <c r="B1208">
        <v>2013</v>
      </c>
      <c r="C1208">
        <v>4</v>
      </c>
      <c r="D1208">
        <v>21</v>
      </c>
      <c r="E1208" s="8">
        <v>1018.2083333333334</v>
      </c>
      <c r="F1208">
        <v>11.666666666666666</v>
      </c>
      <c r="G1208">
        <v>0</v>
      </c>
      <c r="H1208">
        <v>0</v>
      </c>
      <c r="I1208">
        <v>2.2916666666666665</v>
      </c>
      <c r="J1208">
        <v>20.189166666666669</v>
      </c>
      <c r="K1208" s="7">
        <v>130.91666666666666</v>
      </c>
      <c r="L1208" s="5">
        <v>3</v>
      </c>
      <c r="M1208">
        <f t="shared" si="18"/>
        <v>189.9401123990165</v>
      </c>
    </row>
    <row r="1209" spans="1:13" x14ac:dyDescent="0.25">
      <c r="A1209" s="4">
        <v>41386</v>
      </c>
      <c r="B1209">
        <v>2013</v>
      </c>
      <c r="C1209">
        <v>4</v>
      </c>
      <c r="D1209">
        <v>22</v>
      </c>
      <c r="E1209" s="8">
        <v>1014.1666666666666</v>
      </c>
      <c r="F1209">
        <v>12.125</v>
      </c>
      <c r="G1209">
        <v>0</v>
      </c>
      <c r="H1209">
        <v>0</v>
      </c>
      <c r="I1209">
        <v>5.708333333333333</v>
      </c>
      <c r="J1209">
        <v>21.493333333333329</v>
      </c>
      <c r="K1209" s="7">
        <v>169.58333333333334</v>
      </c>
      <c r="L1209" s="5">
        <v>4</v>
      </c>
      <c r="M1209">
        <f t="shared" si="18"/>
        <v>219.91141141141142</v>
      </c>
    </row>
    <row r="1210" spans="1:13" x14ac:dyDescent="0.25">
      <c r="A1210" s="4">
        <v>41387</v>
      </c>
      <c r="B1210">
        <v>2013</v>
      </c>
      <c r="C1210">
        <v>4</v>
      </c>
      <c r="D1210">
        <v>23</v>
      </c>
      <c r="E1210" s="8">
        <v>1011.1666666666666</v>
      </c>
      <c r="F1210">
        <v>11.791666666666666</v>
      </c>
      <c r="G1210">
        <v>4.1666666666666664E-2</v>
      </c>
      <c r="H1210">
        <v>0</v>
      </c>
      <c r="I1210">
        <v>7.333333333333333</v>
      </c>
      <c r="J1210">
        <v>9.4799999999999951</v>
      </c>
      <c r="K1210" s="7">
        <v>203.29166666666666</v>
      </c>
      <c r="L1210" s="5">
        <v>4</v>
      </c>
      <c r="M1210">
        <f t="shared" si="18"/>
        <v>253.31606606606607</v>
      </c>
    </row>
    <row r="1211" spans="1:13" x14ac:dyDescent="0.25">
      <c r="A1211" s="4">
        <v>41388</v>
      </c>
      <c r="B1211">
        <v>2013</v>
      </c>
      <c r="C1211">
        <v>4</v>
      </c>
      <c r="D1211">
        <v>24</v>
      </c>
      <c r="E1211" s="8">
        <v>1010.375</v>
      </c>
      <c r="F1211">
        <v>15.125</v>
      </c>
      <c r="G1211">
        <v>0</v>
      </c>
      <c r="H1211">
        <v>0</v>
      </c>
      <c r="I1211">
        <v>0.29166666666666669</v>
      </c>
      <c r="J1211">
        <v>17.040833333333335</v>
      </c>
      <c r="K1211" s="7">
        <v>87.958333333333329</v>
      </c>
      <c r="L1211" s="5">
        <v>3</v>
      </c>
      <c r="M1211">
        <f t="shared" si="18"/>
        <v>167.75930804355463</v>
      </c>
    </row>
    <row r="1212" spans="1:13" x14ac:dyDescent="0.25">
      <c r="A1212" s="4">
        <v>41389</v>
      </c>
      <c r="B1212">
        <v>2013</v>
      </c>
      <c r="C1212">
        <v>4</v>
      </c>
      <c r="D1212">
        <v>25</v>
      </c>
      <c r="E1212" s="8">
        <v>1012.7083333333334</v>
      </c>
      <c r="F1212">
        <v>16.833333333333332</v>
      </c>
      <c r="G1212">
        <v>0</v>
      </c>
      <c r="H1212">
        <v>0</v>
      </c>
      <c r="I1212">
        <v>-9.1666666666666661</v>
      </c>
      <c r="J1212">
        <v>86.429999999999993</v>
      </c>
      <c r="K1212" s="7">
        <v>13.541666666666666</v>
      </c>
      <c r="L1212" s="5">
        <v>1</v>
      </c>
      <c r="M1212">
        <f t="shared" si="18"/>
        <v>54.031831187410589</v>
      </c>
    </row>
    <row r="1213" spans="1:13" x14ac:dyDescent="0.25">
      <c r="A1213" s="4">
        <v>41390</v>
      </c>
      <c r="B1213">
        <v>2013</v>
      </c>
      <c r="C1213">
        <v>4</v>
      </c>
      <c r="D1213">
        <v>26</v>
      </c>
      <c r="E1213" s="8">
        <v>1009.9583333333334</v>
      </c>
      <c r="F1213">
        <v>16.458333333333332</v>
      </c>
      <c r="G1213">
        <v>0</v>
      </c>
      <c r="H1213">
        <v>0</v>
      </c>
      <c r="I1213">
        <v>-1.5</v>
      </c>
      <c r="J1213">
        <v>13.072083333333333</v>
      </c>
      <c r="K1213" s="7">
        <v>74.5</v>
      </c>
      <c r="L1213" s="5">
        <v>3</v>
      </c>
      <c r="M1213">
        <f t="shared" si="18"/>
        <v>160.81032665964173</v>
      </c>
    </row>
    <row r="1214" spans="1:13" x14ac:dyDescent="0.25">
      <c r="A1214" s="4">
        <v>41391</v>
      </c>
      <c r="B1214">
        <v>2013</v>
      </c>
      <c r="C1214">
        <v>4</v>
      </c>
      <c r="D1214">
        <v>27</v>
      </c>
      <c r="E1214" s="8">
        <v>1010.2916666666666</v>
      </c>
      <c r="F1214">
        <v>17.708333333333332</v>
      </c>
      <c r="G1214">
        <v>0</v>
      </c>
      <c r="H1214">
        <v>0</v>
      </c>
      <c r="I1214">
        <v>1.2083333333333333</v>
      </c>
      <c r="J1214">
        <v>22.085416666666671</v>
      </c>
      <c r="K1214" s="7">
        <v>70.291666666666671</v>
      </c>
      <c r="L1214" s="5">
        <v>3</v>
      </c>
      <c r="M1214">
        <f t="shared" si="18"/>
        <v>158.63742536002809</v>
      </c>
    </row>
    <row r="1215" spans="1:13" x14ac:dyDescent="0.25">
      <c r="A1215" s="4">
        <v>41392</v>
      </c>
      <c r="B1215">
        <v>2013</v>
      </c>
      <c r="C1215">
        <v>4</v>
      </c>
      <c r="D1215">
        <v>28</v>
      </c>
      <c r="E1215" s="8">
        <v>1010</v>
      </c>
      <c r="F1215">
        <v>15.875</v>
      </c>
      <c r="G1215">
        <v>0</v>
      </c>
      <c r="H1215">
        <v>0</v>
      </c>
      <c r="I1215">
        <v>3.0416666666666665</v>
      </c>
      <c r="J1215">
        <v>12.419999999999995</v>
      </c>
      <c r="K1215" s="7">
        <v>75.541666666666671</v>
      </c>
      <c r="L1215" s="5">
        <v>3</v>
      </c>
      <c r="M1215">
        <f t="shared" si="18"/>
        <v>161.34817351598173</v>
      </c>
    </row>
    <row r="1216" spans="1:13" x14ac:dyDescent="0.25">
      <c r="A1216" s="4">
        <v>41393</v>
      </c>
      <c r="B1216">
        <v>2013</v>
      </c>
      <c r="C1216">
        <v>4</v>
      </c>
      <c r="D1216">
        <v>29</v>
      </c>
      <c r="E1216" s="8">
        <v>1011.625</v>
      </c>
      <c r="F1216">
        <v>21.208333333333332</v>
      </c>
      <c r="G1216">
        <v>0</v>
      </c>
      <c r="H1216">
        <v>0</v>
      </c>
      <c r="I1216">
        <v>-9.25</v>
      </c>
      <c r="J1216">
        <v>35.077083333333341</v>
      </c>
      <c r="K1216" s="7">
        <v>27.125</v>
      </c>
      <c r="L1216" s="5">
        <v>1</v>
      </c>
      <c r="M1216">
        <f t="shared" si="18"/>
        <v>82.597639484978544</v>
      </c>
    </row>
    <row r="1217" spans="1:13" x14ac:dyDescent="0.25">
      <c r="A1217" s="4">
        <v>41394</v>
      </c>
      <c r="B1217">
        <v>2013</v>
      </c>
      <c r="C1217">
        <v>4</v>
      </c>
      <c r="D1217">
        <v>30</v>
      </c>
      <c r="E1217" s="8">
        <v>1013.5833333333334</v>
      </c>
      <c r="F1217">
        <v>20.708333333333332</v>
      </c>
      <c r="G1217">
        <v>0</v>
      </c>
      <c r="H1217">
        <v>0</v>
      </c>
      <c r="I1217">
        <v>-9.7916666666666661</v>
      </c>
      <c r="J1217">
        <v>11.567916666666662</v>
      </c>
      <c r="K1217" s="7">
        <v>23.208333333333332</v>
      </c>
      <c r="L1217" s="5">
        <v>1</v>
      </c>
      <c r="M1217">
        <f t="shared" si="18"/>
        <v>74.360872675250363</v>
      </c>
    </row>
    <row r="1218" spans="1:13" x14ac:dyDescent="0.25">
      <c r="A1218" s="4">
        <v>41395</v>
      </c>
      <c r="B1218">
        <v>2013</v>
      </c>
      <c r="C1218">
        <v>5</v>
      </c>
      <c r="D1218">
        <v>1</v>
      </c>
      <c r="E1218" s="8">
        <v>1015.0416666666666</v>
      </c>
      <c r="F1218">
        <v>17.166666666666668</v>
      </c>
      <c r="G1218">
        <v>0</v>
      </c>
      <c r="H1218">
        <v>0</v>
      </c>
      <c r="I1218">
        <v>-0.79166666666666663</v>
      </c>
      <c r="J1218">
        <v>10.279583333333333</v>
      </c>
      <c r="K1218" s="7">
        <v>44.333333333333336</v>
      </c>
      <c r="L1218" s="5">
        <v>2</v>
      </c>
      <c r="M1218">
        <f t="shared" si="18"/>
        <v>122.75041876046902</v>
      </c>
    </row>
    <row r="1219" spans="1:13" x14ac:dyDescent="0.25">
      <c r="A1219" s="4">
        <v>41396</v>
      </c>
      <c r="B1219">
        <v>2013</v>
      </c>
      <c r="C1219">
        <v>5</v>
      </c>
      <c r="D1219">
        <v>2</v>
      </c>
      <c r="E1219" s="8">
        <v>1012</v>
      </c>
      <c r="F1219">
        <v>18.333333333333332</v>
      </c>
      <c r="G1219">
        <v>0</v>
      </c>
      <c r="H1219">
        <v>0</v>
      </c>
      <c r="I1219">
        <v>3.625</v>
      </c>
      <c r="J1219">
        <v>30.285</v>
      </c>
      <c r="K1219" s="7">
        <v>83.416666666666671</v>
      </c>
      <c r="L1219" s="5">
        <v>3</v>
      </c>
      <c r="M1219">
        <f t="shared" ref="M1219:M1282" si="19">IF(K1219&lt;12,((50/12)*K1219),IF(K1219&lt;35.4,((((K1219-12.1)*49)/23.3)+51),IF(K1219&lt;55.4,((((K1219-35.5)*49)/19.9)+101),IF(K1219&lt;150.4,((((K1219-55.5)*49)/94.9)+151),IF(K1219&lt;250.4,((((K1219-150.5)*99)/99.9)+201),IF(K1219&lt;350.4,((((K1219-250.5)*99)/99.9)+301),IF(K1219&lt;500.4,((((K1219-350.5)*99/149.9)+401)))))))))</f>
        <v>165.41429574991218</v>
      </c>
    </row>
    <row r="1220" spans="1:13" x14ac:dyDescent="0.25">
      <c r="A1220" s="4">
        <v>41397</v>
      </c>
      <c r="B1220">
        <v>2013</v>
      </c>
      <c r="C1220">
        <v>5</v>
      </c>
      <c r="D1220">
        <v>3</v>
      </c>
      <c r="E1220" s="8">
        <v>1016.3333333333334</v>
      </c>
      <c r="F1220">
        <v>17.25</v>
      </c>
      <c r="G1220">
        <v>0.25</v>
      </c>
      <c r="H1220">
        <v>0</v>
      </c>
      <c r="I1220">
        <v>6.916666666666667</v>
      </c>
      <c r="J1220">
        <v>9.8495833333333334</v>
      </c>
      <c r="K1220" s="7">
        <v>63</v>
      </c>
      <c r="L1220" s="5">
        <v>3</v>
      </c>
      <c r="M1220">
        <f t="shared" si="19"/>
        <v>154.87249736564806</v>
      </c>
    </row>
    <row r="1221" spans="1:13" x14ac:dyDescent="0.25">
      <c r="A1221" s="4">
        <v>41398</v>
      </c>
      <c r="B1221">
        <v>2013</v>
      </c>
      <c r="C1221">
        <v>5</v>
      </c>
      <c r="D1221">
        <v>4</v>
      </c>
      <c r="E1221" s="8">
        <v>1016.2916666666666</v>
      </c>
      <c r="F1221">
        <v>18.875</v>
      </c>
      <c r="G1221">
        <v>0</v>
      </c>
      <c r="H1221">
        <v>0</v>
      </c>
      <c r="I1221">
        <v>5.708333333333333</v>
      </c>
      <c r="J1221">
        <v>31.30458333333333</v>
      </c>
      <c r="K1221" s="7">
        <v>85.875</v>
      </c>
      <c r="L1221" s="5">
        <v>3</v>
      </c>
      <c r="M1221">
        <f t="shared" si="19"/>
        <v>166.6836143308746</v>
      </c>
    </row>
    <row r="1222" spans="1:13" x14ac:dyDescent="0.25">
      <c r="A1222" s="4">
        <v>41399</v>
      </c>
      <c r="B1222">
        <v>2013</v>
      </c>
      <c r="C1222">
        <v>5</v>
      </c>
      <c r="D1222">
        <v>5</v>
      </c>
      <c r="E1222" s="8">
        <v>1015.9166666666666</v>
      </c>
      <c r="F1222">
        <v>20.416666666666668</v>
      </c>
      <c r="G1222">
        <v>0</v>
      </c>
      <c r="H1222">
        <v>0</v>
      </c>
      <c r="I1222">
        <v>11.041666666666666</v>
      </c>
      <c r="J1222">
        <v>15.452499999999995</v>
      </c>
      <c r="K1222" s="7">
        <v>178.79166666666666</v>
      </c>
      <c r="L1222" s="5">
        <v>4</v>
      </c>
      <c r="M1222">
        <f t="shared" si="19"/>
        <v>229.03678678678676</v>
      </c>
    </row>
    <row r="1223" spans="1:13" x14ac:dyDescent="0.25">
      <c r="A1223" s="4">
        <v>41400</v>
      </c>
      <c r="B1223">
        <v>2013</v>
      </c>
      <c r="C1223">
        <v>5</v>
      </c>
      <c r="D1223">
        <v>6</v>
      </c>
      <c r="E1223" s="8">
        <v>1014.0416666666666</v>
      </c>
      <c r="F1223">
        <v>22.666666666666668</v>
      </c>
      <c r="G1223">
        <v>0</v>
      </c>
      <c r="H1223">
        <v>0</v>
      </c>
      <c r="I1223">
        <v>12.833333333333334</v>
      </c>
      <c r="J1223">
        <v>7.222083333333333</v>
      </c>
      <c r="K1223" s="7">
        <v>219.41666666666666</v>
      </c>
      <c r="L1223" s="5">
        <v>4</v>
      </c>
      <c r="M1223">
        <f t="shared" si="19"/>
        <v>269.29579579579581</v>
      </c>
    </row>
    <row r="1224" spans="1:13" x14ac:dyDescent="0.25">
      <c r="A1224" s="4">
        <v>41401</v>
      </c>
      <c r="B1224">
        <v>2013</v>
      </c>
      <c r="C1224">
        <v>5</v>
      </c>
      <c r="D1224">
        <v>7</v>
      </c>
      <c r="E1224" s="8">
        <v>1014.7083333333334</v>
      </c>
      <c r="F1224">
        <v>22.791666666666668</v>
      </c>
      <c r="G1224">
        <v>0</v>
      </c>
      <c r="H1224">
        <v>0</v>
      </c>
      <c r="I1224">
        <v>13.166666666666666</v>
      </c>
      <c r="J1224">
        <v>13.334583333333333</v>
      </c>
      <c r="K1224" s="7">
        <v>177.5</v>
      </c>
      <c r="L1224" s="5">
        <v>4</v>
      </c>
      <c r="M1224">
        <f t="shared" si="19"/>
        <v>227.75675675675674</v>
      </c>
    </row>
    <row r="1225" spans="1:13" x14ac:dyDescent="0.25">
      <c r="A1225" s="4">
        <v>41402</v>
      </c>
      <c r="B1225">
        <v>2013</v>
      </c>
      <c r="C1225">
        <v>5</v>
      </c>
      <c r="D1225">
        <v>8</v>
      </c>
      <c r="E1225" s="8">
        <v>1013.6666666666666</v>
      </c>
      <c r="F1225">
        <v>20.625</v>
      </c>
      <c r="G1225">
        <v>8.3333333333333329E-2</v>
      </c>
      <c r="H1225">
        <v>0</v>
      </c>
      <c r="I1225">
        <v>11.041666666666666</v>
      </c>
      <c r="J1225">
        <v>25.667083333333327</v>
      </c>
      <c r="K1225" s="7">
        <v>130.70833333333334</v>
      </c>
      <c r="L1225" s="5">
        <v>3</v>
      </c>
      <c r="M1225">
        <f t="shared" si="19"/>
        <v>189.8325430277485</v>
      </c>
    </row>
    <row r="1226" spans="1:13" x14ac:dyDescent="0.25">
      <c r="A1226" s="4">
        <v>41403</v>
      </c>
      <c r="B1226">
        <v>2013</v>
      </c>
      <c r="C1226">
        <v>5</v>
      </c>
      <c r="D1226">
        <v>9</v>
      </c>
      <c r="E1226" s="8">
        <v>1009.7083333333334</v>
      </c>
      <c r="F1226">
        <v>17.541666666666668</v>
      </c>
      <c r="G1226">
        <v>0</v>
      </c>
      <c r="H1226">
        <v>0</v>
      </c>
      <c r="I1226">
        <v>11.625</v>
      </c>
      <c r="J1226">
        <v>19.133749999999999</v>
      </c>
      <c r="K1226" s="7">
        <v>48.416666666666664</v>
      </c>
      <c r="L1226" s="5">
        <v>2</v>
      </c>
      <c r="M1226">
        <f t="shared" si="19"/>
        <v>132.80485762144053</v>
      </c>
    </row>
    <row r="1227" spans="1:13" x14ac:dyDescent="0.25">
      <c r="A1227" s="4">
        <v>41404</v>
      </c>
      <c r="B1227">
        <v>2013</v>
      </c>
      <c r="C1227">
        <v>5</v>
      </c>
      <c r="D1227">
        <v>10</v>
      </c>
      <c r="E1227" s="8">
        <v>1001.3333333333334</v>
      </c>
      <c r="F1227">
        <v>21.375</v>
      </c>
      <c r="G1227">
        <v>0</v>
      </c>
      <c r="H1227">
        <v>0</v>
      </c>
      <c r="I1227">
        <v>2.6666666666666665</v>
      </c>
      <c r="J1227">
        <v>7.9874999999999998</v>
      </c>
      <c r="K1227" s="7">
        <v>49.833333333333336</v>
      </c>
      <c r="L1227" s="5">
        <v>2</v>
      </c>
      <c r="M1227">
        <f t="shared" si="19"/>
        <v>136.29313232830822</v>
      </c>
    </row>
    <row r="1228" spans="1:13" x14ac:dyDescent="0.25">
      <c r="A1228" s="4">
        <v>41405</v>
      </c>
      <c r="B1228">
        <v>2013</v>
      </c>
      <c r="C1228">
        <v>5</v>
      </c>
      <c r="D1228">
        <v>11</v>
      </c>
      <c r="E1228" s="8">
        <v>995.04166666666663</v>
      </c>
      <c r="F1228">
        <v>22.833333333333332</v>
      </c>
      <c r="G1228">
        <v>0</v>
      </c>
      <c r="H1228">
        <v>0</v>
      </c>
      <c r="I1228">
        <v>-1.2083333333333333</v>
      </c>
      <c r="J1228">
        <v>17.952500000000001</v>
      </c>
      <c r="K1228" s="7">
        <v>54.125</v>
      </c>
      <c r="L1228" s="5">
        <v>2</v>
      </c>
      <c r="M1228">
        <f t="shared" si="19"/>
        <v>146.8605527638191</v>
      </c>
    </row>
    <row r="1229" spans="1:13" x14ac:dyDescent="0.25">
      <c r="A1229" s="4">
        <v>41406</v>
      </c>
      <c r="B1229">
        <v>2013</v>
      </c>
      <c r="C1229">
        <v>5</v>
      </c>
      <c r="D1229">
        <v>12</v>
      </c>
      <c r="E1229" s="8">
        <v>999.54166666666663</v>
      </c>
      <c r="F1229">
        <v>21.875</v>
      </c>
      <c r="G1229">
        <v>0</v>
      </c>
      <c r="H1229">
        <v>0</v>
      </c>
      <c r="I1229">
        <v>-4.833333333333333</v>
      </c>
      <c r="J1229">
        <v>7.5429166666666667</v>
      </c>
      <c r="K1229" s="7">
        <v>48.5</v>
      </c>
      <c r="L1229" s="5">
        <v>2</v>
      </c>
      <c r="M1229">
        <f t="shared" si="19"/>
        <v>133.01005025125627</v>
      </c>
    </row>
    <row r="1230" spans="1:13" x14ac:dyDescent="0.25">
      <c r="A1230" s="4">
        <v>41407</v>
      </c>
      <c r="B1230">
        <v>2013</v>
      </c>
      <c r="C1230">
        <v>5</v>
      </c>
      <c r="D1230">
        <v>13</v>
      </c>
      <c r="E1230" s="8">
        <v>1001.9583333333334</v>
      </c>
      <c r="F1230">
        <v>20.333333333333332</v>
      </c>
      <c r="G1230">
        <v>0</v>
      </c>
      <c r="H1230">
        <v>0</v>
      </c>
      <c r="I1230">
        <v>6.166666666666667</v>
      </c>
      <c r="J1230">
        <v>6.872916666666665</v>
      </c>
      <c r="K1230" s="7">
        <v>94.958333333333329</v>
      </c>
      <c r="L1230" s="5">
        <v>3</v>
      </c>
      <c r="M1230">
        <f t="shared" si="19"/>
        <v>171.37363891815946</v>
      </c>
    </row>
    <row r="1231" spans="1:13" x14ac:dyDescent="0.25">
      <c r="A1231" s="4">
        <v>41408</v>
      </c>
      <c r="B1231">
        <v>2013</v>
      </c>
      <c r="C1231">
        <v>5</v>
      </c>
      <c r="D1231">
        <v>14</v>
      </c>
      <c r="E1231" s="8">
        <v>1007.375</v>
      </c>
      <c r="F1231">
        <v>24.5</v>
      </c>
      <c r="G1231">
        <v>0</v>
      </c>
      <c r="H1231">
        <v>0</v>
      </c>
      <c r="I1231">
        <v>1.25</v>
      </c>
      <c r="J1231">
        <v>20.060833333333328</v>
      </c>
      <c r="K1231" s="7">
        <v>71.041666666666671</v>
      </c>
      <c r="L1231" s="5">
        <v>3</v>
      </c>
      <c r="M1231">
        <f t="shared" si="19"/>
        <v>159.02467509659292</v>
      </c>
    </row>
    <row r="1232" spans="1:13" x14ac:dyDescent="0.25">
      <c r="A1232" s="4">
        <v>41409</v>
      </c>
      <c r="B1232">
        <v>2013</v>
      </c>
      <c r="C1232">
        <v>5</v>
      </c>
      <c r="D1232">
        <v>15</v>
      </c>
      <c r="E1232" s="8">
        <v>1015.5833333333334</v>
      </c>
      <c r="F1232">
        <v>21.75</v>
      </c>
      <c r="G1232">
        <v>0</v>
      </c>
      <c r="H1232">
        <v>0</v>
      </c>
      <c r="I1232">
        <v>6.416666666666667</v>
      </c>
      <c r="J1232">
        <v>11.213333333333333</v>
      </c>
      <c r="K1232" s="7">
        <v>68.625</v>
      </c>
      <c r="L1232" s="5">
        <v>3</v>
      </c>
      <c r="M1232">
        <f t="shared" si="19"/>
        <v>157.7768703898841</v>
      </c>
    </row>
    <row r="1233" spans="1:13" x14ac:dyDescent="0.25">
      <c r="A1233" s="4">
        <v>41410</v>
      </c>
      <c r="B1233">
        <v>2013</v>
      </c>
      <c r="C1233">
        <v>5</v>
      </c>
      <c r="D1233">
        <v>16</v>
      </c>
      <c r="E1233" s="8">
        <v>1016.5833333333334</v>
      </c>
      <c r="F1233">
        <v>20.75</v>
      </c>
      <c r="G1233">
        <v>0</v>
      </c>
      <c r="H1233">
        <v>0</v>
      </c>
      <c r="I1233">
        <v>9.25</v>
      </c>
      <c r="J1233">
        <v>17.767500000000002</v>
      </c>
      <c r="K1233" s="7">
        <v>67.666666666666671</v>
      </c>
      <c r="L1233" s="5">
        <v>3</v>
      </c>
      <c r="M1233">
        <f t="shared" si="19"/>
        <v>157.28205128205127</v>
      </c>
    </row>
    <row r="1234" spans="1:13" x14ac:dyDescent="0.25">
      <c r="A1234" s="4">
        <v>41411</v>
      </c>
      <c r="B1234">
        <v>2013</v>
      </c>
      <c r="C1234">
        <v>5</v>
      </c>
      <c r="D1234">
        <v>17</v>
      </c>
      <c r="E1234" s="8">
        <v>1011.6666666666666</v>
      </c>
      <c r="F1234">
        <v>20.291666666666668</v>
      </c>
      <c r="G1234">
        <v>0</v>
      </c>
      <c r="H1234">
        <v>0</v>
      </c>
      <c r="I1234">
        <v>12.25</v>
      </c>
      <c r="J1234">
        <v>13.578333333333333</v>
      </c>
      <c r="K1234" s="7">
        <v>100.52136901333336</v>
      </c>
      <c r="L1234" s="5">
        <v>3</v>
      </c>
      <c r="M1234">
        <f t="shared" si="19"/>
        <v>174.24601772026696</v>
      </c>
    </row>
    <row r="1235" spans="1:13" x14ac:dyDescent="0.25">
      <c r="A1235" s="4">
        <v>41412</v>
      </c>
      <c r="B1235">
        <v>2013</v>
      </c>
      <c r="C1235">
        <v>5</v>
      </c>
      <c r="D1235">
        <v>18</v>
      </c>
      <c r="E1235" s="8">
        <v>1006.2083333333334</v>
      </c>
      <c r="F1235">
        <v>20.625</v>
      </c>
      <c r="G1235">
        <v>0</v>
      </c>
      <c r="H1235">
        <v>0</v>
      </c>
      <c r="I1235">
        <v>13.666666666666666</v>
      </c>
      <c r="J1235">
        <v>33.37833333333333</v>
      </c>
      <c r="K1235" s="7">
        <v>89.063035679999984</v>
      </c>
      <c r="L1235" s="5">
        <v>3</v>
      </c>
      <c r="M1235">
        <f t="shared" si="19"/>
        <v>168.32970230052686</v>
      </c>
    </row>
    <row r="1236" spans="1:13" x14ac:dyDescent="0.25">
      <c r="A1236" s="4">
        <v>41413</v>
      </c>
      <c r="B1236">
        <v>2013</v>
      </c>
      <c r="C1236">
        <v>5</v>
      </c>
      <c r="D1236">
        <v>19</v>
      </c>
      <c r="E1236" s="8">
        <v>1000.375</v>
      </c>
      <c r="F1236">
        <v>20.291666666666668</v>
      </c>
      <c r="G1236">
        <v>0</v>
      </c>
      <c r="H1236">
        <v>0</v>
      </c>
      <c r="I1236">
        <v>2.25</v>
      </c>
      <c r="J1236">
        <v>33.619999999999997</v>
      </c>
      <c r="K1236" s="7">
        <v>54.916666666666664</v>
      </c>
      <c r="L1236" s="5">
        <v>2</v>
      </c>
      <c r="M1236">
        <f t="shared" si="19"/>
        <v>148.80988274706868</v>
      </c>
    </row>
    <row r="1237" spans="1:13" x14ac:dyDescent="0.25">
      <c r="A1237" s="4">
        <v>41414</v>
      </c>
      <c r="B1237">
        <v>2013</v>
      </c>
      <c r="C1237">
        <v>5</v>
      </c>
      <c r="D1237">
        <v>20</v>
      </c>
      <c r="E1237" s="8">
        <v>1000.5</v>
      </c>
      <c r="F1237">
        <v>21.583333333333332</v>
      </c>
      <c r="G1237">
        <v>0</v>
      </c>
      <c r="H1237">
        <v>0</v>
      </c>
      <c r="I1237">
        <v>-2.75</v>
      </c>
      <c r="J1237">
        <v>33.13666666666667</v>
      </c>
      <c r="K1237" s="7">
        <v>46.583333333333336</v>
      </c>
      <c r="L1237" s="5">
        <v>2</v>
      </c>
      <c r="M1237">
        <f t="shared" si="19"/>
        <v>128.29061976549414</v>
      </c>
    </row>
    <row r="1238" spans="1:13" x14ac:dyDescent="0.25">
      <c r="A1238" s="4">
        <v>41415</v>
      </c>
      <c r="B1238">
        <v>2013</v>
      </c>
      <c r="C1238">
        <v>5</v>
      </c>
      <c r="D1238">
        <v>21</v>
      </c>
      <c r="E1238" s="8">
        <v>998.79166666666663</v>
      </c>
      <c r="F1238">
        <v>22.875</v>
      </c>
      <c r="G1238">
        <v>0</v>
      </c>
      <c r="H1238">
        <v>0</v>
      </c>
      <c r="I1238">
        <v>9.25</v>
      </c>
      <c r="J1238">
        <v>24.62458333333333</v>
      </c>
      <c r="K1238" s="7">
        <v>102</v>
      </c>
      <c r="L1238" s="5">
        <v>3</v>
      </c>
      <c r="M1238">
        <f t="shared" si="19"/>
        <v>175.00948366701792</v>
      </c>
    </row>
    <row r="1239" spans="1:13" x14ac:dyDescent="0.25">
      <c r="A1239" s="4">
        <v>41416</v>
      </c>
      <c r="B1239">
        <v>2013</v>
      </c>
      <c r="C1239">
        <v>5</v>
      </c>
      <c r="D1239">
        <v>22</v>
      </c>
      <c r="E1239" s="8">
        <v>1009.875</v>
      </c>
      <c r="F1239">
        <v>22.916666666666668</v>
      </c>
      <c r="G1239">
        <v>0</v>
      </c>
      <c r="H1239">
        <v>0</v>
      </c>
      <c r="I1239">
        <v>7.291666666666667</v>
      </c>
      <c r="J1239">
        <v>19.440416666666668</v>
      </c>
      <c r="K1239" s="7">
        <v>63.833333333333336</v>
      </c>
      <c r="L1239" s="5">
        <v>3</v>
      </c>
      <c r="M1239">
        <f t="shared" si="19"/>
        <v>155.30277485072006</v>
      </c>
    </row>
    <row r="1240" spans="1:13" x14ac:dyDescent="0.25">
      <c r="A1240" s="4">
        <v>41417</v>
      </c>
      <c r="B1240">
        <v>2013</v>
      </c>
      <c r="C1240">
        <v>5</v>
      </c>
      <c r="D1240">
        <v>23</v>
      </c>
      <c r="E1240" s="8">
        <v>1009.9166666666666</v>
      </c>
      <c r="F1240">
        <v>22.416666666666668</v>
      </c>
      <c r="G1240">
        <v>0</v>
      </c>
      <c r="H1240">
        <v>0</v>
      </c>
      <c r="I1240">
        <v>10.166666666666666</v>
      </c>
      <c r="J1240">
        <v>7.375</v>
      </c>
      <c r="K1240" s="7">
        <v>81.833333333333329</v>
      </c>
      <c r="L1240" s="5">
        <v>3</v>
      </c>
      <c r="M1240">
        <f t="shared" si="19"/>
        <v>164.59676852827536</v>
      </c>
    </row>
    <row r="1241" spans="1:13" x14ac:dyDescent="0.25">
      <c r="A1241" s="4">
        <v>41418</v>
      </c>
      <c r="B1241">
        <v>2013</v>
      </c>
      <c r="C1241">
        <v>5</v>
      </c>
      <c r="D1241">
        <v>24</v>
      </c>
      <c r="E1241" s="8">
        <v>1011.3333333333334</v>
      </c>
      <c r="F1241">
        <v>23.25</v>
      </c>
      <c r="G1241">
        <v>0</v>
      </c>
      <c r="H1241">
        <v>0</v>
      </c>
      <c r="I1241">
        <v>14.166666666666666</v>
      </c>
      <c r="J1241">
        <v>6.722083333333333</v>
      </c>
      <c r="K1241" s="7">
        <v>120.91666666666667</v>
      </c>
      <c r="L1241" s="5">
        <v>3</v>
      </c>
      <c r="M1241">
        <f t="shared" si="19"/>
        <v>184.77678257815245</v>
      </c>
    </row>
    <row r="1242" spans="1:13" x14ac:dyDescent="0.25">
      <c r="A1242" s="4">
        <v>41419</v>
      </c>
      <c r="B1242">
        <v>2013</v>
      </c>
      <c r="C1242">
        <v>5</v>
      </c>
      <c r="D1242">
        <v>25</v>
      </c>
      <c r="E1242" s="8">
        <v>1010.3333333333334</v>
      </c>
      <c r="F1242">
        <v>24.083333333333332</v>
      </c>
      <c r="G1242">
        <v>0</v>
      </c>
      <c r="H1242">
        <v>0</v>
      </c>
      <c r="I1242">
        <v>12.791666666666666</v>
      </c>
      <c r="J1242">
        <v>10.911250000000001</v>
      </c>
      <c r="K1242" s="7">
        <v>61.708333333333336</v>
      </c>
      <c r="L1242" s="5">
        <v>3</v>
      </c>
      <c r="M1242">
        <f t="shared" si="19"/>
        <v>154.20556726378643</v>
      </c>
    </row>
    <row r="1243" spans="1:13" x14ac:dyDescent="0.25">
      <c r="A1243" s="4">
        <v>41420</v>
      </c>
      <c r="B1243">
        <v>2013</v>
      </c>
      <c r="C1243">
        <v>5</v>
      </c>
      <c r="D1243">
        <v>26</v>
      </c>
      <c r="E1243" s="8">
        <v>1008.4166666666666</v>
      </c>
      <c r="F1243">
        <v>20.791666666666668</v>
      </c>
      <c r="G1243">
        <v>0.41666666666666669</v>
      </c>
      <c r="H1243">
        <v>0</v>
      </c>
      <c r="I1243">
        <v>16.875</v>
      </c>
      <c r="J1243">
        <v>14.264166666666668</v>
      </c>
      <c r="K1243" s="7">
        <v>105.08333333333333</v>
      </c>
      <c r="L1243" s="5">
        <v>3</v>
      </c>
      <c r="M1243">
        <f t="shared" si="19"/>
        <v>176.60151036178434</v>
      </c>
    </row>
    <row r="1244" spans="1:13" x14ac:dyDescent="0.25">
      <c r="A1244" s="4">
        <v>41421</v>
      </c>
      <c r="B1244">
        <v>2013</v>
      </c>
      <c r="C1244">
        <v>5</v>
      </c>
      <c r="D1244">
        <v>27</v>
      </c>
      <c r="E1244" s="8">
        <v>1007.5</v>
      </c>
      <c r="F1244">
        <v>19.75</v>
      </c>
      <c r="G1244">
        <v>0.16666666666666666</v>
      </c>
      <c r="H1244">
        <v>0</v>
      </c>
      <c r="I1244">
        <v>15.541666666666666</v>
      </c>
      <c r="J1244">
        <v>4.5450000000000026</v>
      </c>
      <c r="K1244" s="7">
        <v>74.666666666666671</v>
      </c>
      <c r="L1244" s="5">
        <v>3</v>
      </c>
      <c r="M1244">
        <f t="shared" si="19"/>
        <v>160.89638215665613</v>
      </c>
    </row>
    <row r="1245" spans="1:13" x14ac:dyDescent="0.25">
      <c r="A1245" s="4">
        <v>41422</v>
      </c>
      <c r="B1245">
        <v>2013</v>
      </c>
      <c r="C1245">
        <v>5</v>
      </c>
      <c r="D1245">
        <v>28</v>
      </c>
      <c r="E1245" s="8">
        <v>1004.9583333333334</v>
      </c>
      <c r="F1245">
        <v>20.583333333333332</v>
      </c>
      <c r="G1245">
        <v>0.375</v>
      </c>
      <c r="H1245">
        <v>0</v>
      </c>
      <c r="I1245">
        <v>15.791666666666666</v>
      </c>
      <c r="J1245">
        <v>12.182500000000005</v>
      </c>
      <c r="K1245" s="7">
        <v>84.679754459999998</v>
      </c>
      <c r="L1245" s="5">
        <v>3</v>
      </c>
      <c r="M1245">
        <f t="shared" si="19"/>
        <v>166.06646963688092</v>
      </c>
    </row>
    <row r="1246" spans="1:13" x14ac:dyDescent="0.25">
      <c r="A1246" s="4">
        <v>41423</v>
      </c>
      <c r="B1246">
        <v>2013</v>
      </c>
      <c r="C1246">
        <v>5</v>
      </c>
      <c r="D1246">
        <v>29</v>
      </c>
      <c r="E1246" s="8">
        <v>1008.5416666666666</v>
      </c>
      <c r="F1246">
        <v>25.458333333333332</v>
      </c>
      <c r="G1246">
        <v>0</v>
      </c>
      <c r="H1246">
        <v>0</v>
      </c>
      <c r="I1246">
        <v>-1.0416666666666667</v>
      </c>
      <c r="J1246">
        <v>63.883333333333333</v>
      </c>
      <c r="K1246" s="7">
        <v>21.541666666666668</v>
      </c>
      <c r="L1246" s="5">
        <v>1</v>
      </c>
      <c r="M1246">
        <f t="shared" si="19"/>
        <v>70.85586552217454</v>
      </c>
    </row>
    <row r="1247" spans="1:13" x14ac:dyDescent="0.25">
      <c r="A1247" s="4">
        <v>41424</v>
      </c>
      <c r="B1247">
        <v>2013</v>
      </c>
      <c r="C1247">
        <v>5</v>
      </c>
      <c r="D1247">
        <v>30</v>
      </c>
      <c r="E1247" s="8">
        <v>1005.7916666666666</v>
      </c>
      <c r="F1247">
        <v>25.916666666666668</v>
      </c>
      <c r="G1247">
        <v>0</v>
      </c>
      <c r="H1247">
        <v>0</v>
      </c>
      <c r="I1247">
        <v>5.458333333333333</v>
      </c>
      <c r="J1247">
        <v>22.927083333333332</v>
      </c>
      <c r="K1247" s="7">
        <v>58.875</v>
      </c>
      <c r="L1247" s="5">
        <v>3</v>
      </c>
      <c r="M1247">
        <f t="shared" si="19"/>
        <v>152.74262381454162</v>
      </c>
    </row>
    <row r="1248" spans="1:13" x14ac:dyDescent="0.25">
      <c r="A1248" s="4">
        <v>41425</v>
      </c>
      <c r="B1248">
        <v>2013</v>
      </c>
      <c r="C1248">
        <v>5</v>
      </c>
      <c r="D1248">
        <v>31</v>
      </c>
      <c r="E1248" s="8">
        <v>1002.3333333333334</v>
      </c>
      <c r="F1248">
        <v>25.208333333333332</v>
      </c>
      <c r="G1248">
        <v>0</v>
      </c>
      <c r="H1248">
        <v>0</v>
      </c>
      <c r="I1248">
        <v>13.125</v>
      </c>
      <c r="J1248">
        <v>38.481249999999996</v>
      </c>
      <c r="K1248" s="7">
        <v>89.416666666666671</v>
      </c>
      <c r="L1248" s="5">
        <v>3</v>
      </c>
      <c r="M1248">
        <f t="shared" si="19"/>
        <v>168.51229364243062</v>
      </c>
    </row>
    <row r="1249" spans="1:13" x14ac:dyDescent="0.25">
      <c r="A1249" s="4">
        <v>41426</v>
      </c>
      <c r="B1249">
        <v>2013</v>
      </c>
      <c r="C1249">
        <v>6</v>
      </c>
      <c r="D1249">
        <v>1</v>
      </c>
      <c r="E1249" s="8">
        <v>1005.9166666666666</v>
      </c>
      <c r="F1249">
        <v>25.041666666666668</v>
      </c>
      <c r="G1249">
        <v>0</v>
      </c>
      <c r="H1249">
        <v>0</v>
      </c>
      <c r="I1249">
        <v>7.458333333333333</v>
      </c>
      <c r="J1249">
        <v>4.4883333333333333</v>
      </c>
      <c r="K1249" s="7">
        <v>75.208333333333329</v>
      </c>
      <c r="L1249" s="5">
        <v>3</v>
      </c>
      <c r="M1249">
        <f t="shared" si="19"/>
        <v>161.17606252195293</v>
      </c>
    </row>
    <row r="1250" spans="1:13" x14ac:dyDescent="0.25">
      <c r="A1250" s="4">
        <v>41427</v>
      </c>
      <c r="B1250">
        <v>2013</v>
      </c>
      <c r="C1250">
        <v>6</v>
      </c>
      <c r="D1250">
        <v>2</v>
      </c>
      <c r="E1250" s="8">
        <v>1004.7916666666666</v>
      </c>
      <c r="F1250">
        <v>22</v>
      </c>
      <c r="G1250">
        <v>0</v>
      </c>
      <c r="H1250">
        <v>0</v>
      </c>
      <c r="I1250">
        <v>15.583333333333334</v>
      </c>
      <c r="J1250">
        <v>19.373333333333331</v>
      </c>
      <c r="K1250" s="7">
        <v>151.66666666666666</v>
      </c>
      <c r="L1250" s="5">
        <v>4</v>
      </c>
      <c r="M1250">
        <f t="shared" si="19"/>
        <v>202.15615615615616</v>
      </c>
    </row>
    <row r="1251" spans="1:13" x14ac:dyDescent="0.25">
      <c r="A1251" s="4">
        <v>41428</v>
      </c>
      <c r="B1251">
        <v>2013</v>
      </c>
      <c r="C1251">
        <v>6</v>
      </c>
      <c r="D1251">
        <v>3</v>
      </c>
      <c r="E1251" s="8">
        <v>1004.4583333333334</v>
      </c>
      <c r="F1251">
        <v>25.916666666666668</v>
      </c>
      <c r="G1251">
        <v>0</v>
      </c>
      <c r="H1251">
        <v>0</v>
      </c>
      <c r="I1251">
        <v>12.125</v>
      </c>
      <c r="J1251">
        <v>3.8175000000000003</v>
      </c>
      <c r="K1251" s="7">
        <v>131.25</v>
      </c>
      <c r="L1251" s="5">
        <v>3</v>
      </c>
      <c r="M1251">
        <f t="shared" si="19"/>
        <v>190.11222339304533</v>
      </c>
    </row>
    <row r="1252" spans="1:13" x14ac:dyDescent="0.25">
      <c r="A1252" s="4">
        <v>41429</v>
      </c>
      <c r="B1252">
        <v>2013</v>
      </c>
      <c r="C1252">
        <v>6</v>
      </c>
      <c r="D1252">
        <v>4</v>
      </c>
      <c r="E1252" s="8">
        <v>1011.3333333333334</v>
      </c>
      <c r="F1252">
        <v>20.958333333333332</v>
      </c>
      <c r="G1252">
        <v>0.16666666666666666</v>
      </c>
      <c r="H1252">
        <v>0</v>
      </c>
      <c r="I1252">
        <v>15.958333333333334</v>
      </c>
      <c r="J1252">
        <v>14.028750000000002</v>
      </c>
      <c r="K1252" s="7">
        <v>133.625</v>
      </c>
      <c r="L1252" s="5">
        <v>3</v>
      </c>
      <c r="M1252">
        <f t="shared" si="19"/>
        <v>191.33851422550052</v>
      </c>
    </row>
    <row r="1253" spans="1:13" x14ac:dyDescent="0.25">
      <c r="A1253" s="4">
        <v>41430</v>
      </c>
      <c r="B1253">
        <v>2013</v>
      </c>
      <c r="C1253">
        <v>6</v>
      </c>
      <c r="D1253">
        <v>5</v>
      </c>
      <c r="E1253" s="8">
        <v>1011.875</v>
      </c>
      <c r="F1253">
        <v>18.791666666666668</v>
      </c>
      <c r="G1253">
        <v>1.7916666666666667</v>
      </c>
      <c r="H1253">
        <v>0</v>
      </c>
      <c r="I1253">
        <v>17.416666666666668</v>
      </c>
      <c r="J1253">
        <v>5.999583333333331</v>
      </c>
      <c r="K1253" s="7">
        <v>142.83333333333334</v>
      </c>
      <c r="L1253" s="5">
        <v>3</v>
      </c>
      <c r="M1253">
        <f t="shared" si="19"/>
        <v>196.0930804355462</v>
      </c>
    </row>
    <row r="1254" spans="1:13" x14ac:dyDescent="0.25">
      <c r="A1254" s="4">
        <v>41431</v>
      </c>
      <c r="B1254">
        <v>2013</v>
      </c>
      <c r="C1254">
        <v>6</v>
      </c>
      <c r="D1254">
        <v>6</v>
      </c>
      <c r="E1254" s="8">
        <v>1010.2083333333334</v>
      </c>
      <c r="F1254">
        <v>19.25</v>
      </c>
      <c r="G1254">
        <v>2.2916666666666665</v>
      </c>
      <c r="H1254">
        <v>0</v>
      </c>
      <c r="I1254">
        <v>18.083333333333332</v>
      </c>
      <c r="J1254">
        <v>4.9170833333333341</v>
      </c>
      <c r="K1254" s="7">
        <v>154.95833333333334</v>
      </c>
      <c r="L1254" s="5">
        <v>4</v>
      </c>
      <c r="M1254">
        <f t="shared" si="19"/>
        <v>205.41816816816817</v>
      </c>
    </row>
    <row r="1255" spans="1:13" x14ac:dyDescent="0.25">
      <c r="A1255" s="4">
        <v>41432</v>
      </c>
      <c r="B1255">
        <v>2013</v>
      </c>
      <c r="C1255">
        <v>6</v>
      </c>
      <c r="D1255">
        <v>7</v>
      </c>
      <c r="E1255" s="8">
        <v>1008.125</v>
      </c>
      <c r="F1255">
        <v>20.583333333333332</v>
      </c>
      <c r="G1255">
        <v>0.625</v>
      </c>
      <c r="H1255">
        <v>0</v>
      </c>
      <c r="I1255">
        <v>18.833333333333332</v>
      </c>
      <c r="J1255">
        <v>3.5391666666666683</v>
      </c>
      <c r="K1255" s="7">
        <v>137.45833333333334</v>
      </c>
      <c r="L1255" s="5">
        <v>3</v>
      </c>
      <c r="M1255">
        <f t="shared" si="19"/>
        <v>193.31779065683176</v>
      </c>
    </row>
    <row r="1256" spans="1:13" x14ac:dyDescent="0.25">
      <c r="A1256" s="4">
        <v>41433</v>
      </c>
      <c r="B1256">
        <v>2013</v>
      </c>
      <c r="C1256">
        <v>6</v>
      </c>
      <c r="D1256">
        <v>8</v>
      </c>
      <c r="E1256" s="8">
        <v>1007.4166666666666</v>
      </c>
      <c r="F1256">
        <v>20.458333333333332</v>
      </c>
      <c r="G1256">
        <v>0.20833333333333334</v>
      </c>
      <c r="H1256">
        <v>0</v>
      </c>
      <c r="I1256">
        <v>18.791666666666668</v>
      </c>
      <c r="J1256">
        <v>2.8108333333333335</v>
      </c>
      <c r="K1256" s="7">
        <v>173.41666666666666</v>
      </c>
      <c r="L1256" s="5">
        <v>4</v>
      </c>
      <c r="M1256">
        <f t="shared" si="19"/>
        <v>223.71021021021019</v>
      </c>
    </row>
    <row r="1257" spans="1:13" x14ac:dyDescent="0.25">
      <c r="A1257" s="4">
        <v>41434</v>
      </c>
      <c r="B1257">
        <v>2013</v>
      </c>
      <c r="C1257">
        <v>6</v>
      </c>
      <c r="D1257">
        <v>9</v>
      </c>
      <c r="E1257" s="8">
        <v>1010</v>
      </c>
      <c r="F1257">
        <v>18.625</v>
      </c>
      <c r="G1257">
        <v>3.9166666666666665</v>
      </c>
      <c r="H1257">
        <v>0</v>
      </c>
      <c r="I1257">
        <v>16.916666666666668</v>
      </c>
      <c r="J1257">
        <v>23.989999999999995</v>
      </c>
      <c r="K1257" s="7">
        <v>62.541666666666664</v>
      </c>
      <c r="L1257" s="5">
        <v>3</v>
      </c>
      <c r="M1257">
        <f t="shared" si="19"/>
        <v>154.63584474885846</v>
      </c>
    </row>
    <row r="1258" spans="1:13" x14ac:dyDescent="0.25">
      <c r="A1258" s="4">
        <v>41435</v>
      </c>
      <c r="B1258">
        <v>2013</v>
      </c>
      <c r="C1258">
        <v>6</v>
      </c>
      <c r="D1258">
        <v>10</v>
      </c>
      <c r="E1258" s="8">
        <v>1012.3333333333334</v>
      </c>
      <c r="F1258">
        <v>20.375</v>
      </c>
      <c r="G1258">
        <v>0.16666666666666666</v>
      </c>
      <c r="H1258">
        <v>0</v>
      </c>
      <c r="I1258">
        <v>14.666666666666666</v>
      </c>
      <c r="J1258">
        <v>6.05</v>
      </c>
      <c r="K1258" s="7">
        <v>31.916666666666668</v>
      </c>
      <c r="L1258" s="5">
        <v>1</v>
      </c>
      <c r="M1258">
        <f t="shared" si="19"/>
        <v>92.67453505007154</v>
      </c>
    </row>
    <row r="1259" spans="1:13" x14ac:dyDescent="0.25">
      <c r="A1259" s="4">
        <v>41436</v>
      </c>
      <c r="B1259">
        <v>2013</v>
      </c>
      <c r="C1259">
        <v>6</v>
      </c>
      <c r="D1259">
        <v>11</v>
      </c>
      <c r="E1259" s="8">
        <v>1008.0416666666666</v>
      </c>
      <c r="F1259">
        <v>21.083333333333332</v>
      </c>
      <c r="G1259">
        <v>8.3333333333333329E-2</v>
      </c>
      <c r="H1259">
        <v>0</v>
      </c>
      <c r="I1259">
        <v>15</v>
      </c>
      <c r="J1259">
        <v>7.7666666666666666</v>
      </c>
      <c r="K1259" s="7">
        <v>62.708333333333336</v>
      </c>
      <c r="L1259" s="5">
        <v>3</v>
      </c>
      <c r="M1259">
        <f t="shared" si="19"/>
        <v>154.72190024587286</v>
      </c>
    </row>
    <row r="1260" spans="1:13" x14ac:dyDescent="0.25">
      <c r="A1260" s="4">
        <v>41437</v>
      </c>
      <c r="B1260">
        <v>2013</v>
      </c>
      <c r="C1260">
        <v>6</v>
      </c>
      <c r="D1260">
        <v>12</v>
      </c>
      <c r="E1260" s="8">
        <v>1007.625</v>
      </c>
      <c r="F1260">
        <v>21.166666666666668</v>
      </c>
      <c r="G1260">
        <v>0</v>
      </c>
      <c r="H1260">
        <v>0</v>
      </c>
      <c r="I1260">
        <v>14</v>
      </c>
      <c r="J1260">
        <v>13.352500000000001</v>
      </c>
      <c r="K1260" s="7">
        <v>65</v>
      </c>
      <c r="L1260" s="5">
        <v>3</v>
      </c>
      <c r="M1260">
        <f t="shared" si="19"/>
        <v>155.90516332982085</v>
      </c>
    </row>
    <row r="1261" spans="1:13" x14ac:dyDescent="0.25">
      <c r="A1261" s="4">
        <v>41438</v>
      </c>
      <c r="B1261">
        <v>2013</v>
      </c>
      <c r="C1261">
        <v>6</v>
      </c>
      <c r="D1261">
        <v>13</v>
      </c>
      <c r="E1261" s="8">
        <v>1007.875</v>
      </c>
      <c r="F1261">
        <v>23.958333333333332</v>
      </c>
      <c r="G1261">
        <v>0</v>
      </c>
      <c r="H1261">
        <v>0</v>
      </c>
      <c r="I1261">
        <v>15.208333333333334</v>
      </c>
      <c r="J1261">
        <v>11.119583333333331</v>
      </c>
      <c r="K1261" s="7">
        <v>107.95833333333333</v>
      </c>
      <c r="L1261" s="5">
        <v>3</v>
      </c>
      <c r="M1261">
        <f t="shared" si="19"/>
        <v>178.08596768528275</v>
      </c>
    </row>
    <row r="1262" spans="1:13" x14ac:dyDescent="0.25">
      <c r="A1262" s="4">
        <v>41439</v>
      </c>
      <c r="B1262">
        <v>2013</v>
      </c>
      <c r="C1262">
        <v>6</v>
      </c>
      <c r="D1262">
        <v>14</v>
      </c>
      <c r="E1262" s="8">
        <v>1007.8333333333334</v>
      </c>
      <c r="F1262">
        <v>25.833333333333332</v>
      </c>
      <c r="G1262">
        <v>0</v>
      </c>
      <c r="H1262">
        <v>0</v>
      </c>
      <c r="I1262">
        <v>12.958333333333334</v>
      </c>
      <c r="J1262">
        <v>51.747499999999995</v>
      </c>
      <c r="K1262" s="7">
        <v>107.20833333333333</v>
      </c>
      <c r="L1262" s="5">
        <v>3</v>
      </c>
      <c r="M1262">
        <f t="shared" si="19"/>
        <v>177.69871794871796</v>
      </c>
    </row>
    <row r="1263" spans="1:13" x14ac:dyDescent="0.25">
      <c r="A1263" s="4">
        <v>41440</v>
      </c>
      <c r="B1263">
        <v>2013</v>
      </c>
      <c r="C1263">
        <v>6</v>
      </c>
      <c r="D1263">
        <v>15</v>
      </c>
      <c r="E1263" s="8">
        <v>1006.75</v>
      </c>
      <c r="F1263">
        <v>25.25</v>
      </c>
      <c r="G1263">
        <v>0</v>
      </c>
      <c r="H1263">
        <v>0</v>
      </c>
      <c r="I1263">
        <v>15.083333333333334</v>
      </c>
      <c r="J1263">
        <v>10.304583333333332</v>
      </c>
      <c r="K1263" s="7">
        <v>123.83333333333333</v>
      </c>
      <c r="L1263" s="5">
        <v>3</v>
      </c>
      <c r="M1263">
        <f t="shared" si="19"/>
        <v>186.28275377590444</v>
      </c>
    </row>
    <row r="1264" spans="1:13" x14ac:dyDescent="0.25">
      <c r="A1264" s="4">
        <v>41441</v>
      </c>
      <c r="B1264">
        <v>2013</v>
      </c>
      <c r="C1264">
        <v>6</v>
      </c>
      <c r="D1264">
        <v>16</v>
      </c>
      <c r="E1264" s="8">
        <v>1003.375</v>
      </c>
      <c r="F1264">
        <v>22.625</v>
      </c>
      <c r="G1264">
        <v>0.5</v>
      </c>
      <c r="H1264">
        <v>0</v>
      </c>
      <c r="I1264">
        <v>18.541666666666668</v>
      </c>
      <c r="J1264">
        <v>8.7008333333333336</v>
      </c>
      <c r="K1264" s="7">
        <v>173.83333333333334</v>
      </c>
      <c r="L1264" s="5">
        <v>4</v>
      </c>
      <c r="M1264">
        <f t="shared" si="19"/>
        <v>224.12312312312312</v>
      </c>
    </row>
    <row r="1265" spans="1:13" x14ac:dyDescent="0.25">
      <c r="A1265" s="4">
        <v>41442</v>
      </c>
      <c r="B1265">
        <v>2013</v>
      </c>
      <c r="C1265">
        <v>6</v>
      </c>
      <c r="D1265">
        <v>17</v>
      </c>
      <c r="E1265" s="8">
        <v>1001.4166666666666</v>
      </c>
      <c r="F1265">
        <v>25.708333333333332</v>
      </c>
      <c r="G1265">
        <v>0</v>
      </c>
      <c r="H1265">
        <v>0</v>
      </c>
      <c r="I1265">
        <v>16.208333333333332</v>
      </c>
      <c r="J1265">
        <v>11.678750000000001</v>
      </c>
      <c r="K1265" s="7">
        <v>40.583333333333336</v>
      </c>
      <c r="L1265" s="5">
        <v>2</v>
      </c>
      <c r="M1265">
        <f t="shared" si="19"/>
        <v>113.51675041876048</v>
      </c>
    </row>
    <row r="1266" spans="1:13" x14ac:dyDescent="0.25">
      <c r="A1266" s="4">
        <v>41443</v>
      </c>
      <c r="B1266">
        <v>2013</v>
      </c>
      <c r="C1266">
        <v>6</v>
      </c>
      <c r="D1266">
        <v>18</v>
      </c>
      <c r="E1266" s="8">
        <v>997.375</v>
      </c>
      <c r="F1266">
        <v>27.958333333333332</v>
      </c>
      <c r="G1266">
        <v>0</v>
      </c>
      <c r="H1266">
        <v>0</v>
      </c>
      <c r="I1266">
        <v>15.958333333333334</v>
      </c>
      <c r="J1266">
        <v>13.409583333333332</v>
      </c>
      <c r="K1266" s="7">
        <v>52.166666666666664</v>
      </c>
      <c r="L1266" s="5">
        <v>2</v>
      </c>
      <c r="M1266">
        <f t="shared" si="19"/>
        <v>142.03852596314908</v>
      </c>
    </row>
    <row r="1267" spans="1:13" x14ac:dyDescent="0.25">
      <c r="A1267" s="4">
        <v>41444</v>
      </c>
      <c r="B1267">
        <v>2013</v>
      </c>
      <c r="C1267">
        <v>6</v>
      </c>
      <c r="D1267">
        <v>19</v>
      </c>
      <c r="E1267" s="8">
        <v>1002.125</v>
      </c>
      <c r="F1267">
        <v>29.125</v>
      </c>
      <c r="G1267">
        <v>0</v>
      </c>
      <c r="H1267">
        <v>0</v>
      </c>
      <c r="I1267">
        <v>14.291666666666666</v>
      </c>
      <c r="J1267">
        <v>3.2220833333333334</v>
      </c>
      <c r="K1267" s="7">
        <v>52.416666666666664</v>
      </c>
      <c r="L1267" s="5">
        <v>2</v>
      </c>
      <c r="M1267">
        <f t="shared" si="19"/>
        <v>142.65410385259631</v>
      </c>
    </row>
    <row r="1268" spans="1:13" x14ac:dyDescent="0.25">
      <c r="A1268" s="4">
        <v>41445</v>
      </c>
      <c r="B1268">
        <v>2013</v>
      </c>
      <c r="C1268">
        <v>6</v>
      </c>
      <c r="D1268">
        <v>20</v>
      </c>
      <c r="E1268" s="8">
        <v>1006.5</v>
      </c>
      <c r="F1268">
        <v>27.375</v>
      </c>
      <c r="G1268">
        <v>0</v>
      </c>
      <c r="H1268">
        <v>0</v>
      </c>
      <c r="I1268">
        <v>16.791666666666668</v>
      </c>
      <c r="J1268">
        <v>5.0679166666666671</v>
      </c>
      <c r="K1268" s="7">
        <v>90.151175586666668</v>
      </c>
      <c r="L1268" s="5">
        <v>3</v>
      </c>
      <c r="M1268">
        <f t="shared" si="19"/>
        <v>168.89154482346328</v>
      </c>
    </row>
    <row r="1269" spans="1:13" x14ac:dyDescent="0.25">
      <c r="A1269" s="4">
        <v>41446</v>
      </c>
      <c r="B1269">
        <v>2013</v>
      </c>
      <c r="C1269">
        <v>6</v>
      </c>
      <c r="D1269">
        <v>21</v>
      </c>
      <c r="E1269" s="8">
        <v>1008.9166666666666</v>
      </c>
      <c r="F1269">
        <v>26.5</v>
      </c>
      <c r="G1269">
        <v>0</v>
      </c>
      <c r="H1269">
        <v>0</v>
      </c>
      <c r="I1269">
        <v>16.791666666666668</v>
      </c>
      <c r="J1269">
        <v>17.489583333333332</v>
      </c>
      <c r="K1269" s="7">
        <v>80.083333333333329</v>
      </c>
      <c r="L1269" s="5">
        <v>3</v>
      </c>
      <c r="M1269">
        <f t="shared" si="19"/>
        <v>163.69318580962417</v>
      </c>
    </row>
    <row r="1270" spans="1:13" x14ac:dyDescent="0.25">
      <c r="A1270" s="4">
        <v>41447</v>
      </c>
      <c r="B1270">
        <v>2013</v>
      </c>
      <c r="C1270">
        <v>6</v>
      </c>
      <c r="D1270">
        <v>22</v>
      </c>
      <c r="E1270" s="8">
        <v>1008.1666666666666</v>
      </c>
      <c r="F1270">
        <v>21.75</v>
      </c>
      <c r="G1270">
        <v>1.5416666666666667</v>
      </c>
      <c r="H1270">
        <v>0</v>
      </c>
      <c r="I1270">
        <v>18.291666666666668</v>
      </c>
      <c r="J1270">
        <v>11.808749999999996</v>
      </c>
      <c r="K1270" s="7">
        <v>59.166666666666664</v>
      </c>
      <c r="L1270" s="5">
        <v>3</v>
      </c>
      <c r="M1270">
        <f t="shared" si="19"/>
        <v>152.89322093431682</v>
      </c>
    </row>
    <row r="1271" spans="1:13" x14ac:dyDescent="0.25">
      <c r="A1271" s="4">
        <v>41448</v>
      </c>
      <c r="B1271">
        <v>2013</v>
      </c>
      <c r="C1271">
        <v>6</v>
      </c>
      <c r="D1271">
        <v>23</v>
      </c>
      <c r="E1271" s="8">
        <v>1003.5416666666666</v>
      </c>
      <c r="F1271">
        <v>25.625</v>
      </c>
      <c r="G1271">
        <v>0</v>
      </c>
      <c r="H1271">
        <v>0</v>
      </c>
      <c r="I1271">
        <v>16.875</v>
      </c>
      <c r="J1271">
        <v>7.763749999999999</v>
      </c>
      <c r="K1271" s="7">
        <v>67.541666666666671</v>
      </c>
      <c r="L1271" s="5">
        <v>3</v>
      </c>
      <c r="M1271">
        <f t="shared" si="19"/>
        <v>157.21750965929047</v>
      </c>
    </row>
    <row r="1272" spans="1:13" x14ac:dyDescent="0.25">
      <c r="A1272" s="4">
        <v>41449</v>
      </c>
      <c r="B1272">
        <v>2013</v>
      </c>
      <c r="C1272">
        <v>6</v>
      </c>
      <c r="D1272">
        <v>24</v>
      </c>
      <c r="E1272" s="8">
        <v>1002.0416666666666</v>
      </c>
      <c r="F1272">
        <v>24.916666666666668</v>
      </c>
      <c r="G1272">
        <v>0.25</v>
      </c>
      <c r="H1272">
        <v>0</v>
      </c>
      <c r="I1272">
        <v>19.75</v>
      </c>
      <c r="J1272">
        <v>16.331250000000001</v>
      </c>
      <c r="K1272" s="7">
        <v>110.45833333333333</v>
      </c>
      <c r="L1272" s="5">
        <v>3</v>
      </c>
      <c r="M1272">
        <f t="shared" si="19"/>
        <v>179.37680014049877</v>
      </c>
    </row>
    <row r="1273" spans="1:13" x14ac:dyDescent="0.25">
      <c r="A1273" s="4">
        <v>41450</v>
      </c>
      <c r="B1273">
        <v>2013</v>
      </c>
      <c r="C1273">
        <v>6</v>
      </c>
      <c r="D1273">
        <v>25</v>
      </c>
      <c r="E1273" s="8">
        <v>1000.25</v>
      </c>
      <c r="F1273">
        <v>22.291666666666668</v>
      </c>
      <c r="G1273">
        <v>0.29166666666666669</v>
      </c>
      <c r="H1273">
        <v>0</v>
      </c>
      <c r="I1273">
        <v>20.333333333333332</v>
      </c>
      <c r="J1273">
        <v>3.3699999999999997</v>
      </c>
      <c r="K1273" s="7">
        <v>122.25</v>
      </c>
      <c r="L1273" s="5">
        <v>3</v>
      </c>
      <c r="M1273">
        <f t="shared" si="19"/>
        <v>185.46522655426764</v>
      </c>
    </row>
    <row r="1274" spans="1:13" x14ac:dyDescent="0.25">
      <c r="A1274" s="4">
        <v>41451</v>
      </c>
      <c r="B1274">
        <v>2013</v>
      </c>
      <c r="C1274">
        <v>6</v>
      </c>
      <c r="D1274">
        <v>26</v>
      </c>
      <c r="E1274" s="8">
        <v>996.91666666666663</v>
      </c>
      <c r="F1274">
        <v>25.666666666666668</v>
      </c>
      <c r="G1274">
        <v>0</v>
      </c>
      <c r="H1274">
        <v>0</v>
      </c>
      <c r="I1274">
        <v>20.958333333333332</v>
      </c>
      <c r="J1274">
        <v>14.584583333333333</v>
      </c>
      <c r="K1274" s="7">
        <v>153.33333333333334</v>
      </c>
      <c r="L1274" s="5">
        <v>4</v>
      </c>
      <c r="M1274">
        <f t="shared" si="19"/>
        <v>203.80780780780782</v>
      </c>
    </row>
    <row r="1275" spans="1:13" x14ac:dyDescent="0.25">
      <c r="A1275" s="4">
        <v>41452</v>
      </c>
      <c r="B1275">
        <v>2013</v>
      </c>
      <c r="C1275">
        <v>6</v>
      </c>
      <c r="D1275">
        <v>27</v>
      </c>
      <c r="E1275" s="8">
        <v>997.66666666666663</v>
      </c>
      <c r="F1275">
        <v>27.75</v>
      </c>
      <c r="G1275">
        <v>0</v>
      </c>
      <c r="H1275">
        <v>0</v>
      </c>
      <c r="I1275">
        <v>18.25</v>
      </c>
      <c r="J1275">
        <v>3.8000000000000007</v>
      </c>
      <c r="K1275" s="7">
        <v>96.583333333333329</v>
      </c>
      <c r="L1275" s="5">
        <v>3</v>
      </c>
      <c r="M1275">
        <f t="shared" si="19"/>
        <v>172.21268001404988</v>
      </c>
    </row>
    <row r="1276" spans="1:13" x14ac:dyDescent="0.25">
      <c r="A1276" s="4">
        <v>41453</v>
      </c>
      <c r="B1276">
        <v>2013</v>
      </c>
      <c r="C1276">
        <v>6</v>
      </c>
      <c r="D1276">
        <v>28</v>
      </c>
      <c r="E1276" s="8">
        <v>1000.6666666666666</v>
      </c>
      <c r="F1276">
        <v>25.416666666666668</v>
      </c>
      <c r="G1276">
        <v>0.16666666666666666</v>
      </c>
      <c r="H1276">
        <v>0</v>
      </c>
      <c r="I1276">
        <v>21.791666666666668</v>
      </c>
      <c r="J1276">
        <v>16.036666666666669</v>
      </c>
      <c r="K1276" s="7">
        <v>301.08333333333331</v>
      </c>
      <c r="L1276" s="5">
        <v>5</v>
      </c>
      <c r="M1276">
        <f t="shared" si="19"/>
        <v>351.12762762762759</v>
      </c>
    </row>
    <row r="1277" spans="1:13" x14ac:dyDescent="0.25">
      <c r="A1277" s="4">
        <v>41454</v>
      </c>
      <c r="B1277">
        <v>2013</v>
      </c>
      <c r="C1277">
        <v>6</v>
      </c>
      <c r="D1277">
        <v>29</v>
      </c>
      <c r="E1277" s="8">
        <v>1003.8333333333334</v>
      </c>
      <c r="F1277">
        <v>23.125</v>
      </c>
      <c r="G1277">
        <v>4.1666666666666664E-2</v>
      </c>
      <c r="H1277">
        <v>0</v>
      </c>
      <c r="I1277">
        <v>20.916666666666668</v>
      </c>
      <c r="J1277">
        <v>2.2170833333333335</v>
      </c>
      <c r="K1277" s="7">
        <v>97.708333333333329</v>
      </c>
      <c r="L1277" s="5">
        <v>3</v>
      </c>
      <c r="M1277">
        <f t="shared" si="19"/>
        <v>172.79355461889708</v>
      </c>
    </row>
    <row r="1278" spans="1:13" x14ac:dyDescent="0.25">
      <c r="A1278" s="4">
        <v>41455</v>
      </c>
      <c r="B1278">
        <v>2013</v>
      </c>
      <c r="C1278">
        <v>6</v>
      </c>
      <c r="D1278">
        <v>30</v>
      </c>
      <c r="E1278" s="8">
        <v>1003.4166666666666</v>
      </c>
      <c r="F1278">
        <v>25.208333333333332</v>
      </c>
      <c r="G1278">
        <v>0</v>
      </c>
      <c r="H1278">
        <v>0</v>
      </c>
      <c r="I1278">
        <v>22.416666666666668</v>
      </c>
      <c r="J1278">
        <v>7.5791666666666631</v>
      </c>
      <c r="K1278" s="7">
        <v>181.70833333333334</v>
      </c>
      <c r="L1278" s="5">
        <v>4</v>
      </c>
      <c r="M1278">
        <f t="shared" si="19"/>
        <v>231.92717717717719</v>
      </c>
    </row>
    <row r="1279" spans="1:13" x14ac:dyDescent="0.25">
      <c r="A1279" s="4">
        <v>41456</v>
      </c>
      <c r="B1279">
        <v>2013</v>
      </c>
      <c r="C1279">
        <v>7</v>
      </c>
      <c r="D1279">
        <v>1</v>
      </c>
      <c r="E1279" s="8">
        <v>998.875</v>
      </c>
      <c r="F1279">
        <v>24.875</v>
      </c>
      <c r="G1279">
        <v>0.45833333333333331</v>
      </c>
      <c r="H1279">
        <v>0</v>
      </c>
      <c r="I1279">
        <v>22.375</v>
      </c>
      <c r="J1279">
        <v>2.4766666666666666</v>
      </c>
      <c r="K1279" s="7">
        <v>148.04166666666666</v>
      </c>
      <c r="L1279" s="5">
        <v>3</v>
      </c>
      <c r="M1279">
        <f t="shared" si="19"/>
        <v>198.78231471724621</v>
      </c>
    </row>
    <row r="1280" spans="1:13" x14ac:dyDescent="0.25">
      <c r="A1280" s="4">
        <v>41457</v>
      </c>
      <c r="B1280">
        <v>2013</v>
      </c>
      <c r="C1280">
        <v>7</v>
      </c>
      <c r="D1280">
        <v>2</v>
      </c>
      <c r="E1280" s="8">
        <v>994.83333333333337</v>
      </c>
      <c r="F1280">
        <v>28.708333333333332</v>
      </c>
      <c r="G1280">
        <v>0.75</v>
      </c>
      <c r="H1280">
        <v>0</v>
      </c>
      <c r="I1280">
        <v>17.333333333333332</v>
      </c>
      <c r="J1280">
        <v>36.299166666666665</v>
      </c>
      <c r="K1280" s="7">
        <v>18.166666666666668</v>
      </c>
      <c r="L1280" s="5">
        <v>1</v>
      </c>
      <c r="M1280">
        <f t="shared" si="19"/>
        <v>63.758226037195996</v>
      </c>
    </row>
    <row r="1281" spans="1:13" x14ac:dyDescent="0.25">
      <c r="A1281" s="4">
        <v>41458</v>
      </c>
      <c r="B1281">
        <v>2013</v>
      </c>
      <c r="C1281">
        <v>7</v>
      </c>
      <c r="D1281">
        <v>3</v>
      </c>
      <c r="E1281" s="8">
        <v>995.125</v>
      </c>
      <c r="F1281">
        <v>30.083333333333332</v>
      </c>
      <c r="G1281">
        <v>0</v>
      </c>
      <c r="H1281">
        <v>0</v>
      </c>
      <c r="I1281">
        <v>18.375</v>
      </c>
      <c r="J1281">
        <v>9.7391666666666641</v>
      </c>
      <c r="K1281" s="7">
        <v>30.958333333333332</v>
      </c>
      <c r="L1281" s="5">
        <v>1</v>
      </c>
      <c r="M1281">
        <f t="shared" si="19"/>
        <v>90.65915593705293</v>
      </c>
    </row>
    <row r="1282" spans="1:13" x14ac:dyDescent="0.25">
      <c r="A1282" s="4">
        <v>41459</v>
      </c>
      <c r="B1282">
        <v>2013</v>
      </c>
      <c r="C1282">
        <v>7</v>
      </c>
      <c r="D1282">
        <v>4</v>
      </c>
      <c r="E1282" s="8">
        <v>994.04166666666663</v>
      </c>
      <c r="F1282">
        <v>28.166666666666668</v>
      </c>
      <c r="G1282">
        <v>0.125</v>
      </c>
      <c r="H1282">
        <v>0</v>
      </c>
      <c r="I1282">
        <v>18.208333333333332</v>
      </c>
      <c r="J1282">
        <v>6.9845833333333331</v>
      </c>
      <c r="K1282" s="7">
        <v>28.833333333333332</v>
      </c>
      <c r="L1282" s="5">
        <v>1</v>
      </c>
      <c r="M1282">
        <f t="shared" si="19"/>
        <v>86.19027181688125</v>
      </c>
    </row>
    <row r="1283" spans="1:13" x14ac:dyDescent="0.25">
      <c r="A1283" s="4">
        <v>41460</v>
      </c>
      <c r="B1283">
        <v>2013</v>
      </c>
      <c r="C1283">
        <v>7</v>
      </c>
      <c r="D1283">
        <v>5</v>
      </c>
      <c r="E1283" s="8">
        <v>997.625</v>
      </c>
      <c r="F1283">
        <v>29.083333333333332</v>
      </c>
      <c r="G1283">
        <v>0</v>
      </c>
      <c r="H1283">
        <v>0</v>
      </c>
      <c r="I1283">
        <v>16.833333333333332</v>
      </c>
      <c r="J1283">
        <v>14.193333333333337</v>
      </c>
      <c r="K1283" s="7">
        <v>22.833333333333332</v>
      </c>
      <c r="L1283" s="5">
        <v>1</v>
      </c>
      <c r="M1283">
        <f t="shared" ref="M1283:M1346" si="20">IF(K1283&lt;12,((50/12)*K1283),IF(K1283&lt;35.4,((((K1283-12.1)*49)/23.3)+51),IF(K1283&lt;55.4,((((K1283-35.5)*49)/19.9)+101),IF(K1283&lt;150.4,((((K1283-55.5)*49)/94.9)+151),IF(K1283&lt;250.4,((((K1283-150.5)*99)/99.9)+201),IF(K1283&lt;350.4,((((K1283-250.5)*99)/99.9)+301),IF(K1283&lt;500.4,((((K1283-350.5)*99/149.9)+401)))))))))</f>
        <v>73.572246065808287</v>
      </c>
    </row>
    <row r="1284" spans="1:13" x14ac:dyDescent="0.25">
      <c r="A1284" s="4">
        <v>41461</v>
      </c>
      <c r="B1284">
        <v>2013</v>
      </c>
      <c r="C1284">
        <v>7</v>
      </c>
      <c r="D1284">
        <v>6</v>
      </c>
      <c r="E1284" s="8">
        <v>1000.4166666666666</v>
      </c>
      <c r="F1284">
        <v>29.625</v>
      </c>
      <c r="G1284">
        <v>4.1666666666666664E-2</v>
      </c>
      <c r="H1284">
        <v>0</v>
      </c>
      <c r="I1284">
        <v>19.291666666666668</v>
      </c>
      <c r="J1284">
        <v>21.313749999999999</v>
      </c>
      <c r="K1284" s="7">
        <v>61.125</v>
      </c>
      <c r="L1284" s="5">
        <v>3</v>
      </c>
      <c r="M1284">
        <f t="shared" si="20"/>
        <v>153.90437302423604</v>
      </c>
    </row>
    <row r="1285" spans="1:13" x14ac:dyDescent="0.25">
      <c r="A1285" s="4">
        <v>41462</v>
      </c>
      <c r="B1285">
        <v>2013</v>
      </c>
      <c r="C1285">
        <v>7</v>
      </c>
      <c r="D1285">
        <v>7</v>
      </c>
      <c r="E1285" s="8">
        <v>999.95833333333337</v>
      </c>
      <c r="F1285">
        <v>27.375</v>
      </c>
      <c r="G1285">
        <v>0.25</v>
      </c>
      <c r="H1285">
        <v>0</v>
      </c>
      <c r="I1285">
        <v>22.333333333333332</v>
      </c>
      <c r="J1285">
        <v>13.647500000000001</v>
      </c>
      <c r="K1285" s="7">
        <v>84.833333333333329</v>
      </c>
      <c r="L1285" s="5">
        <v>3</v>
      </c>
      <c r="M1285">
        <f t="shared" si="20"/>
        <v>166.14576747453458</v>
      </c>
    </row>
    <row r="1286" spans="1:13" x14ac:dyDescent="0.25">
      <c r="A1286" s="4">
        <v>41463</v>
      </c>
      <c r="B1286">
        <v>2013</v>
      </c>
      <c r="C1286">
        <v>7</v>
      </c>
      <c r="D1286">
        <v>8</v>
      </c>
      <c r="E1286" s="8">
        <v>1001.9166666666666</v>
      </c>
      <c r="F1286">
        <v>25.041666666666668</v>
      </c>
      <c r="G1286">
        <v>1.3333333333333333</v>
      </c>
      <c r="H1286">
        <v>0</v>
      </c>
      <c r="I1286">
        <v>22.75</v>
      </c>
      <c r="J1286">
        <v>3.4450000000000003</v>
      </c>
      <c r="K1286" s="7">
        <v>94.041666666666671</v>
      </c>
      <c r="L1286" s="5">
        <v>3</v>
      </c>
      <c r="M1286">
        <f t="shared" si="20"/>
        <v>170.90033368458026</v>
      </c>
    </row>
    <row r="1287" spans="1:13" x14ac:dyDescent="0.25">
      <c r="A1287" s="4">
        <v>41464</v>
      </c>
      <c r="B1287">
        <v>2013</v>
      </c>
      <c r="C1287">
        <v>7</v>
      </c>
      <c r="D1287">
        <v>9</v>
      </c>
      <c r="E1287" s="8">
        <v>1002.9583333333334</v>
      </c>
      <c r="F1287">
        <v>24.333333333333332</v>
      </c>
      <c r="G1287">
        <v>1.9583333333333333</v>
      </c>
      <c r="H1287">
        <v>0</v>
      </c>
      <c r="I1287">
        <v>22.791666666666668</v>
      </c>
      <c r="J1287">
        <v>2.2887500000000003</v>
      </c>
      <c r="K1287" s="7">
        <v>87.916666666666671</v>
      </c>
      <c r="L1287" s="5">
        <v>3</v>
      </c>
      <c r="M1287">
        <f t="shared" si="20"/>
        <v>167.73779416930103</v>
      </c>
    </row>
    <row r="1288" spans="1:13" x14ac:dyDescent="0.25">
      <c r="A1288" s="4">
        <v>41465</v>
      </c>
      <c r="B1288">
        <v>2013</v>
      </c>
      <c r="C1288">
        <v>7</v>
      </c>
      <c r="D1288">
        <v>10</v>
      </c>
      <c r="E1288" s="8">
        <v>1004.7083333333334</v>
      </c>
      <c r="F1288">
        <v>23.791666666666668</v>
      </c>
      <c r="G1288">
        <v>1.625</v>
      </c>
      <c r="H1288">
        <v>0</v>
      </c>
      <c r="I1288">
        <v>21.208333333333332</v>
      </c>
      <c r="J1288">
        <v>16.280416666666664</v>
      </c>
      <c r="K1288" s="7">
        <v>37.125</v>
      </c>
      <c r="L1288" s="5">
        <v>2</v>
      </c>
      <c r="M1288">
        <f t="shared" si="20"/>
        <v>105.00125628140704</v>
      </c>
    </row>
    <row r="1289" spans="1:13" x14ac:dyDescent="0.25">
      <c r="A1289" s="4">
        <v>41466</v>
      </c>
      <c r="B1289">
        <v>2013</v>
      </c>
      <c r="C1289">
        <v>7</v>
      </c>
      <c r="D1289">
        <v>11</v>
      </c>
      <c r="E1289" s="8">
        <v>1005.5</v>
      </c>
      <c r="F1289">
        <v>25.125</v>
      </c>
      <c r="G1289">
        <v>0</v>
      </c>
      <c r="H1289">
        <v>0</v>
      </c>
      <c r="I1289">
        <v>20.208333333333332</v>
      </c>
      <c r="J1289">
        <v>28.332083333333319</v>
      </c>
      <c r="K1289" s="7">
        <v>40</v>
      </c>
      <c r="L1289" s="5">
        <v>2</v>
      </c>
      <c r="M1289">
        <f t="shared" si="20"/>
        <v>112.08040201005025</v>
      </c>
    </row>
    <row r="1290" spans="1:13" x14ac:dyDescent="0.25">
      <c r="A1290" s="4">
        <v>41467</v>
      </c>
      <c r="B1290">
        <v>2013</v>
      </c>
      <c r="C1290">
        <v>7</v>
      </c>
      <c r="D1290">
        <v>12</v>
      </c>
      <c r="E1290" s="8">
        <v>1005.375</v>
      </c>
      <c r="F1290">
        <v>26.541666666666668</v>
      </c>
      <c r="G1290">
        <v>0</v>
      </c>
      <c r="H1290">
        <v>0</v>
      </c>
      <c r="I1290">
        <v>21.666666666666668</v>
      </c>
      <c r="J1290">
        <v>9.6495833333333323</v>
      </c>
      <c r="K1290" s="7">
        <v>70.291666666666671</v>
      </c>
      <c r="L1290" s="5">
        <v>3</v>
      </c>
      <c r="M1290">
        <f t="shared" si="20"/>
        <v>158.63742536002809</v>
      </c>
    </row>
    <row r="1291" spans="1:13" x14ac:dyDescent="0.25">
      <c r="A1291" s="4">
        <v>41468</v>
      </c>
      <c r="B1291">
        <v>2013</v>
      </c>
      <c r="C1291">
        <v>7</v>
      </c>
      <c r="D1291">
        <v>13</v>
      </c>
      <c r="E1291" s="8">
        <v>1006.4583333333334</v>
      </c>
      <c r="F1291">
        <v>27.375</v>
      </c>
      <c r="G1291">
        <v>0</v>
      </c>
      <c r="H1291">
        <v>0</v>
      </c>
      <c r="I1291">
        <v>22.25</v>
      </c>
      <c r="J1291">
        <v>14.644583333333335</v>
      </c>
      <c r="K1291" s="7">
        <v>108.79166666666667</v>
      </c>
      <c r="L1291" s="5">
        <v>3</v>
      </c>
      <c r="M1291">
        <f t="shared" si="20"/>
        <v>178.51624517035475</v>
      </c>
    </row>
    <row r="1292" spans="1:13" x14ac:dyDescent="0.25">
      <c r="A1292" s="4">
        <v>41469</v>
      </c>
      <c r="B1292">
        <v>2013</v>
      </c>
      <c r="C1292">
        <v>7</v>
      </c>
      <c r="D1292">
        <v>14</v>
      </c>
      <c r="E1292" s="8">
        <v>1007.2083333333334</v>
      </c>
      <c r="F1292">
        <v>26.583333333333332</v>
      </c>
      <c r="G1292">
        <v>0.125</v>
      </c>
      <c r="H1292">
        <v>0</v>
      </c>
      <c r="I1292">
        <v>21.333333333333332</v>
      </c>
      <c r="J1292">
        <v>25.880833333333332</v>
      </c>
      <c r="K1292" s="7">
        <v>88.166666666666671</v>
      </c>
      <c r="L1292" s="5">
        <v>3</v>
      </c>
      <c r="M1292">
        <f t="shared" si="20"/>
        <v>167.86687741482262</v>
      </c>
    </row>
    <row r="1293" spans="1:13" x14ac:dyDescent="0.25">
      <c r="A1293" s="4">
        <v>41470</v>
      </c>
      <c r="B1293">
        <v>2013</v>
      </c>
      <c r="C1293">
        <v>7</v>
      </c>
      <c r="D1293">
        <v>15</v>
      </c>
      <c r="E1293" s="8">
        <v>999.125</v>
      </c>
      <c r="F1293">
        <v>24.25</v>
      </c>
      <c r="G1293">
        <v>13.125</v>
      </c>
      <c r="H1293">
        <v>0</v>
      </c>
      <c r="I1293">
        <v>23.041666666666668</v>
      </c>
      <c r="J1293">
        <v>14.137916666666664</v>
      </c>
      <c r="K1293" s="7">
        <v>63.416666666666664</v>
      </c>
      <c r="L1293" s="5">
        <v>3</v>
      </c>
      <c r="M1293">
        <f t="shared" si="20"/>
        <v>155.08763610818406</v>
      </c>
    </row>
    <row r="1294" spans="1:13" x14ac:dyDescent="0.25">
      <c r="A1294" s="4">
        <v>41471</v>
      </c>
      <c r="B1294">
        <v>2013</v>
      </c>
      <c r="C1294">
        <v>7</v>
      </c>
      <c r="D1294">
        <v>16</v>
      </c>
      <c r="E1294" s="8">
        <v>999.29166666666663</v>
      </c>
      <c r="F1294">
        <v>27.416666666666668</v>
      </c>
      <c r="G1294">
        <v>0</v>
      </c>
      <c r="H1294">
        <v>0</v>
      </c>
      <c r="I1294">
        <v>17.25</v>
      </c>
      <c r="J1294">
        <v>11.006250000000001</v>
      </c>
      <c r="K1294" s="7">
        <v>27.375</v>
      </c>
      <c r="L1294" s="5">
        <v>1</v>
      </c>
      <c r="M1294">
        <f t="shared" si="20"/>
        <v>83.123390557939913</v>
      </c>
    </row>
    <row r="1295" spans="1:13" x14ac:dyDescent="0.25">
      <c r="A1295" s="4">
        <v>41472</v>
      </c>
      <c r="B1295">
        <v>2013</v>
      </c>
      <c r="C1295">
        <v>7</v>
      </c>
      <c r="D1295">
        <v>17</v>
      </c>
      <c r="E1295" s="8">
        <v>1004.8333333333334</v>
      </c>
      <c r="F1295">
        <v>26.666666666666668</v>
      </c>
      <c r="G1295">
        <v>0</v>
      </c>
      <c r="H1295">
        <v>0</v>
      </c>
      <c r="I1295">
        <v>18.416666666666668</v>
      </c>
      <c r="J1295">
        <v>11.192083333333334</v>
      </c>
      <c r="K1295" s="7">
        <v>50.179754459999998</v>
      </c>
      <c r="L1295" s="5">
        <v>2</v>
      </c>
      <c r="M1295">
        <f t="shared" si="20"/>
        <v>137.14612907236182</v>
      </c>
    </row>
    <row r="1296" spans="1:13" x14ac:dyDescent="0.25">
      <c r="A1296" s="4">
        <v>41473</v>
      </c>
      <c r="B1296">
        <v>2013</v>
      </c>
      <c r="C1296">
        <v>7</v>
      </c>
      <c r="D1296">
        <v>18</v>
      </c>
      <c r="E1296" s="8">
        <v>1004.2916666666666</v>
      </c>
      <c r="F1296">
        <v>25.5</v>
      </c>
      <c r="G1296">
        <v>0.125</v>
      </c>
      <c r="H1296">
        <v>0</v>
      </c>
      <c r="I1296">
        <v>22.083333333333332</v>
      </c>
      <c r="J1296">
        <v>27.112083333333327</v>
      </c>
      <c r="K1296" s="7">
        <v>134.08333333333334</v>
      </c>
      <c r="L1296" s="5">
        <v>3</v>
      </c>
      <c r="M1296">
        <f t="shared" si="20"/>
        <v>191.57516684229012</v>
      </c>
    </row>
    <row r="1297" spans="1:13" x14ac:dyDescent="0.25">
      <c r="A1297" s="4">
        <v>41474</v>
      </c>
      <c r="B1297">
        <v>2013</v>
      </c>
      <c r="C1297">
        <v>7</v>
      </c>
      <c r="D1297">
        <v>19</v>
      </c>
      <c r="E1297" s="8">
        <v>1001.875</v>
      </c>
      <c r="F1297">
        <v>26.541666666666668</v>
      </c>
      <c r="G1297">
        <v>0</v>
      </c>
      <c r="H1297">
        <v>0</v>
      </c>
      <c r="I1297">
        <v>21.25</v>
      </c>
      <c r="J1297">
        <v>5.7129166666666658</v>
      </c>
      <c r="K1297" s="7">
        <v>122.5</v>
      </c>
      <c r="L1297" s="5">
        <v>3</v>
      </c>
      <c r="M1297">
        <f t="shared" si="20"/>
        <v>185.59430979978924</v>
      </c>
    </row>
    <row r="1298" spans="1:13" x14ac:dyDescent="0.25">
      <c r="A1298" s="4">
        <v>41475</v>
      </c>
      <c r="B1298">
        <v>2013</v>
      </c>
      <c r="C1298">
        <v>7</v>
      </c>
      <c r="D1298">
        <v>20</v>
      </c>
      <c r="E1298" s="8">
        <v>1003.5</v>
      </c>
      <c r="F1298">
        <v>28.083333333333332</v>
      </c>
      <c r="G1298">
        <v>0</v>
      </c>
      <c r="H1298">
        <v>0</v>
      </c>
      <c r="I1298">
        <v>18.583333333333332</v>
      </c>
      <c r="J1298">
        <v>1.9725000000000001</v>
      </c>
      <c r="K1298" s="7">
        <v>99.041666666666671</v>
      </c>
      <c r="L1298" s="5">
        <v>3</v>
      </c>
      <c r="M1298">
        <f t="shared" si="20"/>
        <v>173.4819985950123</v>
      </c>
    </row>
    <row r="1299" spans="1:13" x14ac:dyDescent="0.25">
      <c r="A1299" s="4">
        <v>41476</v>
      </c>
      <c r="B1299">
        <v>2013</v>
      </c>
      <c r="C1299">
        <v>7</v>
      </c>
      <c r="D1299">
        <v>21</v>
      </c>
      <c r="E1299" s="8">
        <v>1004.4583333333334</v>
      </c>
      <c r="F1299">
        <v>27.375</v>
      </c>
      <c r="G1299">
        <v>0</v>
      </c>
      <c r="H1299">
        <v>0</v>
      </c>
      <c r="I1299">
        <v>20.875</v>
      </c>
      <c r="J1299">
        <v>8.8083333333333336</v>
      </c>
      <c r="K1299" s="7">
        <v>72.875</v>
      </c>
      <c r="L1299" s="5">
        <v>3</v>
      </c>
      <c r="M1299">
        <f t="shared" si="20"/>
        <v>159.97128556375131</v>
      </c>
    </row>
    <row r="1300" spans="1:13" x14ac:dyDescent="0.25">
      <c r="A1300" s="4">
        <v>41477</v>
      </c>
      <c r="B1300">
        <v>2013</v>
      </c>
      <c r="C1300">
        <v>7</v>
      </c>
      <c r="D1300">
        <v>22</v>
      </c>
      <c r="E1300" s="8">
        <v>1003.75</v>
      </c>
      <c r="F1300">
        <v>26.583333333333332</v>
      </c>
      <c r="G1300">
        <v>0</v>
      </c>
      <c r="H1300">
        <v>0</v>
      </c>
      <c r="I1300">
        <v>19.916666666666668</v>
      </c>
      <c r="J1300">
        <v>12.627916666666664</v>
      </c>
      <c r="K1300" s="7">
        <v>97.411860093333317</v>
      </c>
      <c r="L1300" s="5">
        <v>3</v>
      </c>
      <c r="M1300">
        <f t="shared" si="20"/>
        <v>172.64047570677906</v>
      </c>
    </row>
    <row r="1301" spans="1:13" x14ac:dyDescent="0.25">
      <c r="A1301" s="4">
        <v>41478</v>
      </c>
      <c r="B1301">
        <v>2013</v>
      </c>
      <c r="C1301">
        <v>7</v>
      </c>
      <c r="D1301">
        <v>23</v>
      </c>
      <c r="E1301" s="8">
        <v>999.83333333333337</v>
      </c>
      <c r="F1301">
        <v>27.291666666666668</v>
      </c>
      <c r="G1301">
        <v>4.1666666666666664E-2</v>
      </c>
      <c r="H1301">
        <v>0</v>
      </c>
      <c r="I1301">
        <v>17.791666666666668</v>
      </c>
      <c r="J1301">
        <v>12.459583333333333</v>
      </c>
      <c r="K1301" s="7">
        <v>43.833333333333336</v>
      </c>
      <c r="L1301" s="5">
        <v>2</v>
      </c>
      <c r="M1301">
        <f t="shared" si="20"/>
        <v>121.51926298157454</v>
      </c>
    </row>
    <row r="1302" spans="1:13" x14ac:dyDescent="0.25">
      <c r="A1302" s="4">
        <v>41479</v>
      </c>
      <c r="B1302">
        <v>2013</v>
      </c>
      <c r="C1302">
        <v>7</v>
      </c>
      <c r="D1302">
        <v>24</v>
      </c>
      <c r="E1302" s="8">
        <v>999.20833333333337</v>
      </c>
      <c r="F1302">
        <v>29.666666666666668</v>
      </c>
      <c r="G1302">
        <v>0</v>
      </c>
      <c r="H1302">
        <v>0</v>
      </c>
      <c r="I1302">
        <v>16.5</v>
      </c>
      <c r="J1302">
        <v>13.705</v>
      </c>
      <c r="K1302" s="7">
        <v>40.833333333333336</v>
      </c>
      <c r="L1302" s="5">
        <v>2</v>
      </c>
      <c r="M1302">
        <f t="shared" si="20"/>
        <v>114.13232830820772</v>
      </c>
    </row>
    <row r="1303" spans="1:13" x14ac:dyDescent="0.25">
      <c r="A1303" s="4">
        <v>41480</v>
      </c>
      <c r="B1303">
        <v>2013</v>
      </c>
      <c r="C1303">
        <v>7</v>
      </c>
      <c r="D1303">
        <v>25</v>
      </c>
      <c r="E1303" s="8">
        <v>1001</v>
      </c>
      <c r="F1303">
        <v>29.708333333333332</v>
      </c>
      <c r="G1303">
        <v>0</v>
      </c>
      <c r="H1303">
        <v>0</v>
      </c>
      <c r="I1303">
        <v>16.75</v>
      </c>
      <c r="J1303">
        <v>14.805416666666666</v>
      </c>
      <c r="K1303" s="7">
        <v>33.083333333333336</v>
      </c>
      <c r="L1303" s="5">
        <v>1</v>
      </c>
      <c r="M1303">
        <f t="shared" si="20"/>
        <v>95.128040057224609</v>
      </c>
    </row>
    <row r="1304" spans="1:13" x14ac:dyDescent="0.25">
      <c r="A1304" s="4">
        <v>41481</v>
      </c>
      <c r="B1304">
        <v>2013</v>
      </c>
      <c r="C1304">
        <v>7</v>
      </c>
      <c r="D1304">
        <v>26</v>
      </c>
      <c r="E1304" s="8">
        <v>1002.9166666666666</v>
      </c>
      <c r="F1304">
        <v>25.916666666666668</v>
      </c>
      <c r="G1304">
        <v>0.25</v>
      </c>
      <c r="H1304">
        <v>0</v>
      </c>
      <c r="I1304">
        <v>19.25</v>
      </c>
      <c r="J1304">
        <v>15.142083333333327</v>
      </c>
      <c r="K1304" s="7">
        <v>54.041666666666664</v>
      </c>
      <c r="L1304" s="5">
        <v>2</v>
      </c>
      <c r="M1304">
        <f t="shared" si="20"/>
        <v>146.65536013400333</v>
      </c>
    </row>
    <row r="1305" spans="1:13" x14ac:dyDescent="0.25">
      <c r="A1305" s="4">
        <v>41482</v>
      </c>
      <c r="B1305">
        <v>2013</v>
      </c>
      <c r="C1305">
        <v>7</v>
      </c>
      <c r="D1305">
        <v>27</v>
      </c>
      <c r="E1305" s="8">
        <v>1000.4166666666666</v>
      </c>
      <c r="F1305">
        <v>24.583333333333332</v>
      </c>
      <c r="G1305">
        <v>1.25</v>
      </c>
      <c r="H1305">
        <v>0</v>
      </c>
      <c r="I1305">
        <v>22.25</v>
      </c>
      <c r="J1305">
        <v>2.2504166666666667</v>
      </c>
      <c r="K1305" s="7">
        <v>107.41666666666667</v>
      </c>
      <c r="L1305" s="5">
        <v>3</v>
      </c>
      <c r="M1305">
        <f t="shared" si="20"/>
        <v>177.80628731998596</v>
      </c>
    </row>
    <row r="1306" spans="1:13" x14ac:dyDescent="0.25">
      <c r="A1306" s="4">
        <v>41483</v>
      </c>
      <c r="B1306">
        <v>2013</v>
      </c>
      <c r="C1306">
        <v>7</v>
      </c>
      <c r="D1306">
        <v>28</v>
      </c>
      <c r="E1306" s="8">
        <v>999.625</v>
      </c>
      <c r="F1306">
        <v>29.958333333333332</v>
      </c>
      <c r="G1306">
        <v>0</v>
      </c>
      <c r="H1306">
        <v>0</v>
      </c>
      <c r="I1306">
        <v>18.958333333333332</v>
      </c>
      <c r="J1306">
        <v>5.7737499999999997</v>
      </c>
      <c r="K1306" s="7">
        <v>64</v>
      </c>
      <c r="L1306" s="5">
        <v>3</v>
      </c>
      <c r="M1306">
        <f t="shared" si="20"/>
        <v>155.38883034773446</v>
      </c>
    </row>
    <row r="1307" spans="1:13" x14ac:dyDescent="0.25">
      <c r="A1307" s="4">
        <v>41484</v>
      </c>
      <c r="B1307">
        <v>2013</v>
      </c>
      <c r="C1307">
        <v>7</v>
      </c>
      <c r="D1307">
        <v>29</v>
      </c>
      <c r="E1307" s="8">
        <v>999.58333333333337</v>
      </c>
      <c r="F1307">
        <v>28.541666666666668</v>
      </c>
      <c r="G1307">
        <v>4.1666666666666664E-2</v>
      </c>
      <c r="H1307">
        <v>0</v>
      </c>
      <c r="I1307">
        <v>22.083333333333332</v>
      </c>
      <c r="J1307">
        <v>3.7779166666666666</v>
      </c>
      <c r="K1307" s="7">
        <v>66.333333333333329</v>
      </c>
      <c r="L1307" s="5">
        <v>3</v>
      </c>
      <c r="M1307">
        <f t="shared" si="20"/>
        <v>156.59360730593608</v>
      </c>
    </row>
    <row r="1308" spans="1:13" x14ac:dyDescent="0.25">
      <c r="A1308" s="4">
        <v>41485</v>
      </c>
      <c r="B1308">
        <v>2013</v>
      </c>
      <c r="C1308">
        <v>7</v>
      </c>
      <c r="D1308">
        <v>30</v>
      </c>
      <c r="E1308" s="8">
        <v>997.16666666666663</v>
      </c>
      <c r="F1308">
        <v>28.583333333333332</v>
      </c>
      <c r="G1308">
        <v>0</v>
      </c>
      <c r="H1308">
        <v>0</v>
      </c>
      <c r="I1308">
        <v>21.666666666666668</v>
      </c>
      <c r="J1308">
        <v>8.0837500000000002</v>
      </c>
      <c r="K1308" s="7">
        <v>101.08333333333333</v>
      </c>
      <c r="L1308" s="5">
        <v>3</v>
      </c>
      <c r="M1308">
        <f t="shared" si="20"/>
        <v>174.53617843343869</v>
      </c>
    </row>
    <row r="1309" spans="1:13" x14ac:dyDescent="0.25">
      <c r="A1309" s="4">
        <v>41486</v>
      </c>
      <c r="B1309">
        <v>2013</v>
      </c>
      <c r="C1309">
        <v>7</v>
      </c>
      <c r="D1309">
        <v>31</v>
      </c>
      <c r="E1309" s="8">
        <v>999.54166666666663</v>
      </c>
      <c r="F1309">
        <v>26.291666666666668</v>
      </c>
      <c r="G1309">
        <v>0.79166666666666663</v>
      </c>
      <c r="H1309">
        <v>0</v>
      </c>
      <c r="I1309">
        <v>20</v>
      </c>
      <c r="J1309">
        <v>7.8416666666666677</v>
      </c>
      <c r="K1309" s="7">
        <v>45.791666666666664</v>
      </c>
      <c r="L1309" s="5">
        <v>2</v>
      </c>
      <c r="M1309">
        <f t="shared" si="20"/>
        <v>126.34128978224456</v>
      </c>
    </row>
    <row r="1310" spans="1:13" x14ac:dyDescent="0.25">
      <c r="A1310" s="4">
        <v>41487</v>
      </c>
      <c r="B1310">
        <v>2013</v>
      </c>
      <c r="C1310">
        <v>8</v>
      </c>
      <c r="D1310">
        <v>1</v>
      </c>
      <c r="E1310" s="8">
        <v>1003.0833333333334</v>
      </c>
      <c r="F1310">
        <v>23.166666666666668</v>
      </c>
      <c r="G1310">
        <v>0.41666666666666669</v>
      </c>
      <c r="H1310">
        <v>0</v>
      </c>
      <c r="I1310">
        <v>19.791666666666668</v>
      </c>
      <c r="J1310">
        <v>2.5333333333333337</v>
      </c>
      <c r="K1310" s="7">
        <v>44.916666666666664</v>
      </c>
      <c r="L1310" s="5">
        <v>2</v>
      </c>
      <c r="M1310">
        <f t="shared" si="20"/>
        <v>124.18676716917923</v>
      </c>
    </row>
    <row r="1311" spans="1:13" x14ac:dyDescent="0.25">
      <c r="A1311" s="4">
        <v>41488</v>
      </c>
      <c r="B1311">
        <v>2013</v>
      </c>
      <c r="C1311">
        <v>8</v>
      </c>
      <c r="D1311">
        <v>2</v>
      </c>
      <c r="E1311" s="8">
        <v>1005.1666666666666</v>
      </c>
      <c r="F1311">
        <v>25.833333333333332</v>
      </c>
      <c r="G1311">
        <v>4.1666666666666664E-2</v>
      </c>
      <c r="H1311">
        <v>0</v>
      </c>
      <c r="I1311">
        <v>19.833333333333332</v>
      </c>
      <c r="J1311">
        <v>3.7974999999999994</v>
      </c>
      <c r="K1311" s="7">
        <v>70.958333333333329</v>
      </c>
      <c r="L1311" s="5">
        <v>3</v>
      </c>
      <c r="M1311">
        <f t="shared" si="20"/>
        <v>158.98164734808572</v>
      </c>
    </row>
    <row r="1312" spans="1:13" x14ac:dyDescent="0.25">
      <c r="A1312" s="4">
        <v>41489</v>
      </c>
      <c r="B1312">
        <v>2013</v>
      </c>
      <c r="C1312">
        <v>8</v>
      </c>
      <c r="D1312">
        <v>3</v>
      </c>
      <c r="E1312" s="8">
        <v>1003.2083333333334</v>
      </c>
      <c r="F1312">
        <v>27.583333333333332</v>
      </c>
      <c r="G1312">
        <v>0</v>
      </c>
      <c r="H1312">
        <v>0</v>
      </c>
      <c r="I1312">
        <v>17.25</v>
      </c>
      <c r="J1312">
        <v>12.202916666666669</v>
      </c>
      <c r="K1312" s="7">
        <v>32.916666666666664</v>
      </c>
      <c r="L1312" s="5">
        <v>1</v>
      </c>
      <c r="M1312">
        <f t="shared" si="20"/>
        <v>94.77753934191702</v>
      </c>
    </row>
    <row r="1313" spans="1:13" x14ac:dyDescent="0.25">
      <c r="A1313" s="4">
        <v>41490</v>
      </c>
      <c r="B1313">
        <v>2013</v>
      </c>
      <c r="C1313">
        <v>8</v>
      </c>
      <c r="D1313">
        <v>4</v>
      </c>
      <c r="E1313" s="8">
        <v>999.70833333333337</v>
      </c>
      <c r="F1313">
        <v>27.041666666666668</v>
      </c>
      <c r="G1313">
        <v>0.16666666666666666</v>
      </c>
      <c r="H1313">
        <v>0</v>
      </c>
      <c r="I1313">
        <v>20.958333333333332</v>
      </c>
      <c r="J1313">
        <v>9.1466666666666647</v>
      </c>
      <c r="K1313" s="7">
        <v>84.208333333333329</v>
      </c>
      <c r="L1313" s="5">
        <v>3</v>
      </c>
      <c r="M1313">
        <f t="shared" si="20"/>
        <v>165.82305936073058</v>
      </c>
    </row>
    <row r="1314" spans="1:13" x14ac:dyDescent="0.25">
      <c r="A1314" s="4">
        <v>41491</v>
      </c>
      <c r="B1314">
        <v>2013</v>
      </c>
      <c r="C1314">
        <v>8</v>
      </c>
      <c r="D1314">
        <v>5</v>
      </c>
      <c r="E1314" s="8">
        <v>997.875</v>
      </c>
      <c r="F1314">
        <v>26</v>
      </c>
      <c r="G1314">
        <v>8.3333333333333329E-2</v>
      </c>
      <c r="H1314">
        <v>0</v>
      </c>
      <c r="I1314">
        <v>19.333333333333332</v>
      </c>
      <c r="J1314">
        <v>5.5712499999999991</v>
      </c>
      <c r="K1314" s="7">
        <v>44.416666666666664</v>
      </c>
      <c r="L1314" s="5">
        <v>2</v>
      </c>
      <c r="M1314">
        <f t="shared" si="20"/>
        <v>122.95561139028476</v>
      </c>
    </row>
    <row r="1315" spans="1:13" x14ac:dyDescent="0.25">
      <c r="A1315" s="4">
        <v>41492</v>
      </c>
      <c r="B1315">
        <v>2013</v>
      </c>
      <c r="C1315">
        <v>8</v>
      </c>
      <c r="D1315">
        <v>6</v>
      </c>
      <c r="E1315" s="8">
        <v>998.95833333333337</v>
      </c>
      <c r="F1315">
        <v>28.375</v>
      </c>
      <c r="G1315">
        <v>0</v>
      </c>
      <c r="H1315">
        <v>0</v>
      </c>
      <c r="I1315">
        <v>23.75</v>
      </c>
      <c r="J1315">
        <v>5.9595833333333319</v>
      </c>
      <c r="K1315" s="7">
        <v>121.45833333333333</v>
      </c>
      <c r="L1315" s="5">
        <v>3</v>
      </c>
      <c r="M1315">
        <f t="shared" si="20"/>
        <v>185.05646294344925</v>
      </c>
    </row>
    <row r="1316" spans="1:13" x14ac:dyDescent="0.25">
      <c r="A1316" s="4">
        <v>41493</v>
      </c>
      <c r="B1316">
        <v>2013</v>
      </c>
      <c r="C1316">
        <v>8</v>
      </c>
      <c r="D1316">
        <v>7</v>
      </c>
      <c r="E1316" s="8">
        <v>1001.9583333333334</v>
      </c>
      <c r="F1316">
        <v>25.75</v>
      </c>
      <c r="G1316">
        <v>0.54166666666666663</v>
      </c>
      <c r="H1316">
        <v>0</v>
      </c>
      <c r="I1316">
        <v>20.5</v>
      </c>
      <c r="J1316">
        <v>16.834166666666665</v>
      </c>
      <c r="K1316" s="7">
        <v>36.791666666666664</v>
      </c>
      <c r="L1316" s="5">
        <v>2</v>
      </c>
      <c r="M1316">
        <f t="shared" si="20"/>
        <v>104.18048576214404</v>
      </c>
    </row>
    <row r="1317" spans="1:13" x14ac:dyDescent="0.25">
      <c r="A1317" s="4">
        <v>41494</v>
      </c>
      <c r="B1317">
        <v>2013</v>
      </c>
      <c r="C1317">
        <v>8</v>
      </c>
      <c r="D1317">
        <v>8</v>
      </c>
      <c r="E1317" s="8">
        <v>999.66666666666663</v>
      </c>
      <c r="F1317">
        <v>28.083333333333332</v>
      </c>
      <c r="G1317">
        <v>0</v>
      </c>
      <c r="H1317">
        <v>0</v>
      </c>
      <c r="I1317">
        <v>19.041666666666668</v>
      </c>
      <c r="J1317">
        <v>9.3687499999999986</v>
      </c>
      <c r="K1317" s="7">
        <v>31.916666666666668</v>
      </c>
      <c r="L1317" s="5">
        <v>1</v>
      </c>
      <c r="M1317">
        <f t="shared" si="20"/>
        <v>92.67453505007154</v>
      </c>
    </row>
    <row r="1318" spans="1:13" x14ac:dyDescent="0.25">
      <c r="A1318" s="4">
        <v>41495</v>
      </c>
      <c r="B1318">
        <v>2013</v>
      </c>
      <c r="C1318">
        <v>8</v>
      </c>
      <c r="D1318">
        <v>9</v>
      </c>
      <c r="E1318" s="8">
        <v>1000.5416666666666</v>
      </c>
      <c r="F1318">
        <v>28.583333333333332</v>
      </c>
      <c r="G1318">
        <v>0</v>
      </c>
      <c r="H1318">
        <v>0</v>
      </c>
      <c r="I1318">
        <v>18.291666666666668</v>
      </c>
      <c r="J1318">
        <v>14.604166666666664</v>
      </c>
      <c r="K1318" s="7">
        <v>36.041666666666664</v>
      </c>
      <c r="L1318" s="5">
        <v>2</v>
      </c>
      <c r="M1318">
        <f t="shared" si="20"/>
        <v>102.33375209380235</v>
      </c>
    </row>
    <row r="1319" spans="1:13" x14ac:dyDescent="0.25">
      <c r="A1319" s="4">
        <v>41496</v>
      </c>
      <c r="B1319">
        <v>2013</v>
      </c>
      <c r="C1319">
        <v>8</v>
      </c>
      <c r="D1319">
        <v>10</v>
      </c>
      <c r="E1319" s="8">
        <v>1004.25</v>
      </c>
      <c r="F1319">
        <v>28.75</v>
      </c>
      <c r="G1319">
        <v>0</v>
      </c>
      <c r="H1319">
        <v>0</v>
      </c>
      <c r="I1319">
        <v>22.25</v>
      </c>
      <c r="J1319">
        <v>4.9700000000000006</v>
      </c>
      <c r="K1319" s="7">
        <v>88.333333333333329</v>
      </c>
      <c r="L1319" s="5">
        <v>3</v>
      </c>
      <c r="M1319">
        <f t="shared" si="20"/>
        <v>167.95293291183702</v>
      </c>
    </row>
    <row r="1320" spans="1:13" x14ac:dyDescent="0.25">
      <c r="A1320" s="4">
        <v>41497</v>
      </c>
      <c r="B1320">
        <v>2013</v>
      </c>
      <c r="C1320">
        <v>8</v>
      </c>
      <c r="D1320">
        <v>11</v>
      </c>
      <c r="E1320" s="8">
        <v>1005.5833333333334</v>
      </c>
      <c r="F1320">
        <v>27.5</v>
      </c>
      <c r="G1320">
        <v>0.75</v>
      </c>
      <c r="H1320">
        <v>0</v>
      </c>
      <c r="I1320">
        <v>23.583333333333332</v>
      </c>
      <c r="J1320">
        <v>6.0920833333333322</v>
      </c>
      <c r="K1320" s="7">
        <v>123</v>
      </c>
      <c r="L1320" s="5">
        <v>3</v>
      </c>
      <c r="M1320">
        <f t="shared" si="20"/>
        <v>185.85247629083244</v>
      </c>
    </row>
    <row r="1321" spans="1:13" x14ac:dyDescent="0.25">
      <c r="A1321" s="4">
        <v>41498</v>
      </c>
      <c r="B1321">
        <v>2013</v>
      </c>
      <c r="C1321">
        <v>8</v>
      </c>
      <c r="D1321">
        <v>12</v>
      </c>
      <c r="E1321" s="8">
        <v>1004.5833333333334</v>
      </c>
      <c r="F1321">
        <v>26.625</v>
      </c>
      <c r="G1321">
        <v>0.125</v>
      </c>
      <c r="H1321">
        <v>0</v>
      </c>
      <c r="I1321">
        <v>21.791666666666668</v>
      </c>
      <c r="J1321">
        <v>30.666666666666657</v>
      </c>
      <c r="K1321" s="7">
        <v>53.208333333333336</v>
      </c>
      <c r="L1321" s="5">
        <v>2</v>
      </c>
      <c r="M1321">
        <f t="shared" si="20"/>
        <v>144.60343383584592</v>
      </c>
    </row>
    <row r="1322" spans="1:13" x14ac:dyDescent="0.25">
      <c r="A1322" s="4">
        <v>41499</v>
      </c>
      <c r="B1322">
        <v>2013</v>
      </c>
      <c r="C1322">
        <v>8</v>
      </c>
      <c r="D1322">
        <v>13</v>
      </c>
      <c r="E1322" s="8">
        <v>1004.3333333333334</v>
      </c>
      <c r="F1322">
        <v>28.083333333333332</v>
      </c>
      <c r="G1322">
        <v>4.1666666666666664E-2</v>
      </c>
      <c r="H1322">
        <v>0</v>
      </c>
      <c r="I1322">
        <v>22.208333333333332</v>
      </c>
      <c r="J1322">
        <v>8.7700000000000014</v>
      </c>
      <c r="K1322" s="7">
        <v>79.416666666666671</v>
      </c>
      <c r="L1322" s="5">
        <v>3</v>
      </c>
      <c r="M1322">
        <f t="shared" si="20"/>
        <v>163.34896382156657</v>
      </c>
    </row>
    <row r="1323" spans="1:13" x14ac:dyDescent="0.25">
      <c r="A1323" s="4">
        <v>41500</v>
      </c>
      <c r="B1323">
        <v>2013</v>
      </c>
      <c r="C1323">
        <v>8</v>
      </c>
      <c r="D1323">
        <v>14</v>
      </c>
      <c r="E1323" s="8">
        <v>1003.7083333333334</v>
      </c>
      <c r="F1323">
        <v>28.333333333333332</v>
      </c>
      <c r="G1323">
        <v>0</v>
      </c>
      <c r="H1323">
        <v>0</v>
      </c>
      <c r="I1323">
        <v>22.25</v>
      </c>
      <c r="J1323">
        <v>13.300416666666665</v>
      </c>
      <c r="K1323" s="7">
        <v>62.125</v>
      </c>
      <c r="L1323" s="5">
        <v>3</v>
      </c>
      <c r="M1323">
        <f t="shared" si="20"/>
        <v>154.42070600632243</v>
      </c>
    </row>
    <row r="1324" spans="1:13" x14ac:dyDescent="0.25">
      <c r="A1324" s="4">
        <v>41501</v>
      </c>
      <c r="B1324">
        <v>2013</v>
      </c>
      <c r="C1324">
        <v>8</v>
      </c>
      <c r="D1324">
        <v>15</v>
      </c>
      <c r="E1324" s="8">
        <v>1002.2916666666666</v>
      </c>
      <c r="F1324">
        <v>29.375</v>
      </c>
      <c r="G1324">
        <v>0</v>
      </c>
      <c r="H1324">
        <v>0</v>
      </c>
      <c r="I1324">
        <v>24.208333333333332</v>
      </c>
      <c r="J1324">
        <v>18.949166666666667</v>
      </c>
      <c r="K1324" s="7">
        <v>100.91666666666667</v>
      </c>
      <c r="L1324" s="5">
        <v>3</v>
      </c>
      <c r="M1324">
        <f t="shared" si="20"/>
        <v>174.45012293642429</v>
      </c>
    </row>
    <row r="1325" spans="1:13" x14ac:dyDescent="0.25">
      <c r="A1325" s="4">
        <v>41502</v>
      </c>
      <c r="B1325">
        <v>2013</v>
      </c>
      <c r="C1325">
        <v>8</v>
      </c>
      <c r="D1325">
        <v>16</v>
      </c>
      <c r="E1325" s="8">
        <v>997.33333333333337</v>
      </c>
      <c r="F1325">
        <v>28.208333333333332</v>
      </c>
      <c r="G1325">
        <v>0.20833333333333334</v>
      </c>
      <c r="H1325">
        <v>0</v>
      </c>
      <c r="I1325">
        <v>24.791666666666668</v>
      </c>
      <c r="J1325">
        <v>7.7862499999999946</v>
      </c>
      <c r="K1325" s="7">
        <v>107.66666666666667</v>
      </c>
      <c r="L1325" s="5">
        <v>3</v>
      </c>
      <c r="M1325">
        <f t="shared" si="20"/>
        <v>177.93537056550755</v>
      </c>
    </row>
    <row r="1326" spans="1:13" x14ac:dyDescent="0.25">
      <c r="A1326" s="4">
        <v>41503</v>
      </c>
      <c r="B1326">
        <v>2013</v>
      </c>
      <c r="C1326">
        <v>8</v>
      </c>
      <c r="D1326">
        <v>17</v>
      </c>
      <c r="E1326" s="8">
        <v>1000.5833333333334</v>
      </c>
      <c r="F1326">
        <v>31</v>
      </c>
      <c r="G1326">
        <v>0</v>
      </c>
      <c r="H1326">
        <v>0</v>
      </c>
      <c r="I1326">
        <v>14.833333333333334</v>
      </c>
      <c r="J1326">
        <v>44.952499999999986</v>
      </c>
      <c r="K1326" s="7">
        <v>44.666666666666664</v>
      </c>
      <c r="L1326" s="5">
        <v>2</v>
      </c>
      <c r="M1326">
        <f t="shared" si="20"/>
        <v>123.57118927973198</v>
      </c>
    </row>
    <row r="1327" spans="1:13" x14ac:dyDescent="0.25">
      <c r="A1327" s="4">
        <v>41504</v>
      </c>
      <c r="B1327">
        <v>2013</v>
      </c>
      <c r="C1327">
        <v>8</v>
      </c>
      <c r="D1327">
        <v>18</v>
      </c>
      <c r="E1327" s="8">
        <v>1007.625</v>
      </c>
      <c r="F1327">
        <v>28.083333333333332</v>
      </c>
      <c r="G1327">
        <v>0</v>
      </c>
      <c r="H1327">
        <v>0</v>
      </c>
      <c r="I1327">
        <v>14.375</v>
      </c>
      <c r="J1327">
        <v>3.2408333333333332</v>
      </c>
      <c r="K1327" s="7">
        <v>15.833333333333334</v>
      </c>
      <c r="L1327" s="5">
        <v>1</v>
      </c>
      <c r="M1327">
        <f t="shared" si="20"/>
        <v>58.851216022889844</v>
      </c>
    </row>
    <row r="1328" spans="1:13" x14ac:dyDescent="0.25">
      <c r="A1328" s="4">
        <v>41505</v>
      </c>
      <c r="B1328">
        <v>2013</v>
      </c>
      <c r="C1328">
        <v>8</v>
      </c>
      <c r="D1328">
        <v>19</v>
      </c>
      <c r="E1328" s="8">
        <v>1009.8333333333334</v>
      </c>
      <c r="F1328">
        <v>27.166666666666668</v>
      </c>
      <c r="G1328">
        <v>0</v>
      </c>
      <c r="H1328">
        <v>0</v>
      </c>
      <c r="I1328">
        <v>14.458333333333334</v>
      </c>
      <c r="J1328">
        <v>4.9366666666666674</v>
      </c>
      <c r="K1328" s="7">
        <v>27.804754459999998</v>
      </c>
      <c r="L1328" s="5">
        <v>1</v>
      </c>
      <c r="M1328">
        <f t="shared" si="20"/>
        <v>84.027166031759663</v>
      </c>
    </row>
    <row r="1329" spans="1:13" x14ac:dyDescent="0.25">
      <c r="A1329" s="4">
        <v>41506</v>
      </c>
      <c r="B1329">
        <v>2013</v>
      </c>
      <c r="C1329">
        <v>8</v>
      </c>
      <c r="D1329">
        <v>20</v>
      </c>
      <c r="E1329" s="8">
        <v>1008.8333333333334</v>
      </c>
      <c r="F1329">
        <v>25.5</v>
      </c>
      <c r="G1329">
        <v>0.375</v>
      </c>
      <c r="H1329">
        <v>0</v>
      </c>
      <c r="I1329">
        <v>20.375</v>
      </c>
      <c r="J1329">
        <v>5.0308333333333328</v>
      </c>
      <c r="K1329" s="7">
        <v>92.083333333333329</v>
      </c>
      <c r="L1329" s="5">
        <v>3</v>
      </c>
      <c r="M1329">
        <f t="shared" si="20"/>
        <v>169.88918159466104</v>
      </c>
    </row>
    <row r="1330" spans="1:13" x14ac:dyDescent="0.25">
      <c r="A1330" s="4">
        <v>41507</v>
      </c>
      <c r="B1330">
        <v>2013</v>
      </c>
      <c r="C1330">
        <v>8</v>
      </c>
      <c r="D1330">
        <v>21</v>
      </c>
      <c r="E1330" s="8">
        <v>1007.5416666666666</v>
      </c>
      <c r="F1330">
        <v>26</v>
      </c>
      <c r="G1330">
        <v>4.1666666666666664E-2</v>
      </c>
      <c r="H1330">
        <v>0</v>
      </c>
      <c r="I1330">
        <v>19.833333333333332</v>
      </c>
      <c r="J1330">
        <v>11.343750000000002</v>
      </c>
      <c r="K1330" s="7">
        <v>100.26308779333333</v>
      </c>
      <c r="L1330" s="5">
        <v>3</v>
      </c>
      <c r="M1330">
        <f t="shared" si="20"/>
        <v>174.11265860772744</v>
      </c>
    </row>
    <row r="1331" spans="1:13" x14ac:dyDescent="0.25">
      <c r="A1331" s="4">
        <v>41508</v>
      </c>
      <c r="B1331">
        <v>2013</v>
      </c>
      <c r="C1331">
        <v>8</v>
      </c>
      <c r="D1331">
        <v>22</v>
      </c>
      <c r="E1331" s="8">
        <v>1008.5</v>
      </c>
      <c r="F1331">
        <v>23.708333333333332</v>
      </c>
      <c r="G1331">
        <v>0.41666666666666669</v>
      </c>
      <c r="H1331">
        <v>0</v>
      </c>
      <c r="I1331">
        <v>19.708333333333332</v>
      </c>
      <c r="J1331">
        <v>4.8054166666666678</v>
      </c>
      <c r="K1331" s="7">
        <v>117.08093004666667</v>
      </c>
      <c r="L1331" s="5">
        <v>3</v>
      </c>
      <c r="M1331">
        <f t="shared" si="20"/>
        <v>182.79626525064981</v>
      </c>
    </row>
    <row r="1332" spans="1:13" x14ac:dyDescent="0.25">
      <c r="A1332" s="4">
        <v>41509</v>
      </c>
      <c r="B1332">
        <v>2013</v>
      </c>
      <c r="C1332">
        <v>8</v>
      </c>
      <c r="D1332">
        <v>23</v>
      </c>
      <c r="E1332" s="8">
        <v>1008.7083333333334</v>
      </c>
      <c r="F1332">
        <v>26.958333333333332</v>
      </c>
      <c r="G1332">
        <v>0</v>
      </c>
      <c r="H1332">
        <v>0</v>
      </c>
      <c r="I1332">
        <v>16.25</v>
      </c>
      <c r="J1332">
        <v>10.390416666666663</v>
      </c>
      <c r="K1332" s="7">
        <v>61.083333333333336</v>
      </c>
      <c r="L1332" s="5">
        <v>3</v>
      </c>
      <c r="M1332">
        <f t="shared" si="20"/>
        <v>153.88285914998244</v>
      </c>
    </row>
    <row r="1333" spans="1:13" x14ac:dyDescent="0.25">
      <c r="A1333" s="4">
        <v>41510</v>
      </c>
      <c r="B1333">
        <v>2013</v>
      </c>
      <c r="C1333">
        <v>8</v>
      </c>
      <c r="D1333">
        <v>24</v>
      </c>
      <c r="E1333" s="8">
        <v>1008.8333333333334</v>
      </c>
      <c r="F1333">
        <v>26.541666666666668</v>
      </c>
      <c r="G1333">
        <v>0</v>
      </c>
      <c r="H1333">
        <v>0</v>
      </c>
      <c r="I1333">
        <v>14.458333333333334</v>
      </c>
      <c r="J1333">
        <v>7.360833333333332</v>
      </c>
      <c r="K1333" s="7">
        <v>38.291666666666664</v>
      </c>
      <c r="L1333" s="5">
        <v>2</v>
      </c>
      <c r="M1333">
        <f t="shared" si="20"/>
        <v>107.87395309882747</v>
      </c>
    </row>
    <row r="1334" spans="1:13" x14ac:dyDescent="0.25">
      <c r="A1334" s="4">
        <v>41511</v>
      </c>
      <c r="B1334">
        <v>2013</v>
      </c>
      <c r="C1334">
        <v>8</v>
      </c>
      <c r="D1334">
        <v>25</v>
      </c>
      <c r="E1334" s="8">
        <v>1006.25</v>
      </c>
      <c r="F1334">
        <v>27.083333333333332</v>
      </c>
      <c r="G1334">
        <v>0</v>
      </c>
      <c r="H1334">
        <v>0</v>
      </c>
      <c r="I1334">
        <v>15.416666666666666</v>
      </c>
      <c r="J1334">
        <v>9.6112500000000001</v>
      </c>
      <c r="K1334" s="7">
        <v>44.583333333333336</v>
      </c>
      <c r="L1334" s="5">
        <v>2</v>
      </c>
      <c r="M1334">
        <f t="shared" si="20"/>
        <v>123.36599664991626</v>
      </c>
    </row>
    <row r="1335" spans="1:13" x14ac:dyDescent="0.25">
      <c r="A1335" s="4">
        <v>41512</v>
      </c>
      <c r="B1335">
        <v>2013</v>
      </c>
      <c r="C1335">
        <v>8</v>
      </c>
      <c r="D1335">
        <v>26</v>
      </c>
      <c r="E1335" s="8">
        <v>1005.375</v>
      </c>
      <c r="F1335">
        <v>27</v>
      </c>
      <c r="G1335">
        <v>0</v>
      </c>
      <c r="H1335">
        <v>0</v>
      </c>
      <c r="I1335">
        <v>16.208333333333332</v>
      </c>
      <c r="J1335">
        <v>15.384583333333333</v>
      </c>
      <c r="K1335" s="7">
        <v>53.875</v>
      </c>
      <c r="L1335" s="5">
        <v>2</v>
      </c>
      <c r="M1335">
        <f t="shared" si="20"/>
        <v>146.24497487437185</v>
      </c>
    </row>
    <row r="1336" spans="1:13" x14ac:dyDescent="0.25">
      <c r="A1336" s="4">
        <v>41513</v>
      </c>
      <c r="B1336">
        <v>2013</v>
      </c>
      <c r="C1336">
        <v>8</v>
      </c>
      <c r="D1336">
        <v>27</v>
      </c>
      <c r="E1336" s="8">
        <v>1007.1666666666666</v>
      </c>
      <c r="F1336">
        <v>24.208333333333332</v>
      </c>
      <c r="G1336">
        <v>8.3333333333333329E-2</v>
      </c>
      <c r="H1336">
        <v>0</v>
      </c>
      <c r="I1336">
        <v>18.5</v>
      </c>
      <c r="J1336">
        <v>44.040833333333325</v>
      </c>
      <c r="K1336" s="7">
        <v>54.75</v>
      </c>
      <c r="L1336" s="5">
        <v>2</v>
      </c>
      <c r="M1336">
        <f t="shared" si="20"/>
        <v>148.3994974874372</v>
      </c>
    </row>
    <row r="1337" spans="1:13" x14ac:dyDescent="0.25">
      <c r="A1337" s="4">
        <v>41514</v>
      </c>
      <c r="B1337">
        <v>2013</v>
      </c>
      <c r="C1337">
        <v>8</v>
      </c>
      <c r="D1337">
        <v>28</v>
      </c>
      <c r="E1337" s="8">
        <v>999.75</v>
      </c>
      <c r="F1337">
        <v>23.083333333333332</v>
      </c>
      <c r="G1337">
        <v>0.70833333333333337</v>
      </c>
      <c r="H1337">
        <v>0</v>
      </c>
      <c r="I1337">
        <v>19.625</v>
      </c>
      <c r="J1337">
        <v>15.803333333333333</v>
      </c>
      <c r="K1337" s="7">
        <v>72.416666666666671</v>
      </c>
      <c r="L1337" s="5">
        <v>3</v>
      </c>
      <c r="M1337">
        <f t="shared" si="20"/>
        <v>159.73463294696171</v>
      </c>
    </row>
    <row r="1338" spans="1:13" x14ac:dyDescent="0.25">
      <c r="A1338" s="4">
        <v>41515</v>
      </c>
      <c r="B1338">
        <v>2013</v>
      </c>
      <c r="C1338">
        <v>8</v>
      </c>
      <c r="D1338">
        <v>29</v>
      </c>
      <c r="E1338" s="8">
        <v>1002.0833333333334</v>
      </c>
      <c r="F1338">
        <v>24.75</v>
      </c>
      <c r="G1338">
        <v>0</v>
      </c>
      <c r="H1338">
        <v>0</v>
      </c>
      <c r="I1338">
        <v>10.958333333333334</v>
      </c>
      <c r="J1338">
        <v>60.925833333333337</v>
      </c>
      <c r="K1338" s="7">
        <v>36.583333333333336</v>
      </c>
      <c r="L1338" s="5">
        <v>2</v>
      </c>
      <c r="M1338">
        <f t="shared" si="20"/>
        <v>103.66750418760469</v>
      </c>
    </row>
    <row r="1339" spans="1:13" x14ac:dyDescent="0.25">
      <c r="A1339" s="4">
        <v>41516</v>
      </c>
      <c r="B1339">
        <v>2013</v>
      </c>
      <c r="C1339">
        <v>8</v>
      </c>
      <c r="D1339">
        <v>30</v>
      </c>
      <c r="E1339" s="8">
        <v>1011.5</v>
      </c>
      <c r="F1339">
        <v>22.833333333333332</v>
      </c>
      <c r="G1339">
        <v>8.3333333333333329E-2</v>
      </c>
      <c r="H1339">
        <v>0</v>
      </c>
      <c r="I1339">
        <v>8.4583333333333339</v>
      </c>
      <c r="J1339">
        <v>13.524999999999999</v>
      </c>
      <c r="K1339" s="7">
        <v>28.052351173333335</v>
      </c>
      <c r="L1339" s="5">
        <v>1</v>
      </c>
      <c r="M1339">
        <f t="shared" si="20"/>
        <v>84.547862982546491</v>
      </c>
    </row>
    <row r="1340" spans="1:13" x14ac:dyDescent="0.25">
      <c r="A1340" s="4">
        <v>41517</v>
      </c>
      <c r="B1340">
        <v>2013</v>
      </c>
      <c r="C1340">
        <v>8</v>
      </c>
      <c r="D1340">
        <v>31</v>
      </c>
      <c r="E1340" s="8">
        <v>1011.5416666666666</v>
      </c>
      <c r="F1340">
        <v>22.5</v>
      </c>
      <c r="G1340">
        <v>0</v>
      </c>
      <c r="H1340">
        <v>0</v>
      </c>
      <c r="I1340">
        <v>9.125</v>
      </c>
      <c r="J1340">
        <v>4.6570833333333344</v>
      </c>
      <c r="K1340" s="7">
        <v>23.75</v>
      </c>
      <c r="L1340" s="5">
        <v>1</v>
      </c>
      <c r="M1340">
        <f t="shared" si="20"/>
        <v>75.5</v>
      </c>
    </row>
    <row r="1341" spans="1:13" x14ac:dyDescent="0.25">
      <c r="A1341" s="4">
        <v>41518</v>
      </c>
      <c r="B1341">
        <v>2013</v>
      </c>
      <c r="C1341">
        <v>9</v>
      </c>
      <c r="D1341">
        <v>1</v>
      </c>
      <c r="E1341" s="8">
        <v>1013.125</v>
      </c>
      <c r="F1341">
        <v>22.791666666666668</v>
      </c>
      <c r="G1341">
        <v>0.125</v>
      </c>
      <c r="H1341">
        <v>0</v>
      </c>
      <c r="I1341">
        <v>12.625</v>
      </c>
      <c r="J1341">
        <v>4.2095833333333346</v>
      </c>
      <c r="K1341" s="7">
        <v>48.458333333333336</v>
      </c>
      <c r="L1341" s="5">
        <v>2</v>
      </c>
      <c r="M1341">
        <f t="shared" si="20"/>
        <v>132.90745393634842</v>
      </c>
    </row>
    <row r="1342" spans="1:13" x14ac:dyDescent="0.25">
      <c r="A1342" s="4">
        <v>41519</v>
      </c>
      <c r="B1342">
        <v>2013</v>
      </c>
      <c r="C1342">
        <v>9</v>
      </c>
      <c r="D1342">
        <v>2</v>
      </c>
      <c r="E1342" s="8">
        <v>1015.4166666666666</v>
      </c>
      <c r="F1342">
        <v>22.083333333333332</v>
      </c>
      <c r="G1342">
        <v>0</v>
      </c>
      <c r="H1342">
        <v>0</v>
      </c>
      <c r="I1342">
        <v>13.75</v>
      </c>
      <c r="J1342">
        <v>5.1987499999999995</v>
      </c>
      <c r="K1342" s="7">
        <v>59.875</v>
      </c>
      <c r="L1342" s="5">
        <v>3</v>
      </c>
      <c r="M1342">
        <f t="shared" si="20"/>
        <v>153.25895679662804</v>
      </c>
    </row>
    <row r="1343" spans="1:13" x14ac:dyDescent="0.25">
      <c r="A1343" s="4">
        <v>41520</v>
      </c>
      <c r="B1343">
        <v>2013</v>
      </c>
      <c r="C1343">
        <v>9</v>
      </c>
      <c r="D1343">
        <v>3</v>
      </c>
      <c r="E1343" s="8">
        <v>1015.875</v>
      </c>
      <c r="F1343">
        <v>22.541666666666668</v>
      </c>
      <c r="G1343">
        <v>0</v>
      </c>
      <c r="H1343">
        <v>0</v>
      </c>
      <c r="I1343">
        <v>16</v>
      </c>
      <c r="J1343">
        <v>5.2525000000000004</v>
      </c>
      <c r="K1343" s="7">
        <v>99.583333333333329</v>
      </c>
      <c r="L1343" s="5">
        <v>3</v>
      </c>
      <c r="M1343">
        <f t="shared" si="20"/>
        <v>173.7616789603091</v>
      </c>
    </row>
    <row r="1344" spans="1:13" x14ac:dyDescent="0.25">
      <c r="A1344" s="4">
        <v>41521</v>
      </c>
      <c r="B1344">
        <v>2013</v>
      </c>
      <c r="C1344">
        <v>9</v>
      </c>
      <c r="D1344">
        <v>4</v>
      </c>
      <c r="E1344" s="8">
        <v>1015.7916666666666</v>
      </c>
      <c r="F1344">
        <v>20.458333333333332</v>
      </c>
      <c r="G1344">
        <v>1.3333333333333333</v>
      </c>
      <c r="H1344">
        <v>0</v>
      </c>
      <c r="I1344">
        <v>16.75</v>
      </c>
      <c r="J1344">
        <v>6.4837500000000006</v>
      </c>
      <c r="K1344" s="7">
        <v>83.125</v>
      </c>
      <c r="L1344" s="5">
        <v>3</v>
      </c>
      <c r="M1344">
        <f t="shared" si="20"/>
        <v>165.26369863013699</v>
      </c>
    </row>
    <row r="1345" spans="1:13" x14ac:dyDescent="0.25">
      <c r="A1345" s="4">
        <v>41522</v>
      </c>
      <c r="B1345">
        <v>2013</v>
      </c>
      <c r="C1345">
        <v>9</v>
      </c>
      <c r="D1345">
        <v>5</v>
      </c>
      <c r="E1345" s="8">
        <v>1014.125</v>
      </c>
      <c r="F1345">
        <v>20.708333333333332</v>
      </c>
      <c r="G1345">
        <v>1.875</v>
      </c>
      <c r="H1345">
        <v>0</v>
      </c>
      <c r="I1345">
        <v>13.958333333333334</v>
      </c>
      <c r="J1345">
        <v>14.233333333333333</v>
      </c>
      <c r="K1345" s="7">
        <v>24.625</v>
      </c>
      <c r="L1345" s="5">
        <v>1</v>
      </c>
      <c r="M1345">
        <f t="shared" si="20"/>
        <v>77.340128755364802</v>
      </c>
    </row>
    <row r="1346" spans="1:13" x14ac:dyDescent="0.25">
      <c r="A1346" s="4">
        <v>41523</v>
      </c>
      <c r="B1346">
        <v>2013</v>
      </c>
      <c r="C1346">
        <v>9</v>
      </c>
      <c r="D1346">
        <v>6</v>
      </c>
      <c r="E1346" s="8">
        <v>1015.7916666666666</v>
      </c>
      <c r="F1346">
        <v>21.041666666666668</v>
      </c>
      <c r="G1346">
        <v>0.125</v>
      </c>
      <c r="H1346">
        <v>0</v>
      </c>
      <c r="I1346">
        <v>14.458333333333334</v>
      </c>
      <c r="J1346">
        <v>6.5720833333333317</v>
      </c>
      <c r="K1346" s="7">
        <v>77.375</v>
      </c>
      <c r="L1346" s="5">
        <v>3</v>
      </c>
      <c r="M1346">
        <f t="shared" si="20"/>
        <v>162.29478398314015</v>
      </c>
    </row>
    <row r="1347" spans="1:13" x14ac:dyDescent="0.25">
      <c r="A1347" s="4">
        <v>41524</v>
      </c>
      <c r="B1347">
        <v>2013</v>
      </c>
      <c r="C1347">
        <v>9</v>
      </c>
      <c r="D1347">
        <v>7</v>
      </c>
      <c r="E1347" s="8">
        <v>1016.375</v>
      </c>
      <c r="F1347">
        <v>22</v>
      </c>
      <c r="G1347">
        <v>0</v>
      </c>
      <c r="H1347">
        <v>0</v>
      </c>
      <c r="I1347">
        <v>12.916666666666666</v>
      </c>
      <c r="J1347">
        <v>3.7241666666666684</v>
      </c>
      <c r="K1347" s="7">
        <v>82.083333333333329</v>
      </c>
      <c r="L1347" s="5">
        <v>3</v>
      </c>
      <c r="M1347">
        <f t="shared" ref="M1347:M1410" si="21">IF(K1347&lt;12,((50/12)*K1347),IF(K1347&lt;35.4,((((K1347-12.1)*49)/23.3)+51),IF(K1347&lt;55.4,((((K1347-35.5)*49)/19.9)+101),IF(K1347&lt;150.4,((((K1347-55.5)*49)/94.9)+151),IF(K1347&lt;250.4,((((K1347-150.5)*99)/99.9)+201),IF(K1347&lt;350.4,((((K1347-250.5)*99)/99.9)+301),IF(K1347&lt;500.4,((((K1347-350.5)*99/149.9)+401)))))))))</f>
        <v>164.72585177379699</v>
      </c>
    </row>
    <row r="1348" spans="1:13" x14ac:dyDescent="0.25">
      <c r="A1348" s="4">
        <v>41525</v>
      </c>
      <c r="B1348">
        <v>2013</v>
      </c>
      <c r="C1348">
        <v>9</v>
      </c>
      <c r="D1348">
        <v>8</v>
      </c>
      <c r="E1348" s="8">
        <v>1016.125</v>
      </c>
      <c r="F1348">
        <v>21.333333333333332</v>
      </c>
      <c r="G1348">
        <v>8.3333333333333329E-2</v>
      </c>
      <c r="H1348">
        <v>0</v>
      </c>
      <c r="I1348">
        <v>15.625</v>
      </c>
      <c r="J1348">
        <v>2.15625</v>
      </c>
      <c r="K1348" s="7">
        <v>111.66666666666667</v>
      </c>
      <c r="L1348" s="5">
        <v>3</v>
      </c>
      <c r="M1348">
        <f t="shared" si="21"/>
        <v>180.00070249385317</v>
      </c>
    </row>
    <row r="1349" spans="1:13" x14ac:dyDescent="0.25">
      <c r="A1349" s="4">
        <v>41526</v>
      </c>
      <c r="B1349">
        <v>2013</v>
      </c>
      <c r="C1349">
        <v>9</v>
      </c>
      <c r="D1349">
        <v>9</v>
      </c>
      <c r="E1349" s="8">
        <v>1012.6666666666666</v>
      </c>
      <c r="F1349">
        <v>21.291666666666668</v>
      </c>
      <c r="G1349">
        <v>0.20833333333333334</v>
      </c>
      <c r="H1349">
        <v>0</v>
      </c>
      <c r="I1349">
        <v>15.833333333333334</v>
      </c>
      <c r="J1349">
        <v>11.738333333333332</v>
      </c>
      <c r="K1349" s="7">
        <v>85.375</v>
      </c>
      <c r="L1349" s="5">
        <v>3</v>
      </c>
      <c r="M1349">
        <f t="shared" si="21"/>
        <v>166.42544783983141</v>
      </c>
    </row>
    <row r="1350" spans="1:13" x14ac:dyDescent="0.25">
      <c r="A1350" s="4">
        <v>41527</v>
      </c>
      <c r="B1350">
        <v>2013</v>
      </c>
      <c r="C1350">
        <v>9</v>
      </c>
      <c r="D1350">
        <v>10</v>
      </c>
      <c r="E1350" s="8">
        <v>1011.875</v>
      </c>
      <c r="F1350">
        <v>22.875</v>
      </c>
      <c r="G1350">
        <v>0</v>
      </c>
      <c r="H1350">
        <v>0</v>
      </c>
      <c r="I1350">
        <v>10.791666666666666</v>
      </c>
      <c r="J1350">
        <v>13.3225</v>
      </c>
      <c r="K1350" s="7">
        <v>66.458333333333329</v>
      </c>
      <c r="L1350" s="5">
        <v>3</v>
      </c>
      <c r="M1350">
        <f t="shared" si="21"/>
        <v>156.65814892869687</v>
      </c>
    </row>
    <row r="1351" spans="1:13" x14ac:dyDescent="0.25">
      <c r="A1351" s="4">
        <v>41528</v>
      </c>
      <c r="B1351">
        <v>2013</v>
      </c>
      <c r="C1351">
        <v>9</v>
      </c>
      <c r="D1351">
        <v>11</v>
      </c>
      <c r="E1351" s="8">
        <v>1014.0833333333334</v>
      </c>
      <c r="F1351">
        <v>21.458333333333332</v>
      </c>
      <c r="G1351">
        <v>0</v>
      </c>
      <c r="H1351">
        <v>0</v>
      </c>
      <c r="I1351">
        <v>12.791666666666666</v>
      </c>
      <c r="J1351">
        <v>13.488749999999998</v>
      </c>
      <c r="K1351" s="7">
        <v>72.583333333333329</v>
      </c>
      <c r="L1351" s="5">
        <v>3</v>
      </c>
      <c r="M1351">
        <f t="shared" si="21"/>
        <v>159.82068844397611</v>
      </c>
    </row>
    <row r="1352" spans="1:13" x14ac:dyDescent="0.25">
      <c r="A1352" s="4">
        <v>41529</v>
      </c>
      <c r="B1352">
        <v>2013</v>
      </c>
      <c r="C1352">
        <v>9</v>
      </c>
      <c r="D1352">
        <v>12</v>
      </c>
      <c r="E1352" s="8">
        <v>1011.4583333333334</v>
      </c>
      <c r="F1352">
        <v>22.083333333333332</v>
      </c>
      <c r="G1352">
        <v>8.3333333333333329E-2</v>
      </c>
      <c r="H1352">
        <v>0</v>
      </c>
      <c r="I1352">
        <v>15.625</v>
      </c>
      <c r="J1352">
        <v>13.265833333333335</v>
      </c>
      <c r="K1352" s="7">
        <v>153.29166666666666</v>
      </c>
      <c r="L1352" s="5">
        <v>4</v>
      </c>
      <c r="M1352">
        <f t="shared" si="21"/>
        <v>203.7665165165165</v>
      </c>
    </row>
    <row r="1353" spans="1:13" x14ac:dyDescent="0.25">
      <c r="A1353" s="4">
        <v>41530</v>
      </c>
      <c r="B1353">
        <v>2013</v>
      </c>
      <c r="C1353">
        <v>9</v>
      </c>
      <c r="D1353">
        <v>13</v>
      </c>
      <c r="E1353" s="8">
        <v>1006.125</v>
      </c>
      <c r="F1353">
        <v>19.791666666666668</v>
      </c>
      <c r="G1353">
        <v>0.29166666666666669</v>
      </c>
      <c r="H1353">
        <v>0</v>
      </c>
      <c r="I1353">
        <v>16.916666666666668</v>
      </c>
      <c r="J1353">
        <v>11.219999999999997</v>
      </c>
      <c r="K1353" s="7">
        <v>102.56784225333332</v>
      </c>
      <c r="L1353" s="5">
        <v>3</v>
      </c>
      <c r="M1353">
        <f t="shared" si="21"/>
        <v>175.30267935103618</v>
      </c>
    </row>
    <row r="1354" spans="1:13" x14ac:dyDescent="0.25">
      <c r="A1354" s="4">
        <v>41531</v>
      </c>
      <c r="B1354">
        <v>2013</v>
      </c>
      <c r="C1354">
        <v>9</v>
      </c>
      <c r="D1354">
        <v>14</v>
      </c>
      <c r="E1354" s="8">
        <v>1008.0416666666666</v>
      </c>
      <c r="F1354">
        <v>23.166666666666668</v>
      </c>
      <c r="G1354">
        <v>0</v>
      </c>
      <c r="H1354">
        <v>0</v>
      </c>
      <c r="I1354">
        <v>12.041666666666666</v>
      </c>
      <c r="J1354">
        <v>6.5212499999999984</v>
      </c>
      <c r="K1354" s="7">
        <v>72.833333333333329</v>
      </c>
      <c r="L1354" s="5">
        <v>3</v>
      </c>
      <c r="M1354">
        <f t="shared" si="21"/>
        <v>159.94977168949771</v>
      </c>
    </row>
    <row r="1355" spans="1:13" x14ac:dyDescent="0.25">
      <c r="A1355" s="4">
        <v>41532</v>
      </c>
      <c r="B1355">
        <v>2013</v>
      </c>
      <c r="C1355">
        <v>9</v>
      </c>
      <c r="D1355">
        <v>15</v>
      </c>
      <c r="E1355" s="8">
        <v>1013.4166666666666</v>
      </c>
      <c r="F1355">
        <v>20.375</v>
      </c>
      <c r="G1355">
        <v>0</v>
      </c>
      <c r="H1355">
        <v>0</v>
      </c>
      <c r="I1355">
        <v>5.5</v>
      </c>
      <c r="J1355">
        <v>6.538333333333334</v>
      </c>
      <c r="K1355" s="7">
        <v>24.833333333333332</v>
      </c>
      <c r="L1355" s="5">
        <v>1</v>
      </c>
      <c r="M1355">
        <f t="shared" si="21"/>
        <v>77.778254649499274</v>
      </c>
    </row>
    <row r="1356" spans="1:13" x14ac:dyDescent="0.25">
      <c r="A1356" s="4">
        <v>41533</v>
      </c>
      <c r="B1356">
        <v>2013</v>
      </c>
      <c r="C1356">
        <v>9</v>
      </c>
      <c r="D1356">
        <v>16</v>
      </c>
      <c r="E1356" s="8">
        <v>1011.4583333333334</v>
      </c>
      <c r="F1356">
        <v>20.416666666666668</v>
      </c>
      <c r="G1356">
        <v>0</v>
      </c>
      <c r="H1356">
        <v>0</v>
      </c>
      <c r="I1356">
        <v>12.791666666666666</v>
      </c>
      <c r="J1356">
        <v>5.5845833333333319</v>
      </c>
      <c r="K1356" s="7">
        <v>57.125</v>
      </c>
      <c r="L1356" s="5">
        <v>3</v>
      </c>
      <c r="M1356">
        <f t="shared" si="21"/>
        <v>151.83904109589042</v>
      </c>
    </row>
    <row r="1357" spans="1:13" x14ac:dyDescent="0.25">
      <c r="A1357" s="4">
        <v>41534</v>
      </c>
      <c r="B1357">
        <v>2013</v>
      </c>
      <c r="C1357">
        <v>9</v>
      </c>
      <c r="D1357">
        <v>17</v>
      </c>
      <c r="E1357" s="8">
        <v>1014.5416666666666</v>
      </c>
      <c r="F1357">
        <v>20</v>
      </c>
      <c r="G1357">
        <v>1.2083333333333333</v>
      </c>
      <c r="H1357">
        <v>0</v>
      </c>
      <c r="I1357">
        <v>16.583333333333332</v>
      </c>
      <c r="J1357">
        <v>1.9904166666666667</v>
      </c>
      <c r="K1357" s="7">
        <v>103.45833333333333</v>
      </c>
      <c r="L1357" s="5">
        <v>3</v>
      </c>
      <c r="M1357">
        <f t="shared" si="21"/>
        <v>175.76246926589391</v>
      </c>
    </row>
    <row r="1358" spans="1:13" x14ac:dyDescent="0.25">
      <c r="A1358" s="4">
        <v>41535</v>
      </c>
      <c r="B1358">
        <v>2013</v>
      </c>
      <c r="C1358">
        <v>9</v>
      </c>
      <c r="D1358">
        <v>18</v>
      </c>
      <c r="E1358" s="8">
        <v>1018.5416666666666</v>
      </c>
      <c r="F1358">
        <v>21.416666666666668</v>
      </c>
      <c r="G1358">
        <v>0.16666666666666666</v>
      </c>
      <c r="H1358">
        <v>0</v>
      </c>
      <c r="I1358">
        <v>17.791666666666668</v>
      </c>
      <c r="J1358">
        <v>3.5016666666666674</v>
      </c>
      <c r="K1358" s="7">
        <v>115.75</v>
      </c>
      <c r="L1358" s="5">
        <v>3</v>
      </c>
      <c r="M1358">
        <f t="shared" si="21"/>
        <v>182.10906217070601</v>
      </c>
    </row>
    <row r="1359" spans="1:13" x14ac:dyDescent="0.25">
      <c r="A1359" s="4">
        <v>41536</v>
      </c>
      <c r="B1359">
        <v>2013</v>
      </c>
      <c r="C1359">
        <v>9</v>
      </c>
      <c r="D1359">
        <v>19</v>
      </c>
      <c r="E1359" s="8">
        <v>1013.125</v>
      </c>
      <c r="F1359">
        <v>21.791666666666668</v>
      </c>
      <c r="G1359">
        <v>0.125</v>
      </c>
      <c r="H1359">
        <v>0</v>
      </c>
      <c r="I1359">
        <v>17.5</v>
      </c>
      <c r="J1359">
        <v>4.3195833333333331</v>
      </c>
      <c r="K1359" s="7">
        <v>122.08333333333333</v>
      </c>
      <c r="L1359" s="5">
        <v>3</v>
      </c>
      <c r="M1359">
        <f t="shared" si="21"/>
        <v>185.37917105725325</v>
      </c>
    </row>
    <row r="1360" spans="1:13" x14ac:dyDescent="0.25">
      <c r="A1360" s="4">
        <v>41537</v>
      </c>
      <c r="B1360">
        <v>2013</v>
      </c>
      <c r="C1360">
        <v>9</v>
      </c>
      <c r="D1360">
        <v>20</v>
      </c>
      <c r="E1360" s="8">
        <v>1014.9583333333334</v>
      </c>
      <c r="F1360">
        <v>22.041666666666668</v>
      </c>
      <c r="G1360">
        <v>0</v>
      </c>
      <c r="H1360">
        <v>0</v>
      </c>
      <c r="I1360">
        <v>13.25</v>
      </c>
      <c r="J1360">
        <v>6.6849999999999978</v>
      </c>
      <c r="K1360" s="7">
        <v>67.791666666666671</v>
      </c>
      <c r="L1360" s="5">
        <v>3</v>
      </c>
      <c r="M1360">
        <f t="shared" si="21"/>
        <v>157.3465929048121</v>
      </c>
    </row>
    <row r="1361" spans="1:13" x14ac:dyDescent="0.25">
      <c r="A1361" s="4">
        <v>41538</v>
      </c>
      <c r="B1361">
        <v>2013</v>
      </c>
      <c r="C1361">
        <v>9</v>
      </c>
      <c r="D1361">
        <v>21</v>
      </c>
      <c r="E1361" s="8">
        <v>1015.125</v>
      </c>
      <c r="F1361">
        <v>22.833333333333332</v>
      </c>
      <c r="G1361">
        <v>0</v>
      </c>
      <c r="H1361">
        <v>0</v>
      </c>
      <c r="I1361">
        <v>13.291666666666666</v>
      </c>
      <c r="J1361">
        <v>9.6854166666666668</v>
      </c>
      <c r="K1361" s="7">
        <v>53.583333333333336</v>
      </c>
      <c r="L1361" s="5">
        <v>2</v>
      </c>
      <c r="M1361">
        <f t="shared" si="21"/>
        <v>145.52680067001677</v>
      </c>
    </row>
    <row r="1362" spans="1:13" x14ac:dyDescent="0.25">
      <c r="A1362" s="4">
        <v>41539</v>
      </c>
      <c r="B1362">
        <v>2013</v>
      </c>
      <c r="C1362">
        <v>9</v>
      </c>
      <c r="D1362">
        <v>22</v>
      </c>
      <c r="E1362" s="8">
        <v>1014.875</v>
      </c>
      <c r="F1362">
        <v>20.208333333333332</v>
      </c>
      <c r="G1362">
        <v>4.1666666666666664E-2</v>
      </c>
      <c r="H1362">
        <v>0</v>
      </c>
      <c r="I1362">
        <v>15.583333333333334</v>
      </c>
      <c r="J1362">
        <v>1.486666666666667</v>
      </c>
      <c r="K1362" s="7">
        <v>90.5</v>
      </c>
      <c r="L1362" s="5">
        <v>3</v>
      </c>
      <c r="M1362">
        <f t="shared" si="21"/>
        <v>169.07165437302424</v>
      </c>
    </row>
    <row r="1363" spans="1:13" x14ac:dyDescent="0.25">
      <c r="A1363" s="4">
        <v>41540</v>
      </c>
      <c r="B1363">
        <v>2013</v>
      </c>
      <c r="C1363">
        <v>9</v>
      </c>
      <c r="D1363">
        <v>23</v>
      </c>
      <c r="E1363" s="8">
        <v>1017.875</v>
      </c>
      <c r="F1363">
        <v>16.208333333333332</v>
      </c>
      <c r="G1363">
        <v>4.375</v>
      </c>
      <c r="H1363">
        <v>0</v>
      </c>
      <c r="I1363">
        <v>9.1666666666666661</v>
      </c>
      <c r="J1363">
        <v>31.808333333333334</v>
      </c>
      <c r="K1363" s="7">
        <v>44.291666666666664</v>
      </c>
      <c r="L1363" s="5">
        <v>2</v>
      </c>
      <c r="M1363">
        <f t="shared" si="21"/>
        <v>122.64782244556113</v>
      </c>
    </row>
    <row r="1364" spans="1:13" x14ac:dyDescent="0.25">
      <c r="A1364" s="4">
        <v>41541</v>
      </c>
      <c r="B1364">
        <v>2013</v>
      </c>
      <c r="C1364">
        <v>9</v>
      </c>
      <c r="D1364">
        <v>24</v>
      </c>
      <c r="E1364" s="8">
        <v>1021.6666666666666</v>
      </c>
      <c r="F1364">
        <v>14.416666666666666</v>
      </c>
      <c r="G1364">
        <v>0</v>
      </c>
      <c r="H1364">
        <v>0</v>
      </c>
      <c r="I1364">
        <v>2.4166666666666665</v>
      </c>
      <c r="J1364">
        <v>12.66208333333333</v>
      </c>
      <c r="K1364" s="7">
        <v>15.375</v>
      </c>
      <c r="L1364" s="5">
        <v>1</v>
      </c>
      <c r="M1364">
        <f t="shared" si="21"/>
        <v>57.887339055793994</v>
      </c>
    </row>
    <row r="1365" spans="1:13" x14ac:dyDescent="0.25">
      <c r="A1365" s="4">
        <v>41542</v>
      </c>
      <c r="B1365">
        <v>2013</v>
      </c>
      <c r="C1365">
        <v>9</v>
      </c>
      <c r="D1365">
        <v>25</v>
      </c>
      <c r="E1365" s="8">
        <v>1020.25</v>
      </c>
      <c r="F1365">
        <v>16.458333333333332</v>
      </c>
      <c r="G1365">
        <v>0</v>
      </c>
      <c r="H1365">
        <v>0</v>
      </c>
      <c r="I1365">
        <v>-1.7916666666666667</v>
      </c>
      <c r="J1365">
        <v>8.7916666666666661</v>
      </c>
      <c r="K1365" s="7">
        <v>16.708333333333332</v>
      </c>
      <c r="L1365" s="5">
        <v>1</v>
      </c>
      <c r="M1365">
        <f t="shared" si="21"/>
        <v>60.691344778254646</v>
      </c>
    </row>
    <row r="1366" spans="1:13" x14ac:dyDescent="0.25">
      <c r="A1366" s="4">
        <v>41543</v>
      </c>
      <c r="B1366">
        <v>2013</v>
      </c>
      <c r="C1366">
        <v>9</v>
      </c>
      <c r="D1366">
        <v>26</v>
      </c>
      <c r="E1366" s="8">
        <v>1016.6666666666666</v>
      </c>
      <c r="F1366">
        <v>15.791666666666666</v>
      </c>
      <c r="G1366">
        <v>0</v>
      </c>
      <c r="H1366">
        <v>0</v>
      </c>
      <c r="I1366">
        <v>5.5</v>
      </c>
      <c r="J1366">
        <v>4.8070833333333338</v>
      </c>
      <c r="K1366" s="7">
        <v>55.346421126666662</v>
      </c>
      <c r="L1366" s="5">
        <v>2</v>
      </c>
      <c r="M1366">
        <f t="shared" si="21"/>
        <v>149.86807212093802</v>
      </c>
    </row>
    <row r="1367" spans="1:13" x14ac:dyDescent="0.25">
      <c r="A1367" s="4">
        <v>41544</v>
      </c>
      <c r="B1367">
        <v>2013</v>
      </c>
      <c r="C1367">
        <v>9</v>
      </c>
      <c r="D1367">
        <v>27</v>
      </c>
      <c r="E1367" s="8">
        <v>1011.375</v>
      </c>
      <c r="F1367">
        <v>16.083333333333332</v>
      </c>
      <c r="G1367">
        <v>0</v>
      </c>
      <c r="H1367">
        <v>0</v>
      </c>
      <c r="I1367">
        <v>9.2083333333333339</v>
      </c>
      <c r="J1367">
        <v>6.0174999999999992</v>
      </c>
      <c r="K1367" s="7">
        <v>192.70833333333334</v>
      </c>
      <c r="L1367" s="5">
        <v>4</v>
      </c>
      <c r="M1367">
        <f t="shared" si="21"/>
        <v>242.82807807807808</v>
      </c>
    </row>
    <row r="1368" spans="1:13" x14ac:dyDescent="0.25">
      <c r="A1368" s="4">
        <v>41545</v>
      </c>
      <c r="B1368">
        <v>2013</v>
      </c>
      <c r="C1368">
        <v>9</v>
      </c>
      <c r="D1368">
        <v>28</v>
      </c>
      <c r="E1368" s="8">
        <v>1011</v>
      </c>
      <c r="F1368">
        <v>15.875</v>
      </c>
      <c r="G1368">
        <v>0</v>
      </c>
      <c r="H1368">
        <v>0</v>
      </c>
      <c r="I1368">
        <v>9.9583333333333339</v>
      </c>
      <c r="J1368">
        <v>3.3520833333333342</v>
      </c>
      <c r="K1368" s="7">
        <v>243.58333333333334</v>
      </c>
      <c r="L1368" s="5">
        <v>4</v>
      </c>
      <c r="M1368">
        <f t="shared" si="21"/>
        <v>293.24474474474476</v>
      </c>
    </row>
    <row r="1369" spans="1:13" x14ac:dyDescent="0.25">
      <c r="A1369" s="4">
        <v>41546</v>
      </c>
      <c r="B1369">
        <v>2013</v>
      </c>
      <c r="C1369">
        <v>9</v>
      </c>
      <c r="D1369">
        <v>29</v>
      </c>
      <c r="E1369" s="8">
        <v>1017.0833333333334</v>
      </c>
      <c r="F1369">
        <v>17.25</v>
      </c>
      <c r="G1369">
        <v>0</v>
      </c>
      <c r="H1369">
        <v>0</v>
      </c>
      <c r="I1369">
        <v>12.833333333333334</v>
      </c>
      <c r="J1369">
        <v>14.08208333333333</v>
      </c>
      <c r="K1369" s="7">
        <v>229.91666666666666</v>
      </c>
      <c r="L1369" s="5">
        <v>4</v>
      </c>
      <c r="M1369">
        <f t="shared" si="21"/>
        <v>279.70120120120117</v>
      </c>
    </row>
    <row r="1370" spans="1:13" x14ac:dyDescent="0.25">
      <c r="A1370" s="4">
        <v>41547</v>
      </c>
      <c r="B1370">
        <v>2013</v>
      </c>
      <c r="C1370">
        <v>9</v>
      </c>
      <c r="D1370">
        <v>30</v>
      </c>
      <c r="E1370" s="8">
        <v>1018.375</v>
      </c>
      <c r="F1370">
        <v>18.958333333333332</v>
      </c>
      <c r="G1370">
        <v>0</v>
      </c>
      <c r="H1370">
        <v>0</v>
      </c>
      <c r="I1370">
        <v>14.375</v>
      </c>
      <c r="J1370">
        <v>7.1291666666666638</v>
      </c>
      <c r="K1370" s="7">
        <v>149.29166666666666</v>
      </c>
      <c r="L1370" s="5">
        <v>3</v>
      </c>
      <c r="M1370">
        <f t="shared" si="21"/>
        <v>199.42773094485423</v>
      </c>
    </row>
    <row r="1371" spans="1:13" x14ac:dyDescent="0.25">
      <c r="A1371" s="4">
        <v>41548</v>
      </c>
      <c r="B1371">
        <v>2013</v>
      </c>
      <c r="C1371">
        <v>10</v>
      </c>
      <c r="D1371">
        <v>1</v>
      </c>
      <c r="E1371" s="8">
        <v>1016.7916666666666</v>
      </c>
      <c r="F1371">
        <v>18.083333333333332</v>
      </c>
      <c r="G1371">
        <v>1.1666666666666667</v>
      </c>
      <c r="H1371">
        <v>0</v>
      </c>
      <c r="I1371">
        <v>13.416666666666666</v>
      </c>
      <c r="J1371">
        <v>4.1891666666666669</v>
      </c>
      <c r="K1371" s="7">
        <v>77.25</v>
      </c>
      <c r="L1371" s="5">
        <v>3</v>
      </c>
      <c r="M1371">
        <f t="shared" si="21"/>
        <v>162.23024236037935</v>
      </c>
    </row>
    <row r="1372" spans="1:13" x14ac:dyDescent="0.25">
      <c r="A1372" s="4">
        <v>41549</v>
      </c>
      <c r="B1372">
        <v>2013</v>
      </c>
      <c r="C1372">
        <v>10</v>
      </c>
      <c r="D1372">
        <v>2</v>
      </c>
      <c r="E1372" s="8">
        <v>1020.6666666666666</v>
      </c>
      <c r="F1372">
        <v>16.416666666666668</v>
      </c>
      <c r="G1372">
        <v>0</v>
      </c>
      <c r="H1372">
        <v>0</v>
      </c>
      <c r="I1372">
        <v>3.5833333333333335</v>
      </c>
      <c r="J1372">
        <v>7.6149999999999984</v>
      </c>
      <c r="K1372" s="7">
        <v>19.166666666666668</v>
      </c>
      <c r="L1372" s="5">
        <v>1</v>
      </c>
      <c r="M1372">
        <f t="shared" si="21"/>
        <v>65.86123032904149</v>
      </c>
    </row>
    <row r="1373" spans="1:13" x14ac:dyDescent="0.25">
      <c r="A1373" s="4">
        <v>41550</v>
      </c>
      <c r="B1373">
        <v>2013</v>
      </c>
      <c r="C1373">
        <v>10</v>
      </c>
      <c r="D1373">
        <v>3</v>
      </c>
      <c r="E1373" s="8">
        <v>1017.9166666666666</v>
      </c>
      <c r="F1373">
        <v>14.916666666666666</v>
      </c>
      <c r="G1373">
        <v>0</v>
      </c>
      <c r="H1373">
        <v>0</v>
      </c>
      <c r="I1373">
        <v>7.75</v>
      </c>
      <c r="J1373">
        <v>6.702916666666666</v>
      </c>
      <c r="K1373" s="7">
        <v>61.166666666666664</v>
      </c>
      <c r="L1373" s="5">
        <v>3</v>
      </c>
      <c r="M1373">
        <f t="shared" si="21"/>
        <v>153.92588689848964</v>
      </c>
    </row>
    <row r="1374" spans="1:13" x14ac:dyDescent="0.25">
      <c r="A1374" s="4">
        <v>41551</v>
      </c>
      <c r="B1374">
        <v>2013</v>
      </c>
      <c r="C1374">
        <v>10</v>
      </c>
      <c r="D1374">
        <v>4</v>
      </c>
      <c r="E1374" s="8">
        <v>1013.9583333333334</v>
      </c>
      <c r="F1374">
        <v>16.166666666666668</v>
      </c>
      <c r="G1374">
        <v>0</v>
      </c>
      <c r="H1374">
        <v>0</v>
      </c>
      <c r="I1374">
        <v>11.125</v>
      </c>
      <c r="J1374">
        <v>3.7620833333333334</v>
      </c>
      <c r="K1374" s="7">
        <v>153.45833333333334</v>
      </c>
      <c r="L1374" s="5">
        <v>4</v>
      </c>
      <c r="M1374">
        <f t="shared" si="21"/>
        <v>203.93168168168168</v>
      </c>
    </row>
    <row r="1375" spans="1:13" x14ac:dyDescent="0.25">
      <c r="A1375" s="4">
        <v>41552</v>
      </c>
      <c r="B1375">
        <v>2013</v>
      </c>
      <c r="C1375">
        <v>10</v>
      </c>
      <c r="D1375">
        <v>5</v>
      </c>
      <c r="E1375" s="8">
        <v>1019.125</v>
      </c>
      <c r="F1375">
        <v>16.916666666666668</v>
      </c>
      <c r="G1375">
        <v>0</v>
      </c>
      <c r="H1375">
        <v>0</v>
      </c>
      <c r="I1375">
        <v>11.916666666666666</v>
      </c>
      <c r="J1375">
        <v>3.631250000000001</v>
      </c>
      <c r="K1375" s="7">
        <v>307.66666666666669</v>
      </c>
      <c r="L1375" s="5">
        <v>5</v>
      </c>
      <c r="M1375">
        <f t="shared" si="21"/>
        <v>357.65165165165166</v>
      </c>
    </row>
    <row r="1376" spans="1:13" x14ac:dyDescent="0.25">
      <c r="A1376" s="4">
        <v>41553</v>
      </c>
      <c r="B1376">
        <v>2013</v>
      </c>
      <c r="C1376">
        <v>10</v>
      </c>
      <c r="D1376">
        <v>6</v>
      </c>
      <c r="E1376" s="8">
        <v>1022.25</v>
      </c>
      <c r="F1376">
        <v>16.041666666666668</v>
      </c>
      <c r="G1376">
        <v>4.1666666666666664E-2</v>
      </c>
      <c r="H1376">
        <v>0</v>
      </c>
      <c r="I1376">
        <v>12.875</v>
      </c>
      <c r="J1376">
        <v>1.97</v>
      </c>
      <c r="K1376" s="7">
        <v>219.75</v>
      </c>
      <c r="L1376" s="5">
        <v>4</v>
      </c>
      <c r="M1376">
        <f t="shared" si="21"/>
        <v>269.62612612612611</v>
      </c>
    </row>
    <row r="1377" spans="1:13" x14ac:dyDescent="0.25">
      <c r="A1377" s="4">
        <v>41554</v>
      </c>
      <c r="B1377">
        <v>2013</v>
      </c>
      <c r="C1377">
        <v>10</v>
      </c>
      <c r="D1377">
        <v>7</v>
      </c>
      <c r="E1377" s="8">
        <v>1022.1666666666666</v>
      </c>
      <c r="F1377">
        <v>18.166666666666668</v>
      </c>
      <c r="G1377">
        <v>0</v>
      </c>
      <c r="H1377">
        <v>0</v>
      </c>
      <c r="I1377">
        <v>7.833333333333333</v>
      </c>
      <c r="J1377">
        <v>8.0458333333333325</v>
      </c>
      <c r="K1377" s="7">
        <v>96.5</v>
      </c>
      <c r="L1377" s="5">
        <v>3</v>
      </c>
      <c r="M1377">
        <f t="shared" si="21"/>
        <v>172.16965226554268</v>
      </c>
    </row>
    <row r="1378" spans="1:13" x14ac:dyDescent="0.25">
      <c r="A1378" s="4">
        <v>41555</v>
      </c>
      <c r="B1378">
        <v>2013</v>
      </c>
      <c r="C1378">
        <v>10</v>
      </c>
      <c r="D1378">
        <v>8</v>
      </c>
      <c r="E1378" s="8">
        <v>1019.625</v>
      </c>
      <c r="F1378">
        <v>16.833333333333332</v>
      </c>
      <c r="G1378">
        <v>0</v>
      </c>
      <c r="H1378">
        <v>0</v>
      </c>
      <c r="I1378">
        <v>8.3333333333333339</v>
      </c>
      <c r="J1378">
        <v>7.2041666666666657</v>
      </c>
      <c r="K1378" s="7">
        <v>66.927351173333321</v>
      </c>
      <c r="L1378" s="5">
        <v>3</v>
      </c>
      <c r="M1378">
        <f t="shared" si="21"/>
        <v>156.90031830867579</v>
      </c>
    </row>
    <row r="1379" spans="1:13" x14ac:dyDescent="0.25">
      <c r="A1379" s="4">
        <v>41556</v>
      </c>
      <c r="B1379">
        <v>2013</v>
      </c>
      <c r="C1379">
        <v>10</v>
      </c>
      <c r="D1379">
        <v>9</v>
      </c>
      <c r="E1379" s="8">
        <v>1010.875</v>
      </c>
      <c r="F1379">
        <v>14.708333333333334</v>
      </c>
      <c r="G1379">
        <v>0</v>
      </c>
      <c r="H1379">
        <v>0</v>
      </c>
      <c r="I1379">
        <v>10.083333333333334</v>
      </c>
      <c r="J1379">
        <v>2.2704166666666672</v>
      </c>
      <c r="K1379" s="7">
        <v>141.875</v>
      </c>
      <c r="L1379" s="5">
        <v>3</v>
      </c>
      <c r="M1379">
        <f t="shared" si="21"/>
        <v>195.59826132771337</v>
      </c>
    </row>
    <row r="1380" spans="1:13" x14ac:dyDescent="0.25">
      <c r="A1380" s="4">
        <v>41557</v>
      </c>
      <c r="B1380">
        <v>2013</v>
      </c>
      <c r="C1380">
        <v>10</v>
      </c>
      <c r="D1380">
        <v>10</v>
      </c>
      <c r="E1380" s="8">
        <v>1010.5416666666666</v>
      </c>
      <c r="F1380">
        <v>16.916666666666668</v>
      </c>
      <c r="G1380">
        <v>0</v>
      </c>
      <c r="H1380">
        <v>0</v>
      </c>
      <c r="I1380">
        <v>4.041666666666667</v>
      </c>
      <c r="J1380">
        <v>43.081666666666671</v>
      </c>
      <c r="K1380" s="7">
        <v>89.333333333333329</v>
      </c>
      <c r="L1380" s="5">
        <v>3</v>
      </c>
      <c r="M1380">
        <f t="shared" si="21"/>
        <v>168.46926589392342</v>
      </c>
    </row>
    <row r="1381" spans="1:13" x14ac:dyDescent="0.25">
      <c r="A1381" s="4">
        <v>41558</v>
      </c>
      <c r="B1381">
        <v>2013</v>
      </c>
      <c r="C1381">
        <v>10</v>
      </c>
      <c r="D1381">
        <v>11</v>
      </c>
      <c r="E1381" s="8">
        <v>1015.0833333333334</v>
      </c>
      <c r="F1381">
        <v>14.75</v>
      </c>
      <c r="G1381">
        <v>0</v>
      </c>
      <c r="H1381">
        <v>0</v>
      </c>
      <c r="I1381">
        <v>2.7916666666666665</v>
      </c>
      <c r="J1381">
        <v>2.625833333333333</v>
      </c>
      <c r="K1381" s="7">
        <v>56.041666666666664</v>
      </c>
      <c r="L1381" s="5">
        <v>3</v>
      </c>
      <c r="M1381">
        <f t="shared" si="21"/>
        <v>151.2796803652968</v>
      </c>
    </row>
    <row r="1382" spans="1:13" x14ac:dyDescent="0.25">
      <c r="A1382" s="4">
        <v>41559</v>
      </c>
      <c r="B1382">
        <v>2013</v>
      </c>
      <c r="C1382">
        <v>10</v>
      </c>
      <c r="D1382">
        <v>12</v>
      </c>
      <c r="E1382" s="8">
        <v>1017.8333333333334</v>
      </c>
      <c r="F1382">
        <v>15.5</v>
      </c>
      <c r="G1382">
        <v>4.1666666666666664E-2</v>
      </c>
      <c r="H1382">
        <v>0</v>
      </c>
      <c r="I1382">
        <v>5.958333333333333</v>
      </c>
      <c r="J1382">
        <v>7.596666666666664</v>
      </c>
      <c r="K1382" s="7">
        <v>70.625</v>
      </c>
      <c r="L1382" s="5">
        <v>3</v>
      </c>
      <c r="M1382">
        <f t="shared" si="21"/>
        <v>158.80953635405689</v>
      </c>
    </row>
    <row r="1383" spans="1:13" x14ac:dyDescent="0.25">
      <c r="A1383" s="4">
        <v>41560</v>
      </c>
      <c r="B1383">
        <v>2013</v>
      </c>
      <c r="C1383">
        <v>10</v>
      </c>
      <c r="D1383">
        <v>13</v>
      </c>
      <c r="E1383" s="8">
        <v>1018.5416666666666</v>
      </c>
      <c r="F1383">
        <v>15.125</v>
      </c>
      <c r="G1383">
        <v>0.125</v>
      </c>
      <c r="H1383">
        <v>0</v>
      </c>
      <c r="I1383">
        <v>8.2916666666666661</v>
      </c>
      <c r="J1383">
        <v>3.3150000000000013</v>
      </c>
      <c r="K1383" s="7">
        <v>57.75</v>
      </c>
      <c r="L1383" s="5">
        <v>3</v>
      </c>
      <c r="M1383">
        <f t="shared" si="21"/>
        <v>152.16174920969442</v>
      </c>
    </row>
    <row r="1384" spans="1:13" x14ac:dyDescent="0.25">
      <c r="A1384" s="4">
        <v>41561</v>
      </c>
      <c r="B1384">
        <v>2013</v>
      </c>
      <c r="C1384">
        <v>10</v>
      </c>
      <c r="D1384">
        <v>14</v>
      </c>
      <c r="E1384" s="8">
        <v>1025.9583333333333</v>
      </c>
      <c r="F1384">
        <v>12.166666666666666</v>
      </c>
      <c r="G1384">
        <v>0.125</v>
      </c>
      <c r="H1384">
        <v>0</v>
      </c>
      <c r="I1384">
        <v>0.20833333333333334</v>
      </c>
      <c r="J1384">
        <v>18.303750000000001</v>
      </c>
      <c r="K1384" s="7">
        <v>40.333333333333336</v>
      </c>
      <c r="L1384" s="5">
        <v>2</v>
      </c>
      <c r="M1384">
        <f t="shared" si="21"/>
        <v>112.90117252931324</v>
      </c>
    </row>
    <row r="1385" spans="1:13" x14ac:dyDescent="0.25">
      <c r="A1385" s="4">
        <v>41562</v>
      </c>
      <c r="B1385">
        <v>2013</v>
      </c>
      <c r="C1385">
        <v>10</v>
      </c>
      <c r="D1385">
        <v>15</v>
      </c>
      <c r="E1385" s="8">
        <v>1030.3333333333333</v>
      </c>
      <c r="F1385">
        <v>9.3333333333333339</v>
      </c>
      <c r="G1385">
        <v>0</v>
      </c>
      <c r="H1385">
        <v>0</v>
      </c>
      <c r="I1385">
        <v>-6.875</v>
      </c>
      <c r="J1385">
        <v>4.2658333333333331</v>
      </c>
      <c r="K1385" s="7">
        <v>21.583333333333332</v>
      </c>
      <c r="L1385" s="5">
        <v>1</v>
      </c>
      <c r="M1385">
        <f t="shared" si="21"/>
        <v>70.943490701001423</v>
      </c>
    </row>
    <row r="1386" spans="1:13" x14ac:dyDescent="0.25">
      <c r="A1386" s="4">
        <v>41563</v>
      </c>
      <c r="B1386">
        <v>2013</v>
      </c>
      <c r="C1386">
        <v>10</v>
      </c>
      <c r="D1386">
        <v>16</v>
      </c>
      <c r="E1386" s="8">
        <v>1025.3333333333333</v>
      </c>
      <c r="F1386">
        <v>10.791666666666666</v>
      </c>
      <c r="G1386">
        <v>0</v>
      </c>
      <c r="H1386">
        <v>0</v>
      </c>
      <c r="I1386">
        <v>-3</v>
      </c>
      <c r="J1386">
        <v>8.7345833333333314</v>
      </c>
      <c r="K1386" s="7">
        <v>59.583333333333336</v>
      </c>
      <c r="L1386" s="5">
        <v>3</v>
      </c>
      <c r="M1386">
        <f t="shared" si="21"/>
        <v>153.10835967685284</v>
      </c>
    </row>
    <row r="1387" spans="1:13" x14ac:dyDescent="0.25">
      <c r="A1387" s="4">
        <v>41564</v>
      </c>
      <c r="B1387">
        <v>2013</v>
      </c>
      <c r="C1387">
        <v>10</v>
      </c>
      <c r="D1387">
        <v>17</v>
      </c>
      <c r="E1387" s="8">
        <v>1025.9583333333333</v>
      </c>
      <c r="F1387">
        <v>10.5</v>
      </c>
      <c r="G1387">
        <v>0</v>
      </c>
      <c r="H1387">
        <v>0</v>
      </c>
      <c r="I1387">
        <v>2.25</v>
      </c>
      <c r="J1387">
        <v>8.6216666666666644</v>
      </c>
      <c r="K1387" s="7">
        <v>160.75</v>
      </c>
      <c r="L1387" s="5">
        <v>4</v>
      </c>
      <c r="M1387">
        <f t="shared" si="21"/>
        <v>211.15765765765767</v>
      </c>
    </row>
    <row r="1388" spans="1:13" x14ac:dyDescent="0.25">
      <c r="A1388" s="4">
        <v>41565</v>
      </c>
      <c r="B1388">
        <v>2013</v>
      </c>
      <c r="C1388">
        <v>10</v>
      </c>
      <c r="D1388">
        <v>18</v>
      </c>
      <c r="E1388" s="8">
        <v>1024.7083333333333</v>
      </c>
      <c r="F1388">
        <v>11.041666666666666</v>
      </c>
      <c r="G1388">
        <v>0</v>
      </c>
      <c r="H1388">
        <v>0</v>
      </c>
      <c r="I1388">
        <v>4.375</v>
      </c>
      <c r="J1388">
        <v>3.4258333333333337</v>
      </c>
      <c r="K1388" s="7">
        <v>245.70833333333334</v>
      </c>
      <c r="L1388" s="5">
        <v>4</v>
      </c>
      <c r="M1388">
        <f t="shared" si="21"/>
        <v>295.35060060060061</v>
      </c>
    </row>
    <row r="1389" spans="1:13" x14ac:dyDescent="0.25">
      <c r="A1389" s="4">
        <v>41566</v>
      </c>
      <c r="B1389">
        <v>2013</v>
      </c>
      <c r="C1389">
        <v>10</v>
      </c>
      <c r="D1389">
        <v>19</v>
      </c>
      <c r="E1389" s="8">
        <v>1025.0833333333333</v>
      </c>
      <c r="F1389">
        <v>14.166666666666666</v>
      </c>
      <c r="G1389">
        <v>4.1666666666666664E-2</v>
      </c>
      <c r="H1389">
        <v>0</v>
      </c>
      <c r="I1389">
        <v>-1.3333333333333333</v>
      </c>
      <c r="J1389">
        <v>52.565833333333337</v>
      </c>
      <c r="K1389" s="7">
        <v>78.125</v>
      </c>
      <c r="L1389" s="5">
        <v>3</v>
      </c>
      <c r="M1389">
        <f t="shared" si="21"/>
        <v>162.68203371970495</v>
      </c>
    </row>
    <row r="1390" spans="1:13" x14ac:dyDescent="0.25">
      <c r="A1390" s="4">
        <v>41567</v>
      </c>
      <c r="B1390">
        <v>2013</v>
      </c>
      <c r="C1390">
        <v>10</v>
      </c>
      <c r="D1390">
        <v>20</v>
      </c>
      <c r="E1390" s="8">
        <v>1024.7083333333333</v>
      </c>
      <c r="F1390">
        <v>12.666666666666666</v>
      </c>
      <c r="G1390">
        <v>0</v>
      </c>
      <c r="H1390">
        <v>0</v>
      </c>
      <c r="I1390">
        <v>-2.75</v>
      </c>
      <c r="J1390">
        <v>4.1537500000000005</v>
      </c>
      <c r="K1390" s="7">
        <v>28.5</v>
      </c>
      <c r="L1390" s="5">
        <v>1</v>
      </c>
      <c r="M1390">
        <f t="shared" si="21"/>
        <v>85.489270386266099</v>
      </c>
    </row>
    <row r="1391" spans="1:13" x14ac:dyDescent="0.25">
      <c r="A1391" s="4">
        <v>41568</v>
      </c>
      <c r="B1391">
        <v>2013</v>
      </c>
      <c r="C1391">
        <v>10</v>
      </c>
      <c r="D1391">
        <v>21</v>
      </c>
      <c r="E1391" s="8">
        <v>1022.9166666666666</v>
      </c>
      <c r="F1391">
        <v>10.75</v>
      </c>
      <c r="G1391">
        <v>0</v>
      </c>
      <c r="H1391">
        <v>0</v>
      </c>
      <c r="I1391">
        <v>1.5416666666666667</v>
      </c>
      <c r="J1391">
        <v>4.3341666666666674</v>
      </c>
      <c r="K1391" s="7">
        <v>96.833333333333329</v>
      </c>
      <c r="L1391" s="5">
        <v>3</v>
      </c>
      <c r="M1391">
        <f t="shared" si="21"/>
        <v>172.34176325957148</v>
      </c>
    </row>
    <row r="1392" spans="1:13" x14ac:dyDescent="0.25">
      <c r="A1392" s="4">
        <v>41569</v>
      </c>
      <c r="B1392">
        <v>2013</v>
      </c>
      <c r="C1392">
        <v>10</v>
      </c>
      <c r="D1392">
        <v>22</v>
      </c>
      <c r="E1392" s="8">
        <v>1021.75</v>
      </c>
      <c r="F1392">
        <v>10.791666666666666</v>
      </c>
      <c r="G1392">
        <v>0.125</v>
      </c>
      <c r="H1392">
        <v>0</v>
      </c>
      <c r="I1392">
        <v>4.333333333333333</v>
      </c>
      <c r="J1392">
        <v>5.4016666666666673</v>
      </c>
      <c r="K1392" s="7">
        <v>145.98450892000002</v>
      </c>
      <c r="L1392" s="5">
        <v>3</v>
      </c>
      <c r="M1392">
        <f t="shared" si="21"/>
        <v>197.72013632328768</v>
      </c>
    </row>
    <row r="1393" spans="1:13" x14ac:dyDescent="0.25">
      <c r="A1393" s="4">
        <v>41570</v>
      </c>
      <c r="B1393">
        <v>2013</v>
      </c>
      <c r="C1393">
        <v>10</v>
      </c>
      <c r="D1393">
        <v>23</v>
      </c>
      <c r="E1393" s="8">
        <v>1022.1666666666666</v>
      </c>
      <c r="F1393">
        <v>10.041666666666666</v>
      </c>
      <c r="G1393">
        <v>0</v>
      </c>
      <c r="H1393">
        <v>0</v>
      </c>
      <c r="I1393">
        <v>-7.333333333333333</v>
      </c>
      <c r="J1393">
        <v>20.285416666666666</v>
      </c>
      <c r="K1393" s="7">
        <v>28.333333333333332</v>
      </c>
      <c r="L1393" s="5">
        <v>1</v>
      </c>
      <c r="M1393">
        <f t="shared" si="21"/>
        <v>85.13876967095851</v>
      </c>
    </row>
    <row r="1394" spans="1:13" x14ac:dyDescent="0.25">
      <c r="A1394" s="4">
        <v>41571</v>
      </c>
      <c r="B1394">
        <v>2013</v>
      </c>
      <c r="C1394">
        <v>10</v>
      </c>
      <c r="D1394">
        <v>24</v>
      </c>
      <c r="E1394" s="8">
        <v>1026.625</v>
      </c>
      <c r="F1394">
        <v>10.5</v>
      </c>
      <c r="G1394">
        <v>0</v>
      </c>
      <c r="H1394">
        <v>0</v>
      </c>
      <c r="I1394">
        <v>-7.583333333333333</v>
      </c>
      <c r="J1394">
        <v>39.59708333333333</v>
      </c>
      <c r="K1394" s="7">
        <v>22.666666666666668</v>
      </c>
      <c r="L1394" s="5">
        <v>1</v>
      </c>
      <c r="M1394">
        <f t="shared" si="21"/>
        <v>73.221745350500726</v>
      </c>
    </row>
    <row r="1395" spans="1:13" x14ac:dyDescent="0.25">
      <c r="A1395" s="4">
        <v>41572</v>
      </c>
      <c r="B1395">
        <v>2013</v>
      </c>
      <c r="C1395">
        <v>10</v>
      </c>
      <c r="D1395">
        <v>25</v>
      </c>
      <c r="E1395" s="8">
        <v>1026.9166666666667</v>
      </c>
      <c r="F1395">
        <v>11.541666666666666</v>
      </c>
      <c r="G1395">
        <v>0</v>
      </c>
      <c r="H1395">
        <v>0</v>
      </c>
      <c r="I1395">
        <v>-3.7083333333333335</v>
      </c>
      <c r="J1395">
        <v>61.412916666666682</v>
      </c>
      <c r="K1395" s="7">
        <v>46.666666666666664</v>
      </c>
      <c r="L1395" s="5">
        <v>2</v>
      </c>
      <c r="M1395">
        <f t="shared" si="21"/>
        <v>128.49581239530988</v>
      </c>
    </row>
    <row r="1396" spans="1:13" x14ac:dyDescent="0.25">
      <c r="A1396" s="4">
        <v>41573</v>
      </c>
      <c r="B1396">
        <v>2013</v>
      </c>
      <c r="C1396">
        <v>10</v>
      </c>
      <c r="D1396">
        <v>26</v>
      </c>
      <c r="E1396" s="8">
        <v>1022.4166666666666</v>
      </c>
      <c r="F1396">
        <v>9.2916666666666661</v>
      </c>
      <c r="G1396">
        <v>0</v>
      </c>
      <c r="H1396">
        <v>0</v>
      </c>
      <c r="I1396">
        <v>-2.875</v>
      </c>
      <c r="J1396">
        <v>15.832499999999998</v>
      </c>
      <c r="K1396" s="7">
        <v>66.583333333333329</v>
      </c>
      <c r="L1396" s="5">
        <v>3</v>
      </c>
      <c r="M1396">
        <f t="shared" si="21"/>
        <v>156.72269055145767</v>
      </c>
    </row>
    <row r="1397" spans="1:13" x14ac:dyDescent="0.25">
      <c r="A1397" s="4">
        <v>41574</v>
      </c>
      <c r="B1397">
        <v>2013</v>
      </c>
      <c r="C1397">
        <v>10</v>
      </c>
      <c r="D1397">
        <v>27</v>
      </c>
      <c r="E1397" s="8">
        <v>1017.5833333333334</v>
      </c>
      <c r="F1397">
        <v>8.2916666666666661</v>
      </c>
      <c r="G1397">
        <v>0</v>
      </c>
      <c r="H1397">
        <v>0</v>
      </c>
      <c r="I1397">
        <v>1.75</v>
      </c>
      <c r="J1397">
        <v>2.0283333333333338</v>
      </c>
      <c r="K1397" s="7">
        <v>220.54166666666666</v>
      </c>
      <c r="L1397" s="5">
        <v>4</v>
      </c>
      <c r="M1397">
        <f t="shared" si="21"/>
        <v>270.41066066066065</v>
      </c>
    </row>
    <row r="1398" spans="1:13" x14ac:dyDescent="0.25">
      <c r="A1398" s="4">
        <v>41575</v>
      </c>
      <c r="B1398">
        <v>2013</v>
      </c>
      <c r="C1398">
        <v>10</v>
      </c>
      <c r="D1398">
        <v>28</v>
      </c>
      <c r="E1398" s="8">
        <v>1019.4166666666666</v>
      </c>
      <c r="F1398">
        <v>10.208333333333334</v>
      </c>
      <c r="G1398">
        <v>0</v>
      </c>
      <c r="H1398">
        <v>0</v>
      </c>
      <c r="I1398">
        <v>3.5</v>
      </c>
      <c r="J1398">
        <v>11.101666666666667</v>
      </c>
      <c r="K1398" s="7">
        <v>316</v>
      </c>
      <c r="L1398" s="5">
        <v>5</v>
      </c>
      <c r="M1398">
        <f t="shared" si="21"/>
        <v>365.90990990990991</v>
      </c>
    </row>
    <row r="1399" spans="1:13" x14ac:dyDescent="0.25">
      <c r="A1399" s="4">
        <v>41576</v>
      </c>
      <c r="B1399">
        <v>2013</v>
      </c>
      <c r="C1399">
        <v>10</v>
      </c>
      <c r="D1399">
        <v>29</v>
      </c>
      <c r="E1399" s="8">
        <v>1027.5416666666667</v>
      </c>
      <c r="F1399">
        <v>9.6666666666666661</v>
      </c>
      <c r="G1399">
        <v>0</v>
      </c>
      <c r="H1399">
        <v>0</v>
      </c>
      <c r="I1399">
        <v>-2.375</v>
      </c>
      <c r="J1399">
        <v>4.3033333333333337</v>
      </c>
      <c r="K1399" s="7">
        <v>42.5</v>
      </c>
      <c r="L1399" s="5">
        <v>2</v>
      </c>
      <c r="M1399">
        <f t="shared" si="21"/>
        <v>118.23618090452261</v>
      </c>
    </row>
    <row r="1400" spans="1:13" x14ac:dyDescent="0.25">
      <c r="A1400" s="4">
        <v>41577</v>
      </c>
      <c r="B1400">
        <v>2013</v>
      </c>
      <c r="C1400">
        <v>10</v>
      </c>
      <c r="D1400">
        <v>30</v>
      </c>
      <c r="E1400" s="8">
        <v>1027.8333333333333</v>
      </c>
      <c r="F1400">
        <v>7.333333333333333</v>
      </c>
      <c r="G1400">
        <v>0</v>
      </c>
      <c r="H1400">
        <v>0</v>
      </c>
      <c r="I1400">
        <v>-0.91666666666666663</v>
      </c>
      <c r="J1400">
        <v>2.6987500000000004</v>
      </c>
      <c r="K1400" s="7">
        <v>94.583333333333329</v>
      </c>
      <c r="L1400" s="5">
        <v>3</v>
      </c>
      <c r="M1400">
        <f t="shared" si="21"/>
        <v>171.18001404987706</v>
      </c>
    </row>
    <row r="1401" spans="1:13" x14ac:dyDescent="0.25">
      <c r="A1401" s="4">
        <v>41578</v>
      </c>
      <c r="B1401">
        <v>2013</v>
      </c>
      <c r="C1401">
        <v>10</v>
      </c>
      <c r="D1401">
        <v>31</v>
      </c>
      <c r="E1401" s="8">
        <v>1027.25</v>
      </c>
      <c r="F1401">
        <v>7.833333333333333</v>
      </c>
      <c r="G1401">
        <v>0</v>
      </c>
      <c r="H1401">
        <v>0</v>
      </c>
      <c r="I1401">
        <v>0.625</v>
      </c>
      <c r="J1401">
        <v>6.1270833333333306</v>
      </c>
      <c r="K1401" s="7">
        <v>162.83333333333334</v>
      </c>
      <c r="L1401" s="5">
        <v>4</v>
      </c>
      <c r="M1401">
        <f t="shared" si="21"/>
        <v>213.22222222222223</v>
      </c>
    </row>
    <row r="1402" spans="1:13" x14ac:dyDescent="0.25">
      <c r="A1402" s="4">
        <v>41579</v>
      </c>
      <c r="B1402">
        <v>2013</v>
      </c>
      <c r="C1402">
        <v>11</v>
      </c>
      <c r="D1402">
        <v>1</v>
      </c>
      <c r="E1402" s="8">
        <v>1026.0833333333333</v>
      </c>
      <c r="F1402">
        <v>8</v>
      </c>
      <c r="G1402">
        <v>4.1666666666666664E-2</v>
      </c>
      <c r="H1402">
        <v>0</v>
      </c>
      <c r="I1402">
        <v>2.625</v>
      </c>
      <c r="J1402">
        <v>3.1091666666666673</v>
      </c>
      <c r="K1402" s="7">
        <v>220.25</v>
      </c>
      <c r="L1402" s="5">
        <v>4</v>
      </c>
      <c r="M1402">
        <f t="shared" si="21"/>
        <v>270.12162162162161</v>
      </c>
    </row>
    <row r="1403" spans="1:13" x14ac:dyDescent="0.25">
      <c r="A1403" s="4">
        <v>41580</v>
      </c>
      <c r="B1403">
        <v>2013</v>
      </c>
      <c r="C1403">
        <v>11</v>
      </c>
      <c r="D1403">
        <v>2</v>
      </c>
      <c r="E1403" s="8">
        <v>1022.25</v>
      </c>
      <c r="F1403">
        <v>8.3333333333333339</v>
      </c>
      <c r="G1403">
        <v>0</v>
      </c>
      <c r="H1403">
        <v>0</v>
      </c>
      <c r="I1403">
        <v>4.041666666666667</v>
      </c>
      <c r="J1403">
        <v>6.7004166666666656</v>
      </c>
      <c r="K1403" s="7">
        <v>281.04166666666669</v>
      </c>
      <c r="L1403" s="5">
        <v>5</v>
      </c>
      <c r="M1403">
        <f t="shared" si="21"/>
        <v>331.2665165165165</v>
      </c>
    </row>
    <row r="1404" spans="1:13" x14ac:dyDescent="0.25">
      <c r="A1404" s="4">
        <v>41581</v>
      </c>
      <c r="B1404">
        <v>2013</v>
      </c>
      <c r="C1404">
        <v>11</v>
      </c>
      <c r="D1404">
        <v>3</v>
      </c>
      <c r="E1404" s="8">
        <v>1024</v>
      </c>
      <c r="F1404">
        <v>12.666666666666666</v>
      </c>
      <c r="G1404">
        <v>0</v>
      </c>
      <c r="H1404">
        <v>0</v>
      </c>
      <c r="I1404">
        <v>-3.75</v>
      </c>
      <c r="J1404">
        <v>25.871666666666659</v>
      </c>
      <c r="K1404" s="7">
        <v>61</v>
      </c>
      <c r="L1404" s="5">
        <v>3</v>
      </c>
      <c r="M1404">
        <f t="shared" si="21"/>
        <v>153.83983140147524</v>
      </c>
    </row>
    <row r="1405" spans="1:13" x14ac:dyDescent="0.25">
      <c r="A1405" s="4">
        <v>41582</v>
      </c>
      <c r="B1405">
        <v>2013</v>
      </c>
      <c r="C1405">
        <v>11</v>
      </c>
      <c r="D1405">
        <v>4</v>
      </c>
      <c r="E1405" s="8">
        <v>1027.8333333333333</v>
      </c>
      <c r="F1405">
        <v>9.625</v>
      </c>
      <c r="G1405">
        <v>0</v>
      </c>
      <c r="H1405">
        <v>0</v>
      </c>
      <c r="I1405">
        <v>-3.5833333333333335</v>
      </c>
      <c r="J1405">
        <v>3.6304166666666675</v>
      </c>
      <c r="K1405" s="7">
        <v>47.041666666666664</v>
      </c>
      <c r="L1405" s="5">
        <v>2</v>
      </c>
      <c r="M1405">
        <f t="shared" si="21"/>
        <v>129.41917922948073</v>
      </c>
    </row>
    <row r="1406" spans="1:13" x14ac:dyDescent="0.25">
      <c r="A1406" s="4">
        <v>41583</v>
      </c>
      <c r="B1406">
        <v>2013</v>
      </c>
      <c r="C1406">
        <v>11</v>
      </c>
      <c r="D1406">
        <v>5</v>
      </c>
      <c r="E1406" s="8">
        <v>1020.6666666666666</v>
      </c>
      <c r="F1406">
        <v>8.6666666666666661</v>
      </c>
      <c r="G1406">
        <v>0</v>
      </c>
      <c r="H1406">
        <v>0</v>
      </c>
      <c r="I1406">
        <v>0.375</v>
      </c>
      <c r="J1406">
        <v>1.8595833333333334</v>
      </c>
      <c r="K1406" s="7">
        <v>197.70833333333334</v>
      </c>
      <c r="L1406" s="5">
        <v>4</v>
      </c>
      <c r="M1406">
        <f t="shared" si="21"/>
        <v>247.78303303303304</v>
      </c>
    </row>
    <row r="1407" spans="1:13" x14ac:dyDescent="0.25">
      <c r="A1407" s="4">
        <v>41584</v>
      </c>
      <c r="B1407">
        <v>2013</v>
      </c>
      <c r="C1407">
        <v>11</v>
      </c>
      <c r="D1407">
        <v>6</v>
      </c>
      <c r="E1407" s="8">
        <v>1017.375</v>
      </c>
      <c r="F1407">
        <v>9.75</v>
      </c>
      <c r="G1407">
        <v>0</v>
      </c>
      <c r="H1407">
        <v>0</v>
      </c>
      <c r="I1407">
        <v>-7.541666666666667</v>
      </c>
      <c r="J1407">
        <v>36.735416666666666</v>
      </c>
      <c r="K1407" s="7">
        <v>125.58333333333333</v>
      </c>
      <c r="L1407" s="5">
        <v>3</v>
      </c>
      <c r="M1407">
        <f t="shared" si="21"/>
        <v>187.18633649455566</v>
      </c>
    </row>
    <row r="1408" spans="1:13" x14ac:dyDescent="0.25">
      <c r="A1408" s="4">
        <v>41585</v>
      </c>
      <c r="B1408">
        <v>2013</v>
      </c>
      <c r="C1408">
        <v>11</v>
      </c>
      <c r="D1408">
        <v>7</v>
      </c>
      <c r="E1408" s="8">
        <v>1020.7916666666666</v>
      </c>
      <c r="F1408">
        <v>8.7083333333333339</v>
      </c>
      <c r="G1408">
        <v>0</v>
      </c>
      <c r="H1408">
        <v>0</v>
      </c>
      <c r="I1408">
        <v>-10.25</v>
      </c>
      <c r="J1408">
        <v>39.582499999999996</v>
      </c>
      <c r="K1408" s="7">
        <v>38.083333333333336</v>
      </c>
      <c r="L1408" s="5">
        <v>2</v>
      </c>
      <c r="M1408">
        <f t="shared" si="21"/>
        <v>107.36097152428812</v>
      </c>
    </row>
    <row r="1409" spans="1:13" x14ac:dyDescent="0.25">
      <c r="A1409" s="4">
        <v>41586</v>
      </c>
      <c r="B1409">
        <v>2013</v>
      </c>
      <c r="C1409">
        <v>11</v>
      </c>
      <c r="D1409">
        <v>8</v>
      </c>
      <c r="E1409" s="8">
        <v>1020.4166666666666</v>
      </c>
      <c r="F1409">
        <v>6.416666666666667</v>
      </c>
      <c r="G1409">
        <v>0</v>
      </c>
      <c r="H1409">
        <v>0</v>
      </c>
      <c r="I1409">
        <v>-2.9166666666666665</v>
      </c>
      <c r="J1409">
        <v>1.6387499999999999</v>
      </c>
      <c r="K1409" s="7">
        <v>162.125</v>
      </c>
      <c r="L1409" s="5">
        <v>4</v>
      </c>
      <c r="M1409">
        <f t="shared" si="21"/>
        <v>212.52027027027026</v>
      </c>
    </row>
    <row r="1410" spans="1:13" x14ac:dyDescent="0.25">
      <c r="A1410" s="4">
        <v>41587</v>
      </c>
      <c r="B1410">
        <v>2013</v>
      </c>
      <c r="C1410">
        <v>11</v>
      </c>
      <c r="D1410">
        <v>9</v>
      </c>
      <c r="E1410" s="8">
        <v>1023.5833333333334</v>
      </c>
      <c r="F1410">
        <v>9.6666666666666661</v>
      </c>
      <c r="G1410">
        <v>0</v>
      </c>
      <c r="H1410">
        <v>0</v>
      </c>
      <c r="I1410">
        <v>-5.5</v>
      </c>
      <c r="J1410">
        <v>13.779583333333333</v>
      </c>
      <c r="K1410" s="7">
        <v>103.95833333333333</v>
      </c>
      <c r="L1410" s="5">
        <v>3</v>
      </c>
      <c r="M1410">
        <f t="shared" si="21"/>
        <v>176.02063575693711</v>
      </c>
    </row>
    <row r="1411" spans="1:13" x14ac:dyDescent="0.25">
      <c r="A1411" s="4">
        <v>41588</v>
      </c>
      <c r="B1411">
        <v>2013</v>
      </c>
      <c r="C1411">
        <v>11</v>
      </c>
      <c r="D1411">
        <v>10</v>
      </c>
      <c r="E1411" s="8">
        <v>1029.25</v>
      </c>
      <c r="F1411">
        <v>5.083333333333333</v>
      </c>
      <c r="G1411">
        <v>0</v>
      </c>
      <c r="H1411">
        <v>0</v>
      </c>
      <c r="I1411">
        <v>-25.875</v>
      </c>
      <c r="J1411">
        <v>107.96208333333334</v>
      </c>
      <c r="K1411" s="7">
        <v>19.083333333333332</v>
      </c>
      <c r="L1411" s="5">
        <v>1</v>
      </c>
      <c r="M1411">
        <f t="shared" ref="M1411:M1474" si="22">IF(K1411&lt;12,((50/12)*K1411),IF(K1411&lt;35.4,((((K1411-12.1)*49)/23.3)+51),IF(K1411&lt;55.4,((((K1411-35.5)*49)/19.9)+101),IF(K1411&lt;150.4,((((K1411-55.5)*49)/94.9)+151),IF(K1411&lt;250.4,((((K1411-150.5)*99)/99.9)+201),IF(K1411&lt;350.4,((((K1411-250.5)*99)/99.9)+301),IF(K1411&lt;500.4,((((K1411-350.5)*99/149.9)+401)))))))))</f>
        <v>65.685979971387695</v>
      </c>
    </row>
    <row r="1412" spans="1:13" x14ac:dyDescent="0.25">
      <c r="A1412" s="4">
        <v>41589</v>
      </c>
      <c r="B1412">
        <v>2013</v>
      </c>
      <c r="C1412">
        <v>11</v>
      </c>
      <c r="D1412">
        <v>11</v>
      </c>
      <c r="E1412" s="8">
        <v>1028</v>
      </c>
      <c r="F1412">
        <v>5.75</v>
      </c>
      <c r="G1412">
        <v>0</v>
      </c>
      <c r="H1412">
        <v>0</v>
      </c>
      <c r="I1412">
        <v>-12.291666666666666</v>
      </c>
      <c r="J1412">
        <v>8.3249999999999993</v>
      </c>
      <c r="K1412" s="7">
        <v>37.916666666666664</v>
      </c>
      <c r="L1412" s="5">
        <v>2</v>
      </c>
      <c r="M1412">
        <f t="shared" si="22"/>
        <v>106.95058626465661</v>
      </c>
    </row>
    <row r="1413" spans="1:13" x14ac:dyDescent="0.25">
      <c r="A1413" s="4">
        <v>41590</v>
      </c>
      <c r="B1413">
        <v>2013</v>
      </c>
      <c r="C1413">
        <v>11</v>
      </c>
      <c r="D1413">
        <v>12</v>
      </c>
      <c r="E1413" s="8">
        <v>1024.75</v>
      </c>
      <c r="F1413">
        <v>6.625</v>
      </c>
      <c r="G1413">
        <v>0</v>
      </c>
      <c r="H1413">
        <v>0</v>
      </c>
      <c r="I1413">
        <v>-7.375</v>
      </c>
      <c r="J1413">
        <v>4.3954166666666685</v>
      </c>
      <c r="K1413" s="7">
        <v>63.625</v>
      </c>
      <c r="L1413" s="5">
        <v>3</v>
      </c>
      <c r="M1413">
        <f t="shared" si="22"/>
        <v>155.19520547945206</v>
      </c>
    </row>
    <row r="1414" spans="1:13" x14ac:dyDescent="0.25">
      <c r="A1414" s="4">
        <v>41591</v>
      </c>
      <c r="B1414">
        <v>2013</v>
      </c>
      <c r="C1414">
        <v>11</v>
      </c>
      <c r="D1414">
        <v>13</v>
      </c>
      <c r="E1414" s="8">
        <v>1021.2083333333334</v>
      </c>
      <c r="F1414">
        <v>5</v>
      </c>
      <c r="G1414">
        <v>0</v>
      </c>
      <c r="H1414">
        <v>0</v>
      </c>
      <c r="I1414">
        <v>-1.75</v>
      </c>
      <c r="J1414">
        <v>1.840833333333334</v>
      </c>
      <c r="K1414" s="7">
        <v>190.95833333333334</v>
      </c>
      <c r="L1414" s="5">
        <v>4</v>
      </c>
      <c r="M1414">
        <f t="shared" si="22"/>
        <v>241.09384384384384</v>
      </c>
    </row>
    <row r="1415" spans="1:13" x14ac:dyDescent="0.25">
      <c r="A1415" s="4">
        <v>41592</v>
      </c>
      <c r="B1415">
        <v>2013</v>
      </c>
      <c r="C1415">
        <v>11</v>
      </c>
      <c r="D1415">
        <v>14</v>
      </c>
      <c r="E1415" s="8">
        <v>1018.5833333333334</v>
      </c>
      <c r="F1415">
        <v>8.4166666666666661</v>
      </c>
      <c r="G1415">
        <v>0</v>
      </c>
      <c r="H1415">
        <v>0</v>
      </c>
      <c r="I1415">
        <v>-9.7083333333333339</v>
      </c>
      <c r="J1415">
        <v>18.256249999999998</v>
      </c>
      <c r="K1415" s="7">
        <v>73.166666666666671</v>
      </c>
      <c r="L1415" s="5">
        <v>3</v>
      </c>
      <c r="M1415">
        <f t="shared" si="22"/>
        <v>160.12188268352651</v>
      </c>
    </row>
    <row r="1416" spans="1:13" x14ac:dyDescent="0.25">
      <c r="A1416" s="4">
        <v>41593</v>
      </c>
      <c r="B1416">
        <v>2013</v>
      </c>
      <c r="C1416">
        <v>11</v>
      </c>
      <c r="D1416">
        <v>15</v>
      </c>
      <c r="E1416" s="8">
        <v>1017.0416666666666</v>
      </c>
      <c r="F1416">
        <v>6.625</v>
      </c>
      <c r="G1416">
        <v>0</v>
      </c>
      <c r="H1416">
        <v>0</v>
      </c>
      <c r="I1416">
        <v>-8.375</v>
      </c>
      <c r="J1416">
        <v>4.88</v>
      </c>
      <c r="K1416" s="7">
        <v>113</v>
      </c>
      <c r="L1416" s="5">
        <v>3</v>
      </c>
      <c r="M1416">
        <f t="shared" si="22"/>
        <v>180.68914646996839</v>
      </c>
    </row>
    <row r="1417" spans="1:13" x14ac:dyDescent="0.25">
      <c r="A1417" s="4">
        <v>41594</v>
      </c>
      <c r="B1417">
        <v>2013</v>
      </c>
      <c r="C1417">
        <v>11</v>
      </c>
      <c r="D1417">
        <v>16</v>
      </c>
      <c r="E1417" s="8">
        <v>1018.8333333333334</v>
      </c>
      <c r="F1417">
        <v>8.2083333333333339</v>
      </c>
      <c r="G1417">
        <v>0</v>
      </c>
      <c r="H1417">
        <v>0</v>
      </c>
      <c r="I1417">
        <v>-11.791666666666666</v>
      </c>
      <c r="J1417">
        <v>84.665416666666673</v>
      </c>
      <c r="K1417" s="7">
        <v>55.625</v>
      </c>
      <c r="L1417" s="5">
        <v>3</v>
      </c>
      <c r="M1417">
        <f t="shared" si="22"/>
        <v>151.0645416227608</v>
      </c>
    </row>
    <row r="1418" spans="1:13" x14ac:dyDescent="0.25">
      <c r="A1418" s="4">
        <v>41595</v>
      </c>
      <c r="B1418">
        <v>2013</v>
      </c>
      <c r="C1418">
        <v>11</v>
      </c>
      <c r="D1418">
        <v>17</v>
      </c>
      <c r="E1418" s="8">
        <v>1024.375</v>
      </c>
      <c r="F1418">
        <v>4.75</v>
      </c>
      <c r="G1418">
        <v>0</v>
      </c>
      <c r="H1418">
        <v>0</v>
      </c>
      <c r="I1418">
        <v>-15.5</v>
      </c>
      <c r="J1418">
        <v>54.258333333333326</v>
      </c>
      <c r="K1418" s="7">
        <v>13.708333333333334</v>
      </c>
      <c r="L1418" s="5">
        <v>1</v>
      </c>
      <c r="M1418">
        <f t="shared" si="22"/>
        <v>54.382331902718171</v>
      </c>
    </row>
    <row r="1419" spans="1:13" x14ac:dyDescent="0.25">
      <c r="A1419" s="4">
        <v>41596</v>
      </c>
      <c r="B1419">
        <v>2013</v>
      </c>
      <c r="C1419">
        <v>11</v>
      </c>
      <c r="D1419">
        <v>18</v>
      </c>
      <c r="E1419" s="8">
        <v>1026.6666666666667</v>
      </c>
      <c r="F1419">
        <v>4.791666666666667</v>
      </c>
      <c r="G1419">
        <v>0</v>
      </c>
      <c r="H1419">
        <v>0</v>
      </c>
      <c r="I1419">
        <v>-18.083333333333332</v>
      </c>
      <c r="J1419">
        <v>160.36666666666667</v>
      </c>
      <c r="K1419" s="7">
        <v>11.5</v>
      </c>
      <c r="L1419" s="5">
        <v>0</v>
      </c>
      <c r="M1419">
        <f t="shared" si="22"/>
        <v>47.916666666666671</v>
      </c>
    </row>
    <row r="1420" spans="1:13" x14ac:dyDescent="0.25">
      <c r="A1420" s="4">
        <v>41597</v>
      </c>
      <c r="B1420">
        <v>2013</v>
      </c>
      <c r="C1420">
        <v>11</v>
      </c>
      <c r="D1420">
        <v>19</v>
      </c>
      <c r="E1420" s="8">
        <v>1024.9583333333333</v>
      </c>
      <c r="F1420">
        <v>2.625</v>
      </c>
      <c r="G1420">
        <v>0</v>
      </c>
      <c r="H1420">
        <v>0</v>
      </c>
      <c r="I1420">
        <v>-16.583333333333332</v>
      </c>
      <c r="J1420">
        <v>6.0154166666666669</v>
      </c>
      <c r="K1420" s="7">
        <v>40.138087793333334</v>
      </c>
      <c r="L1420" s="5">
        <v>2</v>
      </c>
      <c r="M1420">
        <f t="shared" si="22"/>
        <v>112.4204171795645</v>
      </c>
    </row>
    <row r="1421" spans="1:13" x14ac:dyDescent="0.25">
      <c r="A1421" s="4">
        <v>41598</v>
      </c>
      <c r="B1421">
        <v>2013</v>
      </c>
      <c r="C1421">
        <v>11</v>
      </c>
      <c r="D1421">
        <v>20</v>
      </c>
      <c r="E1421" s="8">
        <v>1023.2916666666666</v>
      </c>
      <c r="F1421">
        <v>3.4583333333333335</v>
      </c>
      <c r="G1421">
        <v>0</v>
      </c>
      <c r="H1421">
        <v>0</v>
      </c>
      <c r="I1421">
        <v>-11.25</v>
      </c>
      <c r="J1421">
        <v>7.7454166666666628</v>
      </c>
      <c r="K1421" s="7">
        <v>75.208333333333329</v>
      </c>
      <c r="L1421" s="5">
        <v>3</v>
      </c>
      <c r="M1421">
        <f t="shared" si="22"/>
        <v>161.17606252195293</v>
      </c>
    </row>
    <row r="1422" spans="1:13" x14ac:dyDescent="0.25">
      <c r="A1422" s="4">
        <v>41599</v>
      </c>
      <c r="B1422">
        <v>2013</v>
      </c>
      <c r="C1422">
        <v>11</v>
      </c>
      <c r="D1422">
        <v>21</v>
      </c>
      <c r="E1422" s="8">
        <v>1025.8333333333333</v>
      </c>
      <c r="F1422">
        <v>3.9583333333333335</v>
      </c>
      <c r="G1422">
        <v>0</v>
      </c>
      <c r="H1422">
        <v>0</v>
      </c>
      <c r="I1422">
        <v>-8.75</v>
      </c>
      <c r="J1422">
        <v>3.5154166666666669</v>
      </c>
      <c r="K1422" s="7">
        <v>128.58333333333334</v>
      </c>
      <c r="L1422" s="5">
        <v>3</v>
      </c>
      <c r="M1422">
        <f t="shared" si="22"/>
        <v>188.73533544081491</v>
      </c>
    </row>
    <row r="1423" spans="1:13" x14ac:dyDescent="0.25">
      <c r="A1423" s="4">
        <v>41600</v>
      </c>
      <c r="B1423">
        <v>2013</v>
      </c>
      <c r="C1423">
        <v>11</v>
      </c>
      <c r="D1423">
        <v>22</v>
      </c>
      <c r="E1423" s="8">
        <v>1024.2916666666667</v>
      </c>
      <c r="F1423">
        <v>4.541666666666667</v>
      </c>
      <c r="G1423">
        <v>0</v>
      </c>
      <c r="H1423">
        <v>0</v>
      </c>
      <c r="I1423">
        <v>-8.0833333333333339</v>
      </c>
      <c r="J1423">
        <v>9.2962499999999988</v>
      </c>
      <c r="K1423" s="7">
        <v>167.875</v>
      </c>
      <c r="L1423" s="5">
        <v>4</v>
      </c>
      <c r="M1423">
        <f t="shared" si="22"/>
        <v>218.21846846846847</v>
      </c>
    </row>
    <row r="1424" spans="1:13" x14ac:dyDescent="0.25">
      <c r="A1424" s="4">
        <v>41601</v>
      </c>
      <c r="B1424">
        <v>2013</v>
      </c>
      <c r="C1424">
        <v>11</v>
      </c>
      <c r="D1424">
        <v>23</v>
      </c>
      <c r="E1424" s="8">
        <v>1020.0416666666666</v>
      </c>
      <c r="F1424">
        <v>5.791666666666667</v>
      </c>
      <c r="G1424">
        <v>0</v>
      </c>
      <c r="H1424">
        <v>0</v>
      </c>
      <c r="I1424">
        <v>-6.916666666666667</v>
      </c>
      <c r="J1424">
        <v>4.1875</v>
      </c>
      <c r="K1424" s="7">
        <v>222.59642112666666</v>
      </c>
      <c r="L1424" s="5">
        <v>4</v>
      </c>
      <c r="M1424">
        <f t="shared" si="22"/>
        <v>272.44690381921919</v>
      </c>
    </row>
    <row r="1425" spans="1:13" x14ac:dyDescent="0.25">
      <c r="A1425" s="4">
        <v>41602</v>
      </c>
      <c r="B1425">
        <v>2013</v>
      </c>
      <c r="C1425">
        <v>11</v>
      </c>
      <c r="D1425">
        <v>24</v>
      </c>
      <c r="E1425" s="8">
        <v>1015.4166666666666</v>
      </c>
      <c r="F1425">
        <v>6.291666666666667</v>
      </c>
      <c r="G1425">
        <v>0</v>
      </c>
      <c r="H1425">
        <v>0</v>
      </c>
      <c r="I1425">
        <v>-10</v>
      </c>
      <c r="J1425">
        <v>13.185416666666667</v>
      </c>
      <c r="K1425" s="7">
        <v>102.875</v>
      </c>
      <c r="L1425" s="5">
        <v>3</v>
      </c>
      <c r="M1425">
        <f t="shared" si="22"/>
        <v>175.46127502634351</v>
      </c>
    </row>
    <row r="1426" spans="1:13" x14ac:dyDescent="0.25">
      <c r="A1426" s="4">
        <v>41603</v>
      </c>
      <c r="B1426">
        <v>2013</v>
      </c>
      <c r="C1426">
        <v>11</v>
      </c>
      <c r="D1426">
        <v>25</v>
      </c>
      <c r="E1426" s="8">
        <v>1017.3333333333334</v>
      </c>
      <c r="F1426">
        <v>4.5</v>
      </c>
      <c r="G1426">
        <v>0</v>
      </c>
      <c r="H1426">
        <v>0</v>
      </c>
      <c r="I1426">
        <v>-16.875</v>
      </c>
      <c r="J1426">
        <v>95.297083333333333</v>
      </c>
      <c r="K1426" s="7">
        <v>21.916666666666668</v>
      </c>
      <c r="L1426" s="5">
        <v>1</v>
      </c>
      <c r="M1426">
        <f t="shared" si="22"/>
        <v>71.644492131616602</v>
      </c>
    </row>
    <row r="1427" spans="1:13" x14ac:dyDescent="0.25">
      <c r="A1427" s="4">
        <v>41604</v>
      </c>
      <c r="B1427">
        <v>2013</v>
      </c>
      <c r="C1427">
        <v>11</v>
      </c>
      <c r="D1427">
        <v>26</v>
      </c>
      <c r="E1427" s="8">
        <v>1018.875</v>
      </c>
      <c r="F1427">
        <v>0.91666666666666663</v>
      </c>
      <c r="G1427">
        <v>0</v>
      </c>
      <c r="H1427">
        <v>0</v>
      </c>
      <c r="I1427">
        <v>-19.625</v>
      </c>
      <c r="J1427">
        <v>27.131250000000005</v>
      </c>
      <c r="K1427" s="7">
        <v>28.708333333333332</v>
      </c>
      <c r="L1427" s="5">
        <v>1</v>
      </c>
      <c r="M1427">
        <f t="shared" si="22"/>
        <v>85.927396280400572</v>
      </c>
    </row>
    <row r="1428" spans="1:13" x14ac:dyDescent="0.25">
      <c r="A1428" s="4">
        <v>41605</v>
      </c>
      <c r="B1428">
        <v>2013</v>
      </c>
      <c r="C1428">
        <v>11</v>
      </c>
      <c r="D1428">
        <v>27</v>
      </c>
      <c r="E1428" s="8">
        <v>1026.9166666666667</v>
      </c>
      <c r="F1428">
        <v>-2.25</v>
      </c>
      <c r="G1428">
        <v>0</v>
      </c>
      <c r="H1428">
        <v>0</v>
      </c>
      <c r="I1428">
        <v>-27.208333333333332</v>
      </c>
      <c r="J1428">
        <v>219.32958333333337</v>
      </c>
      <c r="K1428" s="7">
        <v>7.458333333333333</v>
      </c>
      <c r="L1428" s="5">
        <v>0</v>
      </c>
      <c r="M1428">
        <f t="shared" si="22"/>
        <v>31.076388888888889</v>
      </c>
    </row>
    <row r="1429" spans="1:13" x14ac:dyDescent="0.25">
      <c r="A1429" s="4">
        <v>41606</v>
      </c>
      <c r="B1429">
        <v>2013</v>
      </c>
      <c r="C1429">
        <v>11</v>
      </c>
      <c r="D1429">
        <v>28</v>
      </c>
      <c r="E1429" s="8">
        <v>1026.1666666666667</v>
      </c>
      <c r="F1429">
        <v>1.7083333333333333</v>
      </c>
      <c r="G1429">
        <v>0</v>
      </c>
      <c r="H1429">
        <v>0</v>
      </c>
      <c r="I1429">
        <v>-26</v>
      </c>
      <c r="J1429">
        <v>407.3533333333333</v>
      </c>
      <c r="K1429" s="7">
        <v>25.5</v>
      </c>
      <c r="L1429" s="5">
        <v>1</v>
      </c>
      <c r="M1429">
        <f t="shared" si="22"/>
        <v>79.180257510729618</v>
      </c>
    </row>
    <row r="1430" spans="1:13" x14ac:dyDescent="0.25">
      <c r="A1430" s="4">
        <v>41607</v>
      </c>
      <c r="B1430">
        <v>2013</v>
      </c>
      <c r="C1430">
        <v>11</v>
      </c>
      <c r="D1430">
        <v>29</v>
      </c>
      <c r="E1430" s="8">
        <v>1020</v>
      </c>
      <c r="F1430">
        <v>4.875</v>
      </c>
      <c r="G1430">
        <v>0</v>
      </c>
      <c r="H1430">
        <v>0</v>
      </c>
      <c r="I1430">
        <v>-15.666666666666666</v>
      </c>
      <c r="J1430">
        <v>47.346250000000005</v>
      </c>
      <c r="K1430" s="7">
        <v>57.416666666666664</v>
      </c>
      <c r="L1430" s="5">
        <v>3</v>
      </c>
      <c r="M1430">
        <f t="shared" si="22"/>
        <v>151.98963821566562</v>
      </c>
    </row>
    <row r="1431" spans="1:13" x14ac:dyDescent="0.25">
      <c r="A1431" s="4">
        <v>41608</v>
      </c>
      <c r="B1431">
        <v>2013</v>
      </c>
      <c r="C1431">
        <v>11</v>
      </c>
      <c r="D1431">
        <v>30</v>
      </c>
      <c r="E1431" s="8">
        <v>1022.7083333333334</v>
      </c>
      <c r="F1431">
        <v>3.9166666666666665</v>
      </c>
      <c r="G1431">
        <v>0</v>
      </c>
      <c r="H1431">
        <v>0</v>
      </c>
      <c r="I1431">
        <v>-15.375</v>
      </c>
      <c r="J1431">
        <v>8.0245833333333305</v>
      </c>
      <c r="K1431" s="7">
        <v>37.583333333333336</v>
      </c>
      <c r="L1431" s="5">
        <v>2</v>
      </c>
      <c r="M1431">
        <f t="shared" si="22"/>
        <v>106.12981574539364</v>
      </c>
    </row>
    <row r="1432" spans="1:13" x14ac:dyDescent="0.25">
      <c r="A1432" s="4">
        <v>41609</v>
      </c>
      <c r="B1432">
        <v>2013</v>
      </c>
      <c r="C1432">
        <v>12</v>
      </c>
      <c r="D1432">
        <v>1</v>
      </c>
      <c r="E1432" s="8">
        <v>1023.125</v>
      </c>
      <c r="F1432">
        <v>2.9166666666666665</v>
      </c>
      <c r="G1432">
        <v>0</v>
      </c>
      <c r="H1432">
        <v>0</v>
      </c>
      <c r="I1432">
        <v>-14</v>
      </c>
      <c r="J1432">
        <v>3.4441666666666673</v>
      </c>
      <c r="K1432" s="7">
        <v>79.166666666666671</v>
      </c>
      <c r="L1432" s="5">
        <v>3</v>
      </c>
      <c r="M1432">
        <f t="shared" si="22"/>
        <v>163.21988057604497</v>
      </c>
    </row>
    <row r="1433" spans="1:13" x14ac:dyDescent="0.25">
      <c r="A1433" s="4">
        <v>41610</v>
      </c>
      <c r="B1433">
        <v>2013</v>
      </c>
      <c r="C1433">
        <v>12</v>
      </c>
      <c r="D1433">
        <v>2</v>
      </c>
      <c r="E1433" s="8">
        <v>1018.875</v>
      </c>
      <c r="F1433">
        <v>2.2083333333333335</v>
      </c>
      <c r="G1433">
        <v>0</v>
      </c>
      <c r="H1433">
        <v>0</v>
      </c>
      <c r="I1433">
        <v>-12.291666666666666</v>
      </c>
      <c r="J1433">
        <v>3.5008333333333348</v>
      </c>
      <c r="K1433" s="7">
        <v>133.58333333333334</v>
      </c>
      <c r="L1433" s="5">
        <v>3</v>
      </c>
      <c r="M1433">
        <f t="shared" si="22"/>
        <v>191.31700035124692</v>
      </c>
    </row>
    <row r="1434" spans="1:13" x14ac:dyDescent="0.25">
      <c r="A1434" s="4">
        <v>41611</v>
      </c>
      <c r="B1434">
        <v>2013</v>
      </c>
      <c r="C1434">
        <v>12</v>
      </c>
      <c r="D1434">
        <v>3</v>
      </c>
      <c r="E1434" s="8">
        <v>1021.5833333333334</v>
      </c>
      <c r="F1434">
        <v>6.5</v>
      </c>
      <c r="G1434">
        <v>0</v>
      </c>
      <c r="H1434">
        <v>0</v>
      </c>
      <c r="I1434">
        <v>-12.875</v>
      </c>
      <c r="J1434">
        <v>10.281249999999998</v>
      </c>
      <c r="K1434" s="7">
        <v>92.5</v>
      </c>
      <c r="L1434" s="5">
        <v>3</v>
      </c>
      <c r="M1434">
        <f t="shared" si="22"/>
        <v>170.10432033719704</v>
      </c>
    </row>
    <row r="1435" spans="1:13" x14ac:dyDescent="0.25">
      <c r="A1435" s="4">
        <v>41612</v>
      </c>
      <c r="B1435">
        <v>2013</v>
      </c>
      <c r="C1435">
        <v>12</v>
      </c>
      <c r="D1435">
        <v>4</v>
      </c>
      <c r="E1435" s="8">
        <v>1019.6666666666666</v>
      </c>
      <c r="F1435">
        <v>4.541666666666667</v>
      </c>
      <c r="G1435">
        <v>0</v>
      </c>
      <c r="H1435">
        <v>0</v>
      </c>
      <c r="I1435">
        <v>-10.291666666666666</v>
      </c>
      <c r="J1435">
        <v>3.9683333333333342</v>
      </c>
      <c r="K1435" s="7">
        <v>116.25</v>
      </c>
      <c r="L1435" s="5">
        <v>3</v>
      </c>
      <c r="M1435">
        <f t="shared" si="22"/>
        <v>182.36722866174921</v>
      </c>
    </row>
    <row r="1436" spans="1:13" x14ac:dyDescent="0.25">
      <c r="A1436" s="4">
        <v>41613</v>
      </c>
      <c r="B1436">
        <v>2013</v>
      </c>
      <c r="C1436">
        <v>12</v>
      </c>
      <c r="D1436">
        <v>5</v>
      </c>
      <c r="E1436" s="8">
        <v>1023.5833333333334</v>
      </c>
      <c r="F1436">
        <v>4.875</v>
      </c>
      <c r="G1436">
        <v>0</v>
      </c>
      <c r="H1436">
        <v>0</v>
      </c>
      <c r="I1436">
        <v>-13.708333333333334</v>
      </c>
      <c r="J1436">
        <v>3.6879166666666676</v>
      </c>
      <c r="K1436" s="7">
        <v>49.25</v>
      </c>
      <c r="L1436" s="5">
        <v>2</v>
      </c>
      <c r="M1436">
        <f t="shared" si="22"/>
        <v>134.856783919598</v>
      </c>
    </row>
    <row r="1437" spans="1:13" x14ac:dyDescent="0.25">
      <c r="A1437" s="4">
        <v>41614</v>
      </c>
      <c r="B1437">
        <v>2013</v>
      </c>
      <c r="C1437">
        <v>12</v>
      </c>
      <c r="D1437">
        <v>6</v>
      </c>
      <c r="E1437" s="8">
        <v>1019.5833333333334</v>
      </c>
      <c r="F1437">
        <v>1.4166666666666667</v>
      </c>
      <c r="G1437">
        <v>0</v>
      </c>
      <c r="H1437">
        <v>0</v>
      </c>
      <c r="I1437">
        <v>-9.7083333333333339</v>
      </c>
      <c r="J1437">
        <v>1.7104166666666669</v>
      </c>
      <c r="K1437" s="7">
        <v>154.66666666666666</v>
      </c>
      <c r="L1437" s="5">
        <v>4</v>
      </c>
      <c r="M1437">
        <f t="shared" si="22"/>
        <v>205.12912912912913</v>
      </c>
    </row>
    <row r="1438" spans="1:13" x14ac:dyDescent="0.25">
      <c r="A1438" s="4">
        <v>41615</v>
      </c>
      <c r="B1438">
        <v>2013</v>
      </c>
      <c r="C1438">
        <v>12</v>
      </c>
      <c r="D1438">
        <v>7</v>
      </c>
      <c r="E1438" s="8">
        <v>1019.875</v>
      </c>
      <c r="F1438">
        <v>0.16666666666666666</v>
      </c>
      <c r="G1438">
        <v>0</v>
      </c>
      <c r="H1438">
        <v>0</v>
      </c>
      <c r="I1438">
        <v>-5.375</v>
      </c>
      <c r="J1438">
        <v>2.2158333333333338</v>
      </c>
      <c r="K1438" s="7">
        <v>343.91666666666669</v>
      </c>
      <c r="L1438" s="5">
        <v>5</v>
      </c>
      <c r="M1438">
        <f t="shared" si="22"/>
        <v>393.57507507507512</v>
      </c>
    </row>
    <row r="1439" spans="1:13" x14ac:dyDescent="0.25">
      <c r="A1439" s="4">
        <v>41616</v>
      </c>
      <c r="B1439">
        <v>2013</v>
      </c>
      <c r="C1439">
        <v>12</v>
      </c>
      <c r="D1439">
        <v>8</v>
      </c>
      <c r="E1439" s="8">
        <v>1020.5416666666666</v>
      </c>
      <c r="F1439">
        <v>5.083333333333333</v>
      </c>
      <c r="G1439">
        <v>0</v>
      </c>
      <c r="H1439">
        <v>0</v>
      </c>
      <c r="I1439">
        <v>-7.25</v>
      </c>
      <c r="J1439">
        <v>20.25</v>
      </c>
      <c r="K1439" s="7">
        <v>232.25</v>
      </c>
      <c r="L1439" s="5">
        <v>4</v>
      </c>
      <c r="M1439">
        <f t="shared" si="22"/>
        <v>282.01351351351354</v>
      </c>
    </row>
    <row r="1440" spans="1:13" x14ac:dyDescent="0.25">
      <c r="A1440" s="4">
        <v>41617</v>
      </c>
      <c r="B1440">
        <v>2013</v>
      </c>
      <c r="C1440">
        <v>12</v>
      </c>
      <c r="D1440">
        <v>9</v>
      </c>
      <c r="E1440" s="8">
        <v>1023.875</v>
      </c>
      <c r="F1440">
        <v>2.0833333333333335</v>
      </c>
      <c r="G1440">
        <v>0</v>
      </c>
      <c r="H1440">
        <v>0</v>
      </c>
      <c r="I1440">
        <v>-16.666666666666668</v>
      </c>
      <c r="J1440">
        <v>120.54583333333335</v>
      </c>
      <c r="K1440" s="7">
        <v>17.333333333333332</v>
      </c>
      <c r="L1440" s="5">
        <v>1</v>
      </c>
      <c r="M1440">
        <f t="shared" si="22"/>
        <v>62.005722460658077</v>
      </c>
    </row>
    <row r="1441" spans="1:13" x14ac:dyDescent="0.25">
      <c r="A1441" s="4">
        <v>41618</v>
      </c>
      <c r="B1441">
        <v>2013</v>
      </c>
      <c r="C1441">
        <v>12</v>
      </c>
      <c r="D1441">
        <v>10</v>
      </c>
      <c r="E1441" s="8">
        <v>1019.7083333333334</v>
      </c>
      <c r="F1441">
        <v>4.1666666666666664E-2</v>
      </c>
      <c r="G1441">
        <v>0</v>
      </c>
      <c r="H1441">
        <v>0</v>
      </c>
      <c r="I1441">
        <v>-16.625</v>
      </c>
      <c r="J1441">
        <v>38.091250000000002</v>
      </c>
      <c r="K1441" s="7">
        <v>29.5</v>
      </c>
      <c r="L1441" s="5">
        <v>1</v>
      </c>
      <c r="M1441">
        <f t="shared" si="22"/>
        <v>87.592274678111579</v>
      </c>
    </row>
    <row r="1442" spans="1:13" x14ac:dyDescent="0.25">
      <c r="A1442" s="4">
        <v>41619</v>
      </c>
      <c r="B1442">
        <v>2013</v>
      </c>
      <c r="C1442">
        <v>12</v>
      </c>
      <c r="D1442">
        <v>11</v>
      </c>
      <c r="E1442" s="8">
        <v>1019.4166666666666</v>
      </c>
      <c r="F1442">
        <v>1.5416666666666667</v>
      </c>
      <c r="G1442">
        <v>0</v>
      </c>
      <c r="H1442">
        <v>0</v>
      </c>
      <c r="I1442">
        <v>-19.458333333333332</v>
      </c>
      <c r="J1442">
        <v>41.462083333333332</v>
      </c>
      <c r="K1442" s="7">
        <v>28.666666666666668</v>
      </c>
      <c r="L1442" s="5">
        <v>1</v>
      </c>
      <c r="M1442">
        <f t="shared" si="22"/>
        <v>85.839771101573689</v>
      </c>
    </row>
    <row r="1443" spans="1:13" x14ac:dyDescent="0.25">
      <c r="A1443" s="4">
        <v>41620</v>
      </c>
      <c r="B1443">
        <v>2013</v>
      </c>
      <c r="C1443">
        <v>12</v>
      </c>
      <c r="D1443">
        <v>12</v>
      </c>
      <c r="E1443" s="8">
        <v>1021.5416666666666</v>
      </c>
      <c r="F1443">
        <v>-2.875</v>
      </c>
      <c r="G1443">
        <v>0</v>
      </c>
      <c r="H1443">
        <v>0</v>
      </c>
      <c r="I1443">
        <v>-23.625</v>
      </c>
      <c r="J1443">
        <v>35.537083333333328</v>
      </c>
      <c r="K1443" s="7">
        <v>23.166666666666668</v>
      </c>
      <c r="L1443" s="5">
        <v>1</v>
      </c>
      <c r="M1443">
        <f t="shared" si="22"/>
        <v>74.273247496423465</v>
      </c>
    </row>
    <row r="1444" spans="1:13" x14ac:dyDescent="0.25">
      <c r="A1444" s="4">
        <v>41621</v>
      </c>
      <c r="B1444">
        <v>2013</v>
      </c>
      <c r="C1444">
        <v>12</v>
      </c>
      <c r="D1444">
        <v>13</v>
      </c>
      <c r="E1444" s="8">
        <v>1025.5416666666667</v>
      </c>
      <c r="F1444">
        <v>-3.7916666666666665</v>
      </c>
      <c r="G1444">
        <v>0</v>
      </c>
      <c r="H1444">
        <v>0</v>
      </c>
      <c r="I1444">
        <v>-21.666666666666668</v>
      </c>
      <c r="J1444">
        <v>3.7245833333333334</v>
      </c>
      <c r="K1444" s="7">
        <v>68.625</v>
      </c>
      <c r="L1444" s="5">
        <v>3</v>
      </c>
      <c r="M1444">
        <f t="shared" si="22"/>
        <v>157.7768703898841</v>
      </c>
    </row>
    <row r="1445" spans="1:13" x14ac:dyDescent="0.25">
      <c r="A1445" s="4">
        <v>41622</v>
      </c>
      <c r="B1445">
        <v>2013</v>
      </c>
      <c r="C1445">
        <v>12</v>
      </c>
      <c r="D1445">
        <v>14</v>
      </c>
      <c r="E1445" s="8">
        <v>1028.7083333333333</v>
      </c>
      <c r="F1445">
        <v>-2.9166666666666665</v>
      </c>
      <c r="G1445">
        <v>0</v>
      </c>
      <c r="H1445">
        <v>0</v>
      </c>
      <c r="I1445">
        <v>-22.333333333333332</v>
      </c>
      <c r="J1445">
        <v>6.7587499999999983</v>
      </c>
      <c r="K1445" s="7">
        <v>63.708333333333336</v>
      </c>
      <c r="L1445" s="5">
        <v>3</v>
      </c>
      <c r="M1445">
        <f t="shared" si="22"/>
        <v>155.23823322795926</v>
      </c>
    </row>
    <row r="1446" spans="1:13" x14ac:dyDescent="0.25">
      <c r="A1446" s="4">
        <v>41623</v>
      </c>
      <c r="B1446">
        <v>2013</v>
      </c>
      <c r="C1446">
        <v>12</v>
      </c>
      <c r="D1446">
        <v>15</v>
      </c>
      <c r="E1446" s="8">
        <v>1033.3333333333333</v>
      </c>
      <c r="F1446">
        <v>-0.91666666666666663</v>
      </c>
      <c r="G1446">
        <v>0</v>
      </c>
      <c r="H1446">
        <v>0</v>
      </c>
      <c r="I1446">
        <v>-20.75</v>
      </c>
      <c r="J1446">
        <v>3.7429166666666673</v>
      </c>
      <c r="K1446" s="7">
        <v>50.25</v>
      </c>
      <c r="L1446" s="5">
        <v>2</v>
      </c>
      <c r="M1446">
        <f t="shared" si="22"/>
        <v>137.31909547738695</v>
      </c>
    </row>
    <row r="1447" spans="1:13" x14ac:dyDescent="0.25">
      <c r="A1447" s="4">
        <v>41624</v>
      </c>
      <c r="B1447">
        <v>2013</v>
      </c>
      <c r="C1447">
        <v>12</v>
      </c>
      <c r="D1447">
        <v>16</v>
      </c>
      <c r="E1447" s="8">
        <v>1031.125</v>
      </c>
      <c r="F1447">
        <v>-3.0416666666666665</v>
      </c>
      <c r="G1447">
        <v>0</v>
      </c>
      <c r="H1447">
        <v>0</v>
      </c>
      <c r="I1447">
        <v>-14.75</v>
      </c>
      <c r="J1447">
        <v>2.8079166666666668</v>
      </c>
      <c r="K1447" s="7">
        <v>181.75</v>
      </c>
      <c r="L1447" s="5">
        <v>4</v>
      </c>
      <c r="M1447">
        <f t="shared" si="22"/>
        <v>231.96846846846847</v>
      </c>
    </row>
    <row r="1448" spans="1:13" x14ac:dyDescent="0.25">
      <c r="A1448" s="4">
        <v>41625</v>
      </c>
      <c r="B1448">
        <v>2013</v>
      </c>
      <c r="C1448">
        <v>12</v>
      </c>
      <c r="D1448">
        <v>17</v>
      </c>
      <c r="E1448" s="8">
        <v>1033.125</v>
      </c>
      <c r="F1448">
        <v>-0.95833333333333337</v>
      </c>
      <c r="G1448">
        <v>0</v>
      </c>
      <c r="H1448">
        <v>0</v>
      </c>
      <c r="I1448">
        <v>-17</v>
      </c>
      <c r="J1448">
        <v>14.065</v>
      </c>
      <c r="K1448" s="7">
        <v>89.916666666666671</v>
      </c>
      <c r="L1448" s="5">
        <v>3</v>
      </c>
      <c r="M1448">
        <f t="shared" si="22"/>
        <v>168.77046013347382</v>
      </c>
    </row>
    <row r="1449" spans="1:13" x14ac:dyDescent="0.25">
      <c r="A1449" s="4">
        <v>41626</v>
      </c>
      <c r="B1449">
        <v>2013</v>
      </c>
      <c r="C1449">
        <v>12</v>
      </c>
      <c r="D1449">
        <v>18</v>
      </c>
      <c r="E1449" s="8">
        <v>1032.625</v>
      </c>
      <c r="F1449">
        <v>-4.791666666666667</v>
      </c>
      <c r="G1449">
        <v>0</v>
      </c>
      <c r="H1449">
        <v>0</v>
      </c>
      <c r="I1449">
        <v>-20.125</v>
      </c>
      <c r="J1449">
        <v>16.336250000000003</v>
      </c>
      <c r="K1449" s="7">
        <v>50.125</v>
      </c>
      <c r="L1449" s="5">
        <v>2</v>
      </c>
      <c r="M1449">
        <f t="shared" si="22"/>
        <v>137.01130653266333</v>
      </c>
    </row>
    <row r="1450" spans="1:13" x14ac:dyDescent="0.25">
      <c r="A1450" s="4">
        <v>41627</v>
      </c>
      <c r="B1450">
        <v>2013</v>
      </c>
      <c r="C1450">
        <v>12</v>
      </c>
      <c r="D1450">
        <v>19</v>
      </c>
      <c r="E1450" s="8">
        <v>1030.75</v>
      </c>
      <c r="F1450">
        <v>-5.375</v>
      </c>
      <c r="G1450">
        <v>0</v>
      </c>
      <c r="H1450">
        <v>0</v>
      </c>
      <c r="I1450">
        <v>-19.291666666666668</v>
      </c>
      <c r="J1450">
        <v>9.8504166666666659</v>
      </c>
      <c r="K1450" s="7">
        <v>41.583333333333336</v>
      </c>
      <c r="L1450" s="5">
        <v>2</v>
      </c>
      <c r="M1450">
        <f t="shared" si="22"/>
        <v>115.97906197654942</v>
      </c>
    </row>
    <row r="1451" spans="1:13" x14ac:dyDescent="0.25">
      <c r="A1451" s="4">
        <v>41628</v>
      </c>
      <c r="B1451">
        <v>2013</v>
      </c>
      <c r="C1451">
        <v>12</v>
      </c>
      <c r="D1451">
        <v>20</v>
      </c>
      <c r="E1451" s="8">
        <v>1034.375</v>
      </c>
      <c r="F1451">
        <v>-3.8333333333333335</v>
      </c>
      <c r="G1451">
        <v>0</v>
      </c>
      <c r="H1451">
        <v>0</v>
      </c>
      <c r="I1451">
        <v>-18.458333333333332</v>
      </c>
      <c r="J1451">
        <v>6.0170833333333329</v>
      </c>
      <c r="K1451" s="7">
        <v>45.692842253333332</v>
      </c>
      <c r="L1451" s="5">
        <v>2</v>
      </c>
      <c r="M1451">
        <f t="shared" si="22"/>
        <v>126.09795328710217</v>
      </c>
    </row>
    <row r="1452" spans="1:13" x14ac:dyDescent="0.25">
      <c r="A1452" s="4">
        <v>41629</v>
      </c>
      <c r="B1452">
        <v>2013</v>
      </c>
      <c r="C1452">
        <v>12</v>
      </c>
      <c r="D1452">
        <v>21</v>
      </c>
      <c r="E1452" s="8">
        <v>1035.1666666666667</v>
      </c>
      <c r="F1452">
        <v>-2.625</v>
      </c>
      <c r="G1452">
        <v>0</v>
      </c>
      <c r="H1452">
        <v>0</v>
      </c>
      <c r="I1452">
        <v>-18.208333333333332</v>
      </c>
      <c r="J1452">
        <v>6.835</v>
      </c>
      <c r="K1452" s="7">
        <v>81.708333333333329</v>
      </c>
      <c r="L1452" s="5">
        <v>3</v>
      </c>
      <c r="M1452">
        <f t="shared" si="22"/>
        <v>164.53222690551456</v>
      </c>
    </row>
    <row r="1453" spans="1:13" x14ac:dyDescent="0.25">
      <c r="A1453" s="4">
        <v>41630</v>
      </c>
      <c r="B1453">
        <v>2013</v>
      </c>
      <c r="C1453">
        <v>12</v>
      </c>
      <c r="D1453">
        <v>22</v>
      </c>
      <c r="E1453" s="8">
        <v>1032.3333333333333</v>
      </c>
      <c r="F1453">
        <v>-4.708333333333333</v>
      </c>
      <c r="G1453">
        <v>0</v>
      </c>
      <c r="H1453">
        <v>0</v>
      </c>
      <c r="I1453">
        <v>-14.666666666666666</v>
      </c>
      <c r="J1453">
        <v>3.8729166666666672</v>
      </c>
      <c r="K1453" s="7">
        <v>177.95833333333334</v>
      </c>
      <c r="L1453" s="5">
        <v>4</v>
      </c>
      <c r="M1453">
        <f t="shared" si="22"/>
        <v>228.21096096096096</v>
      </c>
    </row>
    <row r="1454" spans="1:13" x14ac:dyDescent="0.25">
      <c r="A1454" s="4">
        <v>41631</v>
      </c>
      <c r="B1454">
        <v>2013</v>
      </c>
      <c r="C1454">
        <v>12</v>
      </c>
      <c r="D1454">
        <v>23</v>
      </c>
      <c r="E1454" s="8">
        <v>1032.0416666666667</v>
      </c>
      <c r="F1454">
        <v>-2.4166666666666665</v>
      </c>
      <c r="G1454">
        <v>0</v>
      </c>
      <c r="H1454">
        <v>0</v>
      </c>
      <c r="I1454">
        <v>-15.625</v>
      </c>
      <c r="J1454">
        <v>11.044999999999996</v>
      </c>
      <c r="K1454" s="7">
        <v>149.83333333333334</v>
      </c>
      <c r="L1454" s="5">
        <v>3</v>
      </c>
      <c r="M1454">
        <f t="shared" si="22"/>
        <v>199.70741131015103</v>
      </c>
    </row>
    <row r="1455" spans="1:13" x14ac:dyDescent="0.25">
      <c r="A1455" s="4">
        <v>41632</v>
      </c>
      <c r="B1455">
        <v>2013</v>
      </c>
      <c r="C1455">
        <v>12</v>
      </c>
      <c r="D1455">
        <v>24</v>
      </c>
      <c r="E1455" s="8">
        <v>1034.0416666666667</v>
      </c>
      <c r="F1455">
        <v>-4.541666666666667</v>
      </c>
      <c r="G1455">
        <v>0</v>
      </c>
      <c r="H1455">
        <v>0</v>
      </c>
      <c r="I1455">
        <v>-11.666666666666666</v>
      </c>
      <c r="J1455">
        <v>1.7279166666666665</v>
      </c>
      <c r="K1455" s="7">
        <v>315.91666666666669</v>
      </c>
      <c r="L1455" s="5">
        <v>5</v>
      </c>
      <c r="M1455">
        <f t="shared" si="22"/>
        <v>365.82732732732734</v>
      </c>
    </row>
    <row r="1456" spans="1:13" x14ac:dyDescent="0.25">
      <c r="A1456" s="4">
        <v>41633</v>
      </c>
      <c r="B1456">
        <v>2013</v>
      </c>
      <c r="C1456">
        <v>12</v>
      </c>
      <c r="D1456">
        <v>25</v>
      </c>
      <c r="E1456" s="8">
        <v>1028.3333333333333</v>
      </c>
      <c r="F1456">
        <v>-2.1666666666666665</v>
      </c>
      <c r="G1456">
        <v>0</v>
      </c>
      <c r="H1456">
        <v>0</v>
      </c>
      <c r="I1456">
        <v>-14.875</v>
      </c>
      <c r="J1456">
        <v>41.733333333333327</v>
      </c>
      <c r="K1456" s="7">
        <v>180.70833333333334</v>
      </c>
      <c r="L1456" s="5">
        <v>4</v>
      </c>
      <c r="M1456">
        <f t="shared" si="22"/>
        <v>230.93618618618621</v>
      </c>
    </row>
    <row r="1457" spans="1:13" x14ac:dyDescent="0.25">
      <c r="A1457" s="4">
        <v>41634</v>
      </c>
      <c r="B1457">
        <v>2013</v>
      </c>
      <c r="C1457">
        <v>12</v>
      </c>
      <c r="D1457">
        <v>26</v>
      </c>
      <c r="E1457" s="8">
        <v>1034.0416666666667</v>
      </c>
      <c r="F1457">
        <v>-1.7916666666666667</v>
      </c>
      <c r="G1457">
        <v>0</v>
      </c>
      <c r="H1457">
        <v>0</v>
      </c>
      <c r="I1457">
        <v>-23.416666666666668</v>
      </c>
      <c r="J1457">
        <v>245.88708333333338</v>
      </c>
      <c r="K1457" s="7">
        <v>14.625</v>
      </c>
      <c r="L1457" s="5">
        <v>1</v>
      </c>
      <c r="M1457">
        <f t="shared" si="22"/>
        <v>56.31008583690987</v>
      </c>
    </row>
    <row r="1458" spans="1:13" x14ac:dyDescent="0.25">
      <c r="A1458" s="4">
        <v>41635</v>
      </c>
      <c r="B1458">
        <v>2013</v>
      </c>
      <c r="C1458">
        <v>12</v>
      </c>
      <c r="D1458">
        <v>27</v>
      </c>
      <c r="E1458" s="8">
        <v>1030.375</v>
      </c>
      <c r="F1458">
        <v>-2.3333333333333335</v>
      </c>
      <c r="G1458">
        <v>0</v>
      </c>
      <c r="H1458">
        <v>0</v>
      </c>
      <c r="I1458">
        <v>-21.541666666666668</v>
      </c>
      <c r="J1458">
        <v>259.74041666666665</v>
      </c>
      <c r="K1458" s="7">
        <v>31.916666666666668</v>
      </c>
      <c r="L1458" s="5">
        <v>1</v>
      </c>
      <c r="M1458">
        <f t="shared" si="22"/>
        <v>92.67453505007154</v>
      </c>
    </row>
    <row r="1459" spans="1:13" x14ac:dyDescent="0.25">
      <c r="A1459" s="4">
        <v>41636</v>
      </c>
      <c r="B1459">
        <v>2013</v>
      </c>
      <c r="C1459">
        <v>12</v>
      </c>
      <c r="D1459">
        <v>28</v>
      </c>
      <c r="E1459" s="8">
        <v>1026.2083333333333</v>
      </c>
      <c r="F1459">
        <v>-1.25</v>
      </c>
      <c r="G1459">
        <v>0</v>
      </c>
      <c r="H1459">
        <v>0</v>
      </c>
      <c r="I1459">
        <v>-22.958333333333332</v>
      </c>
      <c r="J1459">
        <v>78.201666666666668</v>
      </c>
      <c r="K1459" s="7">
        <v>23.429754459999998</v>
      </c>
      <c r="L1459" s="5">
        <v>1</v>
      </c>
      <c r="M1459">
        <f t="shared" si="22"/>
        <v>74.826522254935611</v>
      </c>
    </row>
    <row r="1460" spans="1:13" x14ac:dyDescent="0.25">
      <c r="A1460" s="4">
        <v>41637</v>
      </c>
      <c r="B1460">
        <v>2013</v>
      </c>
      <c r="C1460">
        <v>12</v>
      </c>
      <c r="D1460">
        <v>29</v>
      </c>
      <c r="E1460" s="8">
        <v>1019.2083333333334</v>
      </c>
      <c r="F1460">
        <v>1.0416666666666667</v>
      </c>
      <c r="G1460">
        <v>0</v>
      </c>
      <c r="H1460">
        <v>0</v>
      </c>
      <c r="I1460">
        <v>-22.875</v>
      </c>
      <c r="J1460">
        <v>12.253750000000002</v>
      </c>
      <c r="K1460" s="7">
        <v>62.536860093333324</v>
      </c>
      <c r="L1460" s="5">
        <v>3</v>
      </c>
      <c r="M1460">
        <f t="shared" si="22"/>
        <v>154.63336295651561</v>
      </c>
    </row>
    <row r="1461" spans="1:13" x14ac:dyDescent="0.25">
      <c r="A1461" s="4">
        <v>41638</v>
      </c>
      <c r="B1461">
        <v>2013</v>
      </c>
      <c r="C1461">
        <v>12</v>
      </c>
      <c r="D1461">
        <v>30</v>
      </c>
      <c r="E1461" s="8">
        <v>1015.7083333333334</v>
      </c>
      <c r="F1461">
        <v>4.166666666666667</v>
      </c>
      <c r="G1461">
        <v>0</v>
      </c>
      <c r="H1461">
        <v>0</v>
      </c>
      <c r="I1461">
        <v>-22.458333333333332</v>
      </c>
      <c r="J1461">
        <v>57.210833333333341</v>
      </c>
      <c r="K1461" s="7">
        <v>63.810632393333321</v>
      </c>
      <c r="L1461" s="5">
        <v>3</v>
      </c>
      <c r="M1461">
        <f t="shared" si="22"/>
        <v>155.2910536066737</v>
      </c>
    </row>
    <row r="1462" spans="1:13" x14ac:dyDescent="0.25">
      <c r="A1462" s="4">
        <v>41639</v>
      </c>
      <c r="B1462">
        <v>2013</v>
      </c>
      <c r="C1462">
        <v>12</v>
      </c>
      <c r="D1462">
        <v>31</v>
      </c>
      <c r="E1462" s="8">
        <v>1012.3333333333334</v>
      </c>
      <c r="F1462">
        <v>4.666666666666667</v>
      </c>
      <c r="G1462">
        <v>0</v>
      </c>
      <c r="H1462">
        <v>0</v>
      </c>
      <c r="I1462">
        <v>-18.666666666666668</v>
      </c>
      <c r="J1462">
        <v>56.876666666666665</v>
      </c>
      <c r="K1462" s="7">
        <v>51.833333333333336</v>
      </c>
      <c r="L1462" s="5">
        <v>2</v>
      </c>
      <c r="M1462">
        <f t="shared" si="22"/>
        <v>141.21775544388612</v>
      </c>
    </row>
    <row r="1463" spans="1:13" x14ac:dyDescent="0.25">
      <c r="A1463" s="4">
        <v>41640</v>
      </c>
      <c r="B1463">
        <v>2014</v>
      </c>
      <c r="C1463">
        <v>1</v>
      </c>
      <c r="D1463">
        <v>1</v>
      </c>
      <c r="E1463" s="8">
        <v>1014.4583333333334</v>
      </c>
      <c r="F1463">
        <v>6.625</v>
      </c>
      <c r="G1463">
        <v>0</v>
      </c>
      <c r="H1463">
        <v>0</v>
      </c>
      <c r="I1463">
        <v>-17.166666666666668</v>
      </c>
      <c r="J1463">
        <v>51.591666666666669</v>
      </c>
      <c r="K1463" s="7">
        <v>53.416666666666664</v>
      </c>
      <c r="L1463" s="5">
        <v>2</v>
      </c>
      <c r="M1463">
        <f t="shared" si="22"/>
        <v>145.11641541038526</v>
      </c>
    </row>
    <row r="1464" spans="1:13" x14ac:dyDescent="0.25">
      <c r="A1464" s="4">
        <v>41641</v>
      </c>
      <c r="B1464">
        <v>2014</v>
      </c>
      <c r="C1464">
        <v>1</v>
      </c>
      <c r="D1464">
        <v>2</v>
      </c>
      <c r="E1464" s="8">
        <v>1018.3333333333334</v>
      </c>
      <c r="F1464">
        <v>0.375</v>
      </c>
      <c r="G1464">
        <v>0</v>
      </c>
      <c r="H1464">
        <v>0</v>
      </c>
      <c r="I1464">
        <v>-9.2083333333333339</v>
      </c>
      <c r="J1464">
        <v>3.5695833333333336</v>
      </c>
      <c r="K1464" s="7">
        <v>162.625</v>
      </c>
      <c r="L1464" s="5">
        <v>4</v>
      </c>
      <c r="M1464">
        <f t="shared" si="22"/>
        <v>213.01576576576576</v>
      </c>
    </row>
    <row r="1465" spans="1:13" x14ac:dyDescent="0.25">
      <c r="A1465" s="4">
        <v>41642</v>
      </c>
      <c r="B1465">
        <v>2014</v>
      </c>
      <c r="C1465">
        <v>1</v>
      </c>
      <c r="D1465">
        <v>3</v>
      </c>
      <c r="E1465" s="8">
        <v>1022.125</v>
      </c>
      <c r="F1465">
        <v>2.75</v>
      </c>
      <c r="G1465">
        <v>0</v>
      </c>
      <c r="H1465">
        <v>0</v>
      </c>
      <c r="I1465">
        <v>-13.375</v>
      </c>
      <c r="J1465">
        <v>5.9966666666666661</v>
      </c>
      <c r="K1465" s="7">
        <v>61.916666666666664</v>
      </c>
      <c r="L1465" s="5">
        <v>3</v>
      </c>
      <c r="M1465">
        <f t="shared" si="22"/>
        <v>154.31313663505443</v>
      </c>
    </row>
    <row r="1466" spans="1:13" x14ac:dyDescent="0.25">
      <c r="A1466" s="4">
        <v>41643</v>
      </c>
      <c r="B1466">
        <v>2014</v>
      </c>
      <c r="C1466">
        <v>1</v>
      </c>
      <c r="D1466">
        <v>4</v>
      </c>
      <c r="E1466" s="8">
        <v>1022.875</v>
      </c>
      <c r="F1466">
        <v>-2</v>
      </c>
      <c r="G1466">
        <v>0</v>
      </c>
      <c r="H1466">
        <v>0</v>
      </c>
      <c r="I1466">
        <v>-7.25</v>
      </c>
      <c r="J1466">
        <v>2.9241666666666668</v>
      </c>
      <c r="K1466" s="7">
        <v>150.41666666666666</v>
      </c>
      <c r="L1466" s="5">
        <v>3</v>
      </c>
      <c r="M1466">
        <f t="shared" si="22"/>
        <v>200.9174174174174</v>
      </c>
    </row>
    <row r="1467" spans="1:13" x14ac:dyDescent="0.25">
      <c r="A1467" s="4">
        <v>41644</v>
      </c>
      <c r="B1467">
        <v>2014</v>
      </c>
      <c r="C1467">
        <v>1</v>
      </c>
      <c r="D1467">
        <v>5</v>
      </c>
      <c r="E1467" s="8">
        <v>1024.2916666666667</v>
      </c>
      <c r="F1467">
        <v>-0.91666666666666663</v>
      </c>
      <c r="G1467">
        <v>0</v>
      </c>
      <c r="H1467">
        <v>0</v>
      </c>
      <c r="I1467">
        <v>-11.083333333333334</v>
      </c>
      <c r="J1467">
        <v>15.237083333333326</v>
      </c>
      <c r="K1467" s="7">
        <v>104.08333333333333</v>
      </c>
      <c r="L1467" s="5">
        <v>3</v>
      </c>
      <c r="M1467">
        <f t="shared" si="22"/>
        <v>176.08517737969794</v>
      </c>
    </row>
    <row r="1468" spans="1:13" x14ac:dyDescent="0.25">
      <c r="A1468" s="4">
        <v>41645</v>
      </c>
      <c r="B1468">
        <v>2014</v>
      </c>
      <c r="C1468">
        <v>1</v>
      </c>
      <c r="D1468">
        <v>6</v>
      </c>
      <c r="E1468" s="8">
        <v>1026</v>
      </c>
      <c r="F1468">
        <v>-0.91666666666666663</v>
      </c>
      <c r="G1468">
        <v>0</v>
      </c>
      <c r="H1468">
        <v>0.375</v>
      </c>
      <c r="I1468">
        <v>-5.291666666666667</v>
      </c>
      <c r="J1468">
        <v>10.355416666666663</v>
      </c>
      <c r="K1468" s="7">
        <v>150.875</v>
      </c>
      <c r="L1468" s="5">
        <v>4</v>
      </c>
      <c r="M1468">
        <f t="shared" si="22"/>
        <v>201.37162162162161</v>
      </c>
    </row>
    <row r="1469" spans="1:13" x14ac:dyDescent="0.25">
      <c r="A1469" s="4">
        <v>41646</v>
      </c>
      <c r="B1469">
        <v>2014</v>
      </c>
      <c r="C1469">
        <v>1</v>
      </c>
      <c r="D1469">
        <v>7</v>
      </c>
      <c r="E1469" s="8">
        <v>1026.875</v>
      </c>
      <c r="F1469">
        <v>-8.3333333333333329E-2</v>
      </c>
      <c r="G1469">
        <v>0</v>
      </c>
      <c r="H1469">
        <v>0</v>
      </c>
      <c r="I1469">
        <v>-12.25</v>
      </c>
      <c r="J1469">
        <v>9.5712499999999974</v>
      </c>
      <c r="K1469" s="7">
        <v>121.33333333333333</v>
      </c>
      <c r="L1469" s="5">
        <v>3</v>
      </c>
      <c r="M1469">
        <f t="shared" si="22"/>
        <v>184.99192132068845</v>
      </c>
    </row>
    <row r="1470" spans="1:13" x14ac:dyDescent="0.25">
      <c r="A1470" s="4">
        <v>41647</v>
      </c>
      <c r="B1470">
        <v>2014</v>
      </c>
      <c r="C1470">
        <v>1</v>
      </c>
      <c r="D1470">
        <v>8</v>
      </c>
      <c r="E1470" s="8">
        <v>1033.625</v>
      </c>
      <c r="F1470">
        <v>-3.375</v>
      </c>
      <c r="G1470">
        <v>0</v>
      </c>
      <c r="H1470">
        <v>0</v>
      </c>
      <c r="I1470">
        <v>-23</v>
      </c>
      <c r="J1470">
        <v>25.737499999999997</v>
      </c>
      <c r="K1470" s="7">
        <v>19.25</v>
      </c>
      <c r="L1470" s="5">
        <v>1</v>
      </c>
      <c r="M1470">
        <f t="shared" si="22"/>
        <v>66.036480686695285</v>
      </c>
    </row>
    <row r="1471" spans="1:13" x14ac:dyDescent="0.25">
      <c r="A1471" s="4">
        <v>41648</v>
      </c>
      <c r="B1471">
        <v>2014</v>
      </c>
      <c r="C1471">
        <v>1</v>
      </c>
      <c r="D1471">
        <v>9</v>
      </c>
      <c r="E1471" s="8">
        <v>1031.7916666666667</v>
      </c>
      <c r="F1471">
        <v>-4.416666666666667</v>
      </c>
      <c r="G1471">
        <v>0</v>
      </c>
      <c r="H1471">
        <v>0</v>
      </c>
      <c r="I1471">
        <v>-25.791666666666668</v>
      </c>
      <c r="J1471">
        <v>21.795000000000002</v>
      </c>
      <c r="K1471" s="7">
        <v>32.416666666666664</v>
      </c>
      <c r="L1471" s="5">
        <v>1</v>
      </c>
      <c r="M1471">
        <f t="shared" si="22"/>
        <v>93.726037195994266</v>
      </c>
    </row>
    <row r="1472" spans="1:13" x14ac:dyDescent="0.25">
      <c r="A1472" s="4">
        <v>41649</v>
      </c>
      <c r="B1472">
        <v>2014</v>
      </c>
      <c r="C1472">
        <v>1</v>
      </c>
      <c r="D1472">
        <v>10</v>
      </c>
      <c r="E1472" s="8">
        <v>1030.75</v>
      </c>
      <c r="F1472">
        <v>-4.75</v>
      </c>
      <c r="G1472">
        <v>0</v>
      </c>
      <c r="H1472">
        <v>0</v>
      </c>
      <c r="I1472">
        <v>-23.25</v>
      </c>
      <c r="J1472">
        <v>3.9850000000000008</v>
      </c>
      <c r="K1472" s="7">
        <v>79.833333333333329</v>
      </c>
      <c r="L1472" s="5">
        <v>3</v>
      </c>
      <c r="M1472">
        <f t="shared" si="22"/>
        <v>163.56410256410257</v>
      </c>
    </row>
    <row r="1473" spans="1:13" x14ac:dyDescent="0.25">
      <c r="A1473" s="4">
        <v>41650</v>
      </c>
      <c r="B1473">
        <v>2014</v>
      </c>
      <c r="C1473">
        <v>1</v>
      </c>
      <c r="D1473">
        <v>11</v>
      </c>
      <c r="E1473" s="8">
        <v>1030.3333333333333</v>
      </c>
      <c r="F1473">
        <v>-3.7916666666666665</v>
      </c>
      <c r="G1473">
        <v>0</v>
      </c>
      <c r="H1473">
        <v>0</v>
      </c>
      <c r="I1473">
        <v>-20.791666666666668</v>
      </c>
      <c r="J1473">
        <v>3.5000000000000004</v>
      </c>
      <c r="K1473" s="7">
        <v>156.70833333333334</v>
      </c>
      <c r="L1473" s="5">
        <v>4</v>
      </c>
      <c r="M1473">
        <f t="shared" si="22"/>
        <v>207.1524024024024</v>
      </c>
    </row>
    <row r="1474" spans="1:13" x14ac:dyDescent="0.25">
      <c r="A1474" s="4">
        <v>41651</v>
      </c>
      <c r="B1474">
        <v>2014</v>
      </c>
      <c r="C1474">
        <v>1</v>
      </c>
      <c r="D1474">
        <v>12</v>
      </c>
      <c r="E1474" s="8">
        <v>1035.7083333333333</v>
      </c>
      <c r="F1474">
        <v>-1.875</v>
      </c>
      <c r="G1474">
        <v>0</v>
      </c>
      <c r="H1474">
        <v>0</v>
      </c>
      <c r="I1474">
        <v>-23.875</v>
      </c>
      <c r="J1474">
        <v>12.626249999999997</v>
      </c>
      <c r="K1474" s="7">
        <v>39.648772299999997</v>
      </c>
      <c r="L1474" s="5">
        <v>2</v>
      </c>
      <c r="M1474">
        <f t="shared" si="22"/>
        <v>111.21556998492461</v>
      </c>
    </row>
    <row r="1475" spans="1:13" x14ac:dyDescent="0.25">
      <c r="A1475" s="4">
        <v>41652</v>
      </c>
      <c r="B1475">
        <v>2014</v>
      </c>
      <c r="C1475">
        <v>1</v>
      </c>
      <c r="D1475">
        <v>13</v>
      </c>
      <c r="E1475" s="8">
        <v>1031.8333333333333</v>
      </c>
      <c r="F1475">
        <v>-5.5</v>
      </c>
      <c r="G1475">
        <v>0</v>
      </c>
      <c r="H1475">
        <v>0</v>
      </c>
      <c r="I1475">
        <v>-19.5</v>
      </c>
      <c r="J1475">
        <v>1.9341666666666668</v>
      </c>
      <c r="K1475" s="7">
        <v>119.83333333333333</v>
      </c>
      <c r="L1475" s="5">
        <v>3</v>
      </c>
      <c r="M1475">
        <f t="shared" ref="M1475:M1538" si="23">IF(K1475&lt;12,((50/12)*K1475),IF(K1475&lt;35.4,((((K1475-12.1)*49)/23.3)+51),IF(K1475&lt;55.4,((((K1475-35.5)*49)/19.9)+101),IF(K1475&lt;150.4,((((K1475-55.5)*49)/94.9)+151),IF(K1475&lt;250.4,((((K1475-150.5)*99)/99.9)+201),IF(K1475&lt;350.4,((((K1475-250.5)*99)/99.9)+301),IF(K1475&lt;500.4,((((K1475-350.5)*99/149.9)+401)))))))))</f>
        <v>184.21742184755882</v>
      </c>
    </row>
    <row r="1476" spans="1:13" x14ac:dyDescent="0.25">
      <c r="A1476" s="4">
        <v>41653</v>
      </c>
      <c r="B1476">
        <v>2014</v>
      </c>
      <c r="C1476">
        <v>1</v>
      </c>
      <c r="D1476">
        <v>14</v>
      </c>
      <c r="E1476" s="8">
        <v>1033.875</v>
      </c>
      <c r="F1476">
        <v>-3.8333333333333335</v>
      </c>
      <c r="G1476">
        <v>0</v>
      </c>
      <c r="H1476">
        <v>0</v>
      </c>
      <c r="I1476">
        <v>-18.291666666666668</v>
      </c>
      <c r="J1476">
        <v>4.5066666666666668</v>
      </c>
      <c r="K1476" s="7">
        <v>124.75</v>
      </c>
      <c r="L1476" s="5">
        <v>3</v>
      </c>
      <c r="M1476">
        <f t="shared" si="23"/>
        <v>186.75605900948366</v>
      </c>
    </row>
    <row r="1477" spans="1:13" x14ac:dyDescent="0.25">
      <c r="A1477" s="4">
        <v>41654</v>
      </c>
      <c r="B1477">
        <v>2014</v>
      </c>
      <c r="C1477">
        <v>1</v>
      </c>
      <c r="D1477">
        <v>15</v>
      </c>
      <c r="E1477" s="8">
        <v>1031.0833333333333</v>
      </c>
      <c r="F1477">
        <v>-2.8333333333333335</v>
      </c>
      <c r="G1477">
        <v>0</v>
      </c>
      <c r="H1477">
        <v>0</v>
      </c>
      <c r="I1477">
        <v>-17.083333333333332</v>
      </c>
      <c r="J1477">
        <v>4.4120833333333342</v>
      </c>
      <c r="K1477" s="7">
        <v>191.79166666666666</v>
      </c>
      <c r="L1477" s="5">
        <v>4</v>
      </c>
      <c r="M1477">
        <f t="shared" si="23"/>
        <v>241.91966966966964</v>
      </c>
    </row>
    <row r="1478" spans="1:13" x14ac:dyDescent="0.25">
      <c r="A1478" s="4">
        <v>41655</v>
      </c>
      <c r="B1478">
        <v>2014</v>
      </c>
      <c r="C1478">
        <v>1</v>
      </c>
      <c r="D1478">
        <v>16</v>
      </c>
      <c r="E1478" s="8">
        <v>1027.9166666666667</v>
      </c>
      <c r="F1478">
        <v>-0.91666666666666663</v>
      </c>
      <c r="G1478">
        <v>0</v>
      </c>
      <c r="H1478">
        <v>0</v>
      </c>
      <c r="I1478">
        <v>-8.4583333333333339</v>
      </c>
      <c r="J1478">
        <v>4.1724999999999994</v>
      </c>
      <c r="K1478" s="7">
        <v>457.5</v>
      </c>
      <c r="L1478" s="5">
        <v>6</v>
      </c>
      <c r="M1478">
        <f t="shared" si="23"/>
        <v>471.66711140760503</v>
      </c>
    </row>
    <row r="1479" spans="1:13" x14ac:dyDescent="0.25">
      <c r="A1479" s="4">
        <v>41656</v>
      </c>
      <c r="B1479">
        <v>2014</v>
      </c>
      <c r="C1479">
        <v>1</v>
      </c>
      <c r="D1479">
        <v>17</v>
      </c>
      <c r="E1479" s="8">
        <v>1031.3333333333333</v>
      </c>
      <c r="F1479">
        <v>0.5</v>
      </c>
      <c r="G1479">
        <v>0</v>
      </c>
      <c r="H1479">
        <v>0.16666666666666666</v>
      </c>
      <c r="I1479">
        <v>-13.666666666666666</v>
      </c>
      <c r="J1479">
        <v>18.007916666666667</v>
      </c>
      <c r="K1479" s="7">
        <v>167.54166666666666</v>
      </c>
      <c r="L1479" s="5">
        <v>4</v>
      </c>
      <c r="M1479">
        <f t="shared" si="23"/>
        <v>217.88813813813812</v>
      </c>
    </row>
    <row r="1480" spans="1:13" x14ac:dyDescent="0.25">
      <c r="A1480" s="4">
        <v>41657</v>
      </c>
      <c r="B1480">
        <v>2014</v>
      </c>
      <c r="C1480">
        <v>1</v>
      </c>
      <c r="D1480">
        <v>18</v>
      </c>
      <c r="E1480" s="8">
        <v>1032.6666666666667</v>
      </c>
      <c r="F1480">
        <v>0.45833333333333331</v>
      </c>
      <c r="G1480">
        <v>0</v>
      </c>
      <c r="H1480">
        <v>0</v>
      </c>
      <c r="I1480">
        <v>-17.458333333333332</v>
      </c>
      <c r="J1480">
        <v>18.324583333333329</v>
      </c>
      <c r="K1480" s="7">
        <v>71.25</v>
      </c>
      <c r="L1480" s="5">
        <v>3</v>
      </c>
      <c r="M1480">
        <f t="shared" si="23"/>
        <v>159.13224446786091</v>
      </c>
    </row>
    <row r="1481" spans="1:13" x14ac:dyDescent="0.25">
      <c r="A1481" s="4">
        <v>41658</v>
      </c>
      <c r="B1481">
        <v>2014</v>
      </c>
      <c r="C1481">
        <v>1</v>
      </c>
      <c r="D1481">
        <v>19</v>
      </c>
      <c r="E1481" s="8">
        <v>1024.8333333333333</v>
      </c>
      <c r="F1481">
        <v>4.1666666666666664E-2</v>
      </c>
      <c r="G1481">
        <v>0</v>
      </c>
      <c r="H1481">
        <v>0</v>
      </c>
      <c r="I1481">
        <v>-10.541666666666666</v>
      </c>
      <c r="J1481">
        <v>11.322083333333333</v>
      </c>
      <c r="K1481" s="7">
        <v>131.16666666666666</v>
      </c>
      <c r="L1481" s="5">
        <v>3</v>
      </c>
      <c r="M1481">
        <f t="shared" si="23"/>
        <v>190.0691956445381</v>
      </c>
    </row>
    <row r="1482" spans="1:13" x14ac:dyDescent="0.25">
      <c r="A1482" s="4">
        <v>41659</v>
      </c>
      <c r="B1482">
        <v>2014</v>
      </c>
      <c r="C1482">
        <v>1</v>
      </c>
      <c r="D1482">
        <v>20</v>
      </c>
      <c r="E1482" s="8">
        <v>1029.5833333333333</v>
      </c>
      <c r="F1482">
        <v>4.1666666666666664E-2</v>
      </c>
      <c r="G1482">
        <v>0</v>
      </c>
      <c r="H1482">
        <v>0</v>
      </c>
      <c r="I1482">
        <v>-22.083333333333332</v>
      </c>
      <c r="J1482">
        <v>175.35208333333333</v>
      </c>
      <c r="K1482" s="7">
        <v>10.458333333333334</v>
      </c>
      <c r="L1482" s="5">
        <v>0</v>
      </c>
      <c r="M1482">
        <f t="shared" si="23"/>
        <v>43.576388888888893</v>
      </c>
    </row>
    <row r="1483" spans="1:13" x14ac:dyDescent="0.25">
      <c r="A1483" s="4">
        <v>41660</v>
      </c>
      <c r="B1483">
        <v>2014</v>
      </c>
      <c r="C1483">
        <v>1</v>
      </c>
      <c r="D1483">
        <v>21</v>
      </c>
      <c r="E1483" s="8">
        <v>1032.0416666666667</v>
      </c>
      <c r="F1483">
        <v>-1.2083333333333333</v>
      </c>
      <c r="G1483">
        <v>0</v>
      </c>
      <c r="H1483">
        <v>0</v>
      </c>
      <c r="I1483">
        <v>-21.75</v>
      </c>
      <c r="J1483">
        <v>109.3654166666667</v>
      </c>
      <c r="K1483" s="7">
        <v>42.375</v>
      </c>
      <c r="L1483" s="5">
        <v>2</v>
      </c>
      <c r="M1483">
        <f t="shared" si="23"/>
        <v>117.928391959799</v>
      </c>
    </row>
    <row r="1484" spans="1:13" x14ac:dyDescent="0.25">
      <c r="A1484" s="4">
        <v>41661</v>
      </c>
      <c r="B1484">
        <v>2014</v>
      </c>
      <c r="C1484">
        <v>1</v>
      </c>
      <c r="D1484">
        <v>22</v>
      </c>
      <c r="E1484" s="8">
        <v>1023.5833333333334</v>
      </c>
      <c r="F1484">
        <v>-3.0833333333333335</v>
      </c>
      <c r="G1484">
        <v>0</v>
      </c>
      <c r="H1484">
        <v>0</v>
      </c>
      <c r="I1484">
        <v>-18.416666666666668</v>
      </c>
      <c r="J1484">
        <v>3.2954166666666675</v>
      </c>
      <c r="K1484" s="7">
        <v>148.60950892000002</v>
      </c>
      <c r="L1484" s="5">
        <v>3</v>
      </c>
      <c r="M1484">
        <f t="shared" si="23"/>
        <v>199.07551040126449</v>
      </c>
    </row>
    <row r="1485" spans="1:13" x14ac:dyDescent="0.25">
      <c r="A1485" s="4">
        <v>41662</v>
      </c>
      <c r="B1485">
        <v>2014</v>
      </c>
      <c r="C1485">
        <v>1</v>
      </c>
      <c r="D1485">
        <v>23</v>
      </c>
      <c r="E1485" s="8">
        <v>1016.7916666666666</v>
      </c>
      <c r="F1485">
        <v>-3.0833333333333335</v>
      </c>
      <c r="G1485">
        <v>0</v>
      </c>
      <c r="H1485">
        <v>0</v>
      </c>
      <c r="I1485">
        <v>-14.041666666666666</v>
      </c>
      <c r="J1485">
        <v>1.58125</v>
      </c>
      <c r="K1485" s="7">
        <v>289.375</v>
      </c>
      <c r="L1485" s="5">
        <v>5</v>
      </c>
      <c r="M1485">
        <f t="shared" si="23"/>
        <v>339.52477477477476</v>
      </c>
    </row>
    <row r="1486" spans="1:13" x14ac:dyDescent="0.25">
      <c r="A1486" s="4">
        <v>41663</v>
      </c>
      <c r="B1486">
        <v>2014</v>
      </c>
      <c r="C1486">
        <v>1</v>
      </c>
      <c r="D1486">
        <v>24</v>
      </c>
      <c r="E1486" s="8">
        <v>1017.2916666666666</v>
      </c>
      <c r="F1486">
        <v>2.5</v>
      </c>
      <c r="G1486">
        <v>0</v>
      </c>
      <c r="H1486">
        <v>0</v>
      </c>
      <c r="I1486">
        <v>-16.958333333333332</v>
      </c>
      <c r="J1486">
        <v>10.636249999999999</v>
      </c>
      <c r="K1486" s="7">
        <v>162.66666666666666</v>
      </c>
      <c r="L1486" s="5">
        <v>4</v>
      </c>
      <c r="M1486">
        <f t="shared" si="23"/>
        <v>213.05705705705705</v>
      </c>
    </row>
    <row r="1487" spans="1:13" x14ac:dyDescent="0.25">
      <c r="A1487" s="4">
        <v>41664</v>
      </c>
      <c r="B1487">
        <v>2014</v>
      </c>
      <c r="C1487">
        <v>1</v>
      </c>
      <c r="D1487">
        <v>25</v>
      </c>
      <c r="E1487" s="8">
        <v>1027</v>
      </c>
      <c r="F1487">
        <v>1.7916666666666667</v>
      </c>
      <c r="G1487">
        <v>0</v>
      </c>
      <c r="H1487">
        <v>0</v>
      </c>
      <c r="I1487">
        <v>-19.125</v>
      </c>
      <c r="J1487">
        <v>9.4054166666666639</v>
      </c>
      <c r="K1487" s="7">
        <v>34.208333333333336</v>
      </c>
      <c r="L1487" s="5">
        <v>1</v>
      </c>
      <c r="M1487">
        <f t="shared" si="23"/>
        <v>97.493919885550781</v>
      </c>
    </row>
    <row r="1488" spans="1:13" x14ac:dyDescent="0.25">
      <c r="A1488" s="4">
        <v>41665</v>
      </c>
      <c r="B1488">
        <v>2014</v>
      </c>
      <c r="C1488">
        <v>1</v>
      </c>
      <c r="D1488">
        <v>26</v>
      </c>
      <c r="E1488" s="8">
        <v>1029.125</v>
      </c>
      <c r="F1488">
        <v>-1.0416666666666667</v>
      </c>
      <c r="G1488">
        <v>0</v>
      </c>
      <c r="H1488">
        <v>0</v>
      </c>
      <c r="I1488">
        <v>-10.583333333333334</v>
      </c>
      <c r="J1488">
        <v>15.931249999999999</v>
      </c>
      <c r="K1488" s="7">
        <v>55.666666666666664</v>
      </c>
      <c r="L1488" s="5">
        <v>3</v>
      </c>
      <c r="M1488">
        <f t="shared" si="23"/>
        <v>151.0860554970144</v>
      </c>
    </row>
    <row r="1489" spans="1:13" x14ac:dyDescent="0.25">
      <c r="A1489" s="4">
        <v>41666</v>
      </c>
      <c r="B1489">
        <v>2014</v>
      </c>
      <c r="C1489">
        <v>1</v>
      </c>
      <c r="D1489">
        <v>27</v>
      </c>
      <c r="E1489" s="8">
        <v>1019.125</v>
      </c>
      <c r="F1489">
        <v>0.5</v>
      </c>
      <c r="G1489">
        <v>0</v>
      </c>
      <c r="H1489">
        <v>0</v>
      </c>
      <c r="I1489">
        <v>-14.291666666666666</v>
      </c>
      <c r="J1489">
        <v>15.55833333333333</v>
      </c>
      <c r="K1489" s="7">
        <v>100.79166666666667</v>
      </c>
      <c r="L1489" s="5">
        <v>3</v>
      </c>
      <c r="M1489">
        <f t="shared" si="23"/>
        <v>174.38558131366352</v>
      </c>
    </row>
    <row r="1490" spans="1:13" x14ac:dyDescent="0.25">
      <c r="A1490" s="4">
        <v>41667</v>
      </c>
      <c r="B1490">
        <v>2014</v>
      </c>
      <c r="C1490">
        <v>1</v>
      </c>
      <c r="D1490">
        <v>28</v>
      </c>
      <c r="E1490" s="8">
        <v>1027.75</v>
      </c>
      <c r="F1490">
        <v>-4.1666666666666664E-2</v>
      </c>
      <c r="G1490">
        <v>0</v>
      </c>
      <c r="H1490">
        <v>0</v>
      </c>
      <c r="I1490">
        <v>-16.125</v>
      </c>
      <c r="J1490">
        <v>19.481249999999999</v>
      </c>
      <c r="K1490" s="7">
        <v>43.916666666666664</v>
      </c>
      <c r="L1490" s="5">
        <v>2</v>
      </c>
      <c r="M1490">
        <f t="shared" si="23"/>
        <v>121.72445561139028</v>
      </c>
    </row>
    <row r="1491" spans="1:13" x14ac:dyDescent="0.25">
      <c r="A1491" s="4">
        <v>41668</v>
      </c>
      <c r="B1491">
        <v>2014</v>
      </c>
      <c r="C1491">
        <v>1</v>
      </c>
      <c r="D1491">
        <v>29</v>
      </c>
      <c r="E1491" s="8">
        <v>1014.9166666666666</v>
      </c>
      <c r="F1491">
        <v>-2.5</v>
      </c>
      <c r="G1491">
        <v>0</v>
      </c>
      <c r="H1491">
        <v>0</v>
      </c>
      <c r="I1491">
        <v>-8.8333333333333339</v>
      </c>
      <c r="J1491">
        <v>4.3187500000000014</v>
      </c>
      <c r="K1491" s="7">
        <v>142.875</v>
      </c>
      <c r="L1491" s="5">
        <v>3</v>
      </c>
      <c r="M1491">
        <f t="shared" si="23"/>
        <v>196.11459430979977</v>
      </c>
    </row>
    <row r="1492" spans="1:13" x14ac:dyDescent="0.25">
      <c r="A1492" s="4">
        <v>41669</v>
      </c>
      <c r="B1492">
        <v>2014</v>
      </c>
      <c r="C1492">
        <v>1</v>
      </c>
      <c r="D1492">
        <v>30</v>
      </c>
      <c r="E1492" s="8">
        <v>1017.7916666666666</v>
      </c>
      <c r="F1492">
        <v>1.9583333333333333</v>
      </c>
      <c r="G1492">
        <v>0</v>
      </c>
      <c r="H1492">
        <v>0</v>
      </c>
      <c r="I1492">
        <v>-17.666666666666668</v>
      </c>
      <c r="J1492">
        <v>12.57208333333333</v>
      </c>
      <c r="K1492" s="7">
        <v>75.166666666666671</v>
      </c>
      <c r="L1492" s="5">
        <v>3</v>
      </c>
      <c r="M1492">
        <f t="shared" si="23"/>
        <v>161.15454864769933</v>
      </c>
    </row>
    <row r="1493" spans="1:13" x14ac:dyDescent="0.25">
      <c r="A1493" s="4">
        <v>41670</v>
      </c>
      <c r="B1493">
        <v>2014</v>
      </c>
      <c r="C1493">
        <v>1</v>
      </c>
      <c r="D1493">
        <v>31</v>
      </c>
      <c r="E1493" s="8">
        <v>1019.3333333333334</v>
      </c>
      <c r="F1493">
        <v>0.29166666666666669</v>
      </c>
      <c r="G1493">
        <v>0</v>
      </c>
      <c r="H1493">
        <v>0</v>
      </c>
      <c r="I1493">
        <v>-6.625</v>
      </c>
      <c r="J1493">
        <v>10.762916666666664</v>
      </c>
      <c r="K1493" s="7">
        <v>164.29166666666666</v>
      </c>
      <c r="L1493" s="5">
        <v>4</v>
      </c>
      <c r="M1493">
        <f t="shared" si="23"/>
        <v>214.6674174174174</v>
      </c>
    </row>
    <row r="1494" spans="1:13" x14ac:dyDescent="0.25">
      <c r="A1494" s="4">
        <v>41671</v>
      </c>
      <c r="B1494">
        <v>2014</v>
      </c>
      <c r="C1494">
        <v>2</v>
      </c>
      <c r="D1494">
        <v>1</v>
      </c>
      <c r="E1494" s="8">
        <v>1016</v>
      </c>
      <c r="F1494">
        <v>2.6666666666666665</v>
      </c>
      <c r="G1494">
        <v>0</v>
      </c>
      <c r="H1494">
        <v>0</v>
      </c>
      <c r="I1494">
        <v>-3.625</v>
      </c>
      <c r="J1494">
        <v>9.5583333333333353</v>
      </c>
      <c r="K1494" s="7">
        <v>156.83333333333334</v>
      </c>
      <c r="L1494" s="5">
        <v>4</v>
      </c>
      <c r="M1494">
        <f t="shared" si="23"/>
        <v>207.27627627627629</v>
      </c>
    </row>
    <row r="1495" spans="1:13" x14ac:dyDescent="0.25">
      <c r="A1495" s="4">
        <v>41672</v>
      </c>
      <c r="B1495">
        <v>2014</v>
      </c>
      <c r="C1495">
        <v>2</v>
      </c>
      <c r="D1495">
        <v>2</v>
      </c>
      <c r="E1495" s="8">
        <v>1015.0416666666666</v>
      </c>
      <c r="F1495">
        <v>4.416666666666667</v>
      </c>
      <c r="G1495">
        <v>0</v>
      </c>
      <c r="H1495">
        <v>0</v>
      </c>
      <c r="I1495">
        <v>-15.958333333333334</v>
      </c>
      <c r="J1495">
        <v>38.054583333333333</v>
      </c>
      <c r="K1495" s="7">
        <v>74.375</v>
      </c>
      <c r="L1495" s="5">
        <v>3</v>
      </c>
      <c r="M1495">
        <f t="shared" si="23"/>
        <v>160.74578503688093</v>
      </c>
    </row>
    <row r="1496" spans="1:13" x14ac:dyDescent="0.25">
      <c r="A1496" s="4">
        <v>41673</v>
      </c>
      <c r="B1496">
        <v>2014</v>
      </c>
      <c r="C1496">
        <v>2</v>
      </c>
      <c r="D1496">
        <v>3</v>
      </c>
      <c r="E1496" s="8">
        <v>1026.875</v>
      </c>
      <c r="F1496">
        <v>-1.2083333333333333</v>
      </c>
      <c r="G1496">
        <v>0</v>
      </c>
      <c r="H1496">
        <v>0</v>
      </c>
      <c r="I1496">
        <v>-33.333333333333336</v>
      </c>
      <c r="J1496">
        <v>54.116666666666667</v>
      </c>
      <c r="K1496" s="7">
        <v>7.416666666666667</v>
      </c>
      <c r="L1496" s="5">
        <v>0</v>
      </c>
      <c r="M1496">
        <f t="shared" si="23"/>
        <v>30.902777777777782</v>
      </c>
    </row>
    <row r="1497" spans="1:13" x14ac:dyDescent="0.25">
      <c r="A1497" s="4">
        <v>41674</v>
      </c>
      <c r="B1497">
        <v>2014</v>
      </c>
      <c r="C1497">
        <v>2</v>
      </c>
      <c r="D1497">
        <v>4</v>
      </c>
      <c r="E1497" s="8">
        <v>1029.625</v>
      </c>
      <c r="F1497">
        <v>-3</v>
      </c>
      <c r="G1497">
        <v>0</v>
      </c>
      <c r="H1497">
        <v>0</v>
      </c>
      <c r="I1497">
        <v>-31.708333333333332</v>
      </c>
      <c r="J1497">
        <v>33.062916666666666</v>
      </c>
      <c r="K1497" s="7">
        <v>25.75</v>
      </c>
      <c r="L1497" s="5">
        <v>1</v>
      </c>
      <c r="M1497">
        <f t="shared" si="23"/>
        <v>79.706008583690988</v>
      </c>
    </row>
    <row r="1498" spans="1:13" x14ac:dyDescent="0.25">
      <c r="A1498" s="4">
        <v>41675</v>
      </c>
      <c r="B1498">
        <v>2014</v>
      </c>
      <c r="C1498">
        <v>2</v>
      </c>
      <c r="D1498">
        <v>5</v>
      </c>
      <c r="E1498" s="8">
        <v>1028.7083333333333</v>
      </c>
      <c r="F1498">
        <v>-3.9166666666666665</v>
      </c>
      <c r="G1498">
        <v>0</v>
      </c>
      <c r="H1498">
        <v>0</v>
      </c>
      <c r="I1498">
        <v>-18.166666666666668</v>
      </c>
      <c r="J1498">
        <v>5.3775000000000004</v>
      </c>
      <c r="K1498" s="7">
        <v>102.375</v>
      </c>
      <c r="L1498" s="5">
        <v>3</v>
      </c>
      <c r="M1498">
        <f t="shared" si="23"/>
        <v>175.20310853530032</v>
      </c>
    </row>
    <row r="1499" spans="1:13" x14ac:dyDescent="0.25">
      <c r="A1499" s="4">
        <v>41676</v>
      </c>
      <c r="B1499">
        <v>2014</v>
      </c>
      <c r="C1499">
        <v>2</v>
      </c>
      <c r="D1499">
        <v>6</v>
      </c>
      <c r="E1499" s="8">
        <v>1029.9166666666667</v>
      </c>
      <c r="F1499">
        <v>-2.375</v>
      </c>
      <c r="G1499">
        <v>0</v>
      </c>
      <c r="H1499">
        <v>0</v>
      </c>
      <c r="I1499">
        <v>-13.041666666666666</v>
      </c>
      <c r="J1499">
        <v>2.3075000000000001</v>
      </c>
      <c r="K1499" s="7">
        <v>145.25</v>
      </c>
      <c r="L1499" s="5">
        <v>3</v>
      </c>
      <c r="M1499">
        <f t="shared" si="23"/>
        <v>197.34088514225499</v>
      </c>
    </row>
    <row r="1500" spans="1:13" x14ac:dyDescent="0.25">
      <c r="A1500" s="4">
        <v>41677</v>
      </c>
      <c r="B1500">
        <v>2014</v>
      </c>
      <c r="C1500">
        <v>2</v>
      </c>
      <c r="D1500">
        <v>7</v>
      </c>
      <c r="E1500" s="8">
        <v>1027.3333333333333</v>
      </c>
      <c r="F1500">
        <v>-3.375</v>
      </c>
      <c r="G1500">
        <v>0</v>
      </c>
      <c r="H1500">
        <v>7.125</v>
      </c>
      <c r="I1500">
        <v>-7.25</v>
      </c>
      <c r="J1500">
        <v>37.861250000000005</v>
      </c>
      <c r="K1500" s="7">
        <v>102.25</v>
      </c>
      <c r="L1500" s="5">
        <v>3</v>
      </c>
      <c r="M1500">
        <f t="shared" si="23"/>
        <v>175.13856691253952</v>
      </c>
    </row>
    <row r="1501" spans="1:13" x14ac:dyDescent="0.25">
      <c r="A1501" s="4">
        <v>41678</v>
      </c>
      <c r="B1501">
        <v>2014</v>
      </c>
      <c r="C1501">
        <v>2</v>
      </c>
      <c r="D1501">
        <v>8</v>
      </c>
      <c r="E1501" s="8">
        <v>1027.8333333333333</v>
      </c>
      <c r="F1501">
        <v>-2.9583333333333335</v>
      </c>
      <c r="G1501">
        <v>0</v>
      </c>
      <c r="H1501">
        <v>4.375</v>
      </c>
      <c r="I1501">
        <v>-11.916666666666666</v>
      </c>
      <c r="J1501">
        <v>23.454999999999998</v>
      </c>
      <c r="K1501" s="7">
        <v>60.041666666666664</v>
      </c>
      <c r="L1501" s="5">
        <v>3</v>
      </c>
      <c r="M1501">
        <f t="shared" si="23"/>
        <v>153.34501229364244</v>
      </c>
    </row>
    <row r="1502" spans="1:13" x14ac:dyDescent="0.25">
      <c r="A1502" s="4">
        <v>41679</v>
      </c>
      <c r="B1502">
        <v>2014</v>
      </c>
      <c r="C1502">
        <v>2</v>
      </c>
      <c r="D1502">
        <v>9</v>
      </c>
      <c r="E1502" s="8">
        <v>1036.4583333333333</v>
      </c>
      <c r="F1502">
        <v>-5.875</v>
      </c>
      <c r="G1502">
        <v>0</v>
      </c>
      <c r="H1502">
        <v>0</v>
      </c>
      <c r="I1502">
        <v>-21.375</v>
      </c>
      <c r="J1502">
        <v>63.964166666666664</v>
      </c>
      <c r="K1502" s="7">
        <v>13.375</v>
      </c>
      <c r="L1502" s="5">
        <v>1</v>
      </c>
      <c r="M1502">
        <f t="shared" si="23"/>
        <v>53.681330472103006</v>
      </c>
    </row>
    <row r="1503" spans="1:13" x14ac:dyDescent="0.25">
      <c r="A1503" s="4">
        <v>41680</v>
      </c>
      <c r="B1503">
        <v>2014</v>
      </c>
      <c r="C1503">
        <v>2</v>
      </c>
      <c r="D1503">
        <v>10</v>
      </c>
      <c r="E1503" s="8">
        <v>1035.0416666666667</v>
      </c>
      <c r="F1503">
        <v>-6.333333333333333</v>
      </c>
      <c r="G1503">
        <v>0</v>
      </c>
      <c r="H1503">
        <v>0</v>
      </c>
      <c r="I1503">
        <v>-19.791666666666668</v>
      </c>
      <c r="J1503">
        <v>14.585416666666662</v>
      </c>
      <c r="K1503" s="7">
        <v>23.916666666666668</v>
      </c>
      <c r="L1503" s="5">
        <v>1</v>
      </c>
      <c r="M1503">
        <f t="shared" si="23"/>
        <v>75.850500715307589</v>
      </c>
    </row>
    <row r="1504" spans="1:13" x14ac:dyDescent="0.25">
      <c r="A1504" s="4">
        <v>41681</v>
      </c>
      <c r="B1504">
        <v>2014</v>
      </c>
      <c r="C1504">
        <v>2</v>
      </c>
      <c r="D1504">
        <v>11</v>
      </c>
      <c r="E1504" s="8">
        <v>1028.2916666666667</v>
      </c>
      <c r="F1504">
        <v>-6.041666666666667</v>
      </c>
      <c r="G1504">
        <v>0</v>
      </c>
      <c r="H1504">
        <v>0</v>
      </c>
      <c r="I1504">
        <v>-15.541666666666666</v>
      </c>
      <c r="J1504">
        <v>4.5066666666666668</v>
      </c>
      <c r="K1504" s="7">
        <v>124.83333333333333</v>
      </c>
      <c r="L1504" s="5">
        <v>3</v>
      </c>
      <c r="M1504">
        <f t="shared" si="23"/>
        <v>186.79908675799086</v>
      </c>
    </row>
    <row r="1505" spans="1:13" x14ac:dyDescent="0.25">
      <c r="A1505" s="4">
        <v>41682</v>
      </c>
      <c r="B1505">
        <v>2014</v>
      </c>
      <c r="C1505">
        <v>2</v>
      </c>
      <c r="D1505">
        <v>12</v>
      </c>
      <c r="E1505" s="8">
        <v>1032.2916666666667</v>
      </c>
      <c r="F1505">
        <v>-2.6666666666666665</v>
      </c>
      <c r="G1505">
        <v>0</v>
      </c>
      <c r="H1505">
        <v>0</v>
      </c>
      <c r="I1505">
        <v>-16.458333333333332</v>
      </c>
      <c r="J1505">
        <v>10.04125</v>
      </c>
      <c r="K1505" s="7">
        <v>143.58333333333334</v>
      </c>
      <c r="L1505" s="5">
        <v>3</v>
      </c>
      <c r="M1505">
        <f t="shared" si="23"/>
        <v>196.480330172111</v>
      </c>
    </row>
    <row r="1506" spans="1:13" x14ac:dyDescent="0.25">
      <c r="A1506" s="4">
        <v>41683</v>
      </c>
      <c r="B1506">
        <v>2014</v>
      </c>
      <c r="C1506">
        <v>2</v>
      </c>
      <c r="D1506">
        <v>13</v>
      </c>
      <c r="E1506" s="8">
        <v>1034.8333333333333</v>
      </c>
      <c r="F1506">
        <v>-2.2083333333333335</v>
      </c>
      <c r="G1506">
        <v>0</v>
      </c>
      <c r="H1506">
        <v>0.125</v>
      </c>
      <c r="I1506">
        <v>-10.583333333333334</v>
      </c>
      <c r="J1506">
        <v>43.979166666666657</v>
      </c>
      <c r="K1506" s="7">
        <v>211.16666666666666</v>
      </c>
      <c r="L1506" s="5">
        <v>4</v>
      </c>
      <c r="M1506">
        <f t="shared" si="23"/>
        <v>261.12012012012008</v>
      </c>
    </row>
    <row r="1507" spans="1:13" x14ac:dyDescent="0.25">
      <c r="A1507" s="4">
        <v>41684</v>
      </c>
      <c r="B1507">
        <v>2014</v>
      </c>
      <c r="C1507">
        <v>2</v>
      </c>
      <c r="D1507">
        <v>14</v>
      </c>
      <c r="E1507" s="8">
        <v>1026.4583333333333</v>
      </c>
      <c r="F1507">
        <v>-3.125</v>
      </c>
      <c r="G1507">
        <v>0</v>
      </c>
      <c r="H1507">
        <v>0</v>
      </c>
      <c r="I1507">
        <v>-9</v>
      </c>
      <c r="J1507">
        <v>2.081666666666667</v>
      </c>
      <c r="K1507" s="7">
        <v>286.5</v>
      </c>
      <c r="L1507" s="5">
        <v>5</v>
      </c>
      <c r="M1507">
        <f t="shared" si="23"/>
        <v>336.67567567567568</v>
      </c>
    </row>
    <row r="1508" spans="1:13" x14ac:dyDescent="0.25">
      <c r="A1508" s="4">
        <v>41685</v>
      </c>
      <c r="B1508">
        <v>2014</v>
      </c>
      <c r="C1508">
        <v>2</v>
      </c>
      <c r="D1508">
        <v>15</v>
      </c>
      <c r="E1508" s="8">
        <v>1024.4166666666667</v>
      </c>
      <c r="F1508">
        <v>-1.7916666666666667</v>
      </c>
      <c r="G1508">
        <v>0</v>
      </c>
      <c r="H1508">
        <v>0</v>
      </c>
      <c r="I1508">
        <v>-7.958333333333333</v>
      </c>
      <c r="J1508">
        <v>3.5587500000000012</v>
      </c>
      <c r="K1508" s="7">
        <v>372</v>
      </c>
      <c r="L1508" s="5">
        <v>6</v>
      </c>
      <c r="M1508">
        <f t="shared" si="23"/>
        <v>415.1994663108739</v>
      </c>
    </row>
    <row r="1509" spans="1:13" x14ac:dyDescent="0.25">
      <c r="A1509" s="4">
        <v>41686</v>
      </c>
      <c r="B1509">
        <v>2014</v>
      </c>
      <c r="C1509">
        <v>2</v>
      </c>
      <c r="D1509">
        <v>16</v>
      </c>
      <c r="E1509" s="8">
        <v>1029.0833333333333</v>
      </c>
      <c r="F1509">
        <v>0.75</v>
      </c>
      <c r="G1509">
        <v>0</v>
      </c>
      <c r="H1509">
        <v>0</v>
      </c>
      <c r="I1509">
        <v>-9.625</v>
      </c>
      <c r="J1509">
        <v>14.493333333333332</v>
      </c>
      <c r="K1509" s="7">
        <v>273.875</v>
      </c>
      <c r="L1509" s="5">
        <v>5</v>
      </c>
      <c r="M1509">
        <f t="shared" si="23"/>
        <v>324.16441441441441</v>
      </c>
    </row>
    <row r="1510" spans="1:13" x14ac:dyDescent="0.25">
      <c r="A1510" s="4">
        <v>41687</v>
      </c>
      <c r="B1510">
        <v>2014</v>
      </c>
      <c r="C1510">
        <v>2</v>
      </c>
      <c r="D1510">
        <v>17</v>
      </c>
      <c r="E1510" s="8">
        <v>1034.75</v>
      </c>
      <c r="F1510">
        <v>0.875</v>
      </c>
      <c r="G1510">
        <v>0</v>
      </c>
      <c r="H1510">
        <v>0</v>
      </c>
      <c r="I1510">
        <v>-13.458333333333334</v>
      </c>
      <c r="J1510">
        <v>14.137916666666664</v>
      </c>
      <c r="K1510" s="7">
        <v>80.791666666666671</v>
      </c>
      <c r="L1510" s="5">
        <v>3</v>
      </c>
      <c r="M1510">
        <f t="shared" si="23"/>
        <v>164.05892167193537</v>
      </c>
    </row>
    <row r="1511" spans="1:13" x14ac:dyDescent="0.25">
      <c r="A1511" s="4">
        <v>41688</v>
      </c>
      <c r="B1511">
        <v>2014</v>
      </c>
      <c r="C1511">
        <v>2</v>
      </c>
      <c r="D1511">
        <v>18</v>
      </c>
      <c r="E1511" s="8">
        <v>1032.1666666666667</v>
      </c>
      <c r="F1511">
        <v>-1.3333333333333333</v>
      </c>
      <c r="G1511">
        <v>0</v>
      </c>
      <c r="H1511">
        <v>4.1666666666666664E-2</v>
      </c>
      <c r="I1511">
        <v>-11.875</v>
      </c>
      <c r="J1511">
        <v>19.447916666666664</v>
      </c>
      <c r="K1511" s="7">
        <v>68.013087793333327</v>
      </c>
      <c r="L1511" s="5">
        <v>3</v>
      </c>
      <c r="M1511">
        <f t="shared" si="23"/>
        <v>157.46091993544081</v>
      </c>
    </row>
    <row r="1512" spans="1:13" x14ac:dyDescent="0.25">
      <c r="A1512" s="4">
        <v>41689</v>
      </c>
      <c r="B1512">
        <v>2014</v>
      </c>
      <c r="C1512">
        <v>2</v>
      </c>
      <c r="D1512">
        <v>19</v>
      </c>
      <c r="E1512" s="8">
        <v>1028.6666666666667</v>
      </c>
      <c r="F1512">
        <v>-0.54166666666666663</v>
      </c>
      <c r="G1512">
        <v>0</v>
      </c>
      <c r="H1512">
        <v>0</v>
      </c>
      <c r="I1512">
        <v>-13.083333333333334</v>
      </c>
      <c r="J1512">
        <v>6.9466666666666663</v>
      </c>
      <c r="K1512" s="7">
        <v>78.416666666666671</v>
      </c>
      <c r="L1512" s="5">
        <v>3</v>
      </c>
      <c r="M1512">
        <f t="shared" si="23"/>
        <v>162.83263083948015</v>
      </c>
    </row>
    <row r="1513" spans="1:13" x14ac:dyDescent="0.25">
      <c r="A1513" s="4">
        <v>41690</v>
      </c>
      <c r="B1513">
        <v>2014</v>
      </c>
      <c r="C1513">
        <v>2</v>
      </c>
      <c r="D1513">
        <v>20</v>
      </c>
      <c r="E1513" s="8">
        <v>1030.2916666666667</v>
      </c>
      <c r="F1513">
        <v>-1.6666666666666667</v>
      </c>
      <c r="G1513">
        <v>0</v>
      </c>
      <c r="H1513">
        <v>0.125</v>
      </c>
      <c r="I1513">
        <v>-6.041666666666667</v>
      </c>
      <c r="J1513">
        <v>16.502916666666664</v>
      </c>
      <c r="K1513" s="7">
        <v>253.09642112666666</v>
      </c>
      <c r="L1513" s="5">
        <v>5</v>
      </c>
      <c r="M1513">
        <f t="shared" si="23"/>
        <v>303.57302994534535</v>
      </c>
    </row>
    <row r="1514" spans="1:13" x14ac:dyDescent="0.25">
      <c r="A1514" s="4">
        <v>41691</v>
      </c>
      <c r="B1514">
        <v>2014</v>
      </c>
      <c r="C1514">
        <v>2</v>
      </c>
      <c r="D1514">
        <v>21</v>
      </c>
      <c r="E1514" s="8">
        <v>1028.2916666666667</v>
      </c>
      <c r="F1514">
        <v>-0.875</v>
      </c>
      <c r="G1514">
        <v>0</v>
      </c>
      <c r="H1514">
        <v>0</v>
      </c>
      <c r="I1514">
        <v>-6.291666666666667</v>
      </c>
      <c r="J1514">
        <v>1.9937500000000004</v>
      </c>
      <c r="K1514" s="7">
        <v>331.08333333333331</v>
      </c>
      <c r="L1514" s="5">
        <v>5</v>
      </c>
      <c r="M1514">
        <f t="shared" si="23"/>
        <v>380.85735735735733</v>
      </c>
    </row>
    <row r="1515" spans="1:13" x14ac:dyDescent="0.25">
      <c r="A1515" s="4">
        <v>41692</v>
      </c>
      <c r="B1515">
        <v>2014</v>
      </c>
      <c r="C1515">
        <v>2</v>
      </c>
      <c r="D1515">
        <v>22</v>
      </c>
      <c r="E1515" s="8">
        <v>1029.7916666666667</v>
      </c>
      <c r="F1515">
        <v>2.6666666666666665</v>
      </c>
      <c r="G1515">
        <v>0</v>
      </c>
      <c r="H1515">
        <v>0</v>
      </c>
      <c r="I1515">
        <v>-4.708333333333333</v>
      </c>
      <c r="J1515">
        <v>6.8708333333333327</v>
      </c>
      <c r="K1515" s="7">
        <v>339.58333333333331</v>
      </c>
      <c r="L1515" s="5">
        <v>5</v>
      </c>
      <c r="M1515">
        <f t="shared" si="23"/>
        <v>389.28078078078079</v>
      </c>
    </row>
    <row r="1516" spans="1:13" x14ac:dyDescent="0.25">
      <c r="A1516" s="4">
        <v>41693</v>
      </c>
      <c r="B1516">
        <v>2014</v>
      </c>
      <c r="C1516">
        <v>2</v>
      </c>
      <c r="D1516">
        <v>23</v>
      </c>
      <c r="E1516" s="8">
        <v>1030.7916666666667</v>
      </c>
      <c r="F1516">
        <v>1.7916666666666667</v>
      </c>
      <c r="G1516">
        <v>0</v>
      </c>
      <c r="H1516">
        <v>0</v>
      </c>
      <c r="I1516">
        <v>-5.583333333333333</v>
      </c>
      <c r="J1516">
        <v>5.4312500000000012</v>
      </c>
      <c r="K1516" s="7">
        <v>284.80475445999997</v>
      </c>
      <c r="L1516" s="5">
        <v>5</v>
      </c>
      <c r="M1516">
        <f t="shared" si="23"/>
        <v>334.99570261801796</v>
      </c>
    </row>
    <row r="1517" spans="1:13" x14ac:dyDescent="0.25">
      <c r="A1517" s="4">
        <v>41694</v>
      </c>
      <c r="B1517">
        <v>2014</v>
      </c>
      <c r="C1517">
        <v>2</v>
      </c>
      <c r="D1517">
        <v>24</v>
      </c>
      <c r="E1517" s="8">
        <v>1027.4166666666667</v>
      </c>
      <c r="F1517">
        <v>3.4583333333333335</v>
      </c>
      <c r="G1517">
        <v>0</v>
      </c>
      <c r="H1517">
        <v>0</v>
      </c>
      <c r="I1517">
        <v>-4.958333333333333</v>
      </c>
      <c r="J1517">
        <v>2.7720833333333332</v>
      </c>
      <c r="K1517" s="7">
        <v>351.625</v>
      </c>
      <c r="L1517" s="5">
        <v>6</v>
      </c>
      <c r="M1517">
        <f t="shared" si="23"/>
        <v>401.74299533022014</v>
      </c>
    </row>
    <row r="1518" spans="1:13" x14ac:dyDescent="0.25">
      <c r="A1518" s="4">
        <v>41695</v>
      </c>
      <c r="B1518">
        <v>2014</v>
      </c>
      <c r="C1518">
        <v>2</v>
      </c>
      <c r="D1518">
        <v>25</v>
      </c>
      <c r="E1518" s="8">
        <v>1026.0416666666667</v>
      </c>
      <c r="F1518">
        <v>2.4583333333333335</v>
      </c>
      <c r="G1518">
        <v>0</v>
      </c>
      <c r="H1518">
        <v>0</v>
      </c>
      <c r="I1518">
        <v>-4.291666666666667</v>
      </c>
      <c r="J1518">
        <v>2.6975000000000002</v>
      </c>
      <c r="K1518" s="7">
        <v>442.66666666666669</v>
      </c>
      <c r="L1518" s="5">
        <v>6</v>
      </c>
      <c r="M1518">
        <f t="shared" si="23"/>
        <v>461.87058038692464</v>
      </c>
    </row>
    <row r="1519" spans="1:13" x14ac:dyDescent="0.25">
      <c r="A1519" s="4">
        <v>41696</v>
      </c>
      <c r="B1519">
        <v>2014</v>
      </c>
      <c r="C1519">
        <v>2</v>
      </c>
      <c r="D1519">
        <v>26</v>
      </c>
      <c r="E1519" s="8">
        <v>1022.8333333333334</v>
      </c>
      <c r="F1519">
        <v>4.666666666666667</v>
      </c>
      <c r="G1519">
        <v>0.29166666666666669</v>
      </c>
      <c r="H1519">
        <v>0</v>
      </c>
      <c r="I1519">
        <v>-1.1666666666666667</v>
      </c>
      <c r="J1519">
        <v>4.1325000000000003</v>
      </c>
      <c r="K1519" s="7">
        <v>407.66666666666669</v>
      </c>
      <c r="L1519" s="5">
        <v>6</v>
      </c>
      <c r="M1519">
        <f t="shared" si="23"/>
        <v>438.75517011340895</v>
      </c>
    </row>
    <row r="1520" spans="1:13" x14ac:dyDescent="0.25">
      <c r="A1520" s="4">
        <v>41697</v>
      </c>
      <c r="B1520">
        <v>2014</v>
      </c>
      <c r="C1520">
        <v>2</v>
      </c>
      <c r="D1520">
        <v>27</v>
      </c>
      <c r="E1520" s="8">
        <v>1028.625</v>
      </c>
      <c r="F1520">
        <v>4.458333333333333</v>
      </c>
      <c r="G1520">
        <v>0</v>
      </c>
      <c r="H1520">
        <v>0</v>
      </c>
      <c r="I1520">
        <v>-16.416666666666668</v>
      </c>
      <c r="J1520">
        <v>27.980416666666656</v>
      </c>
      <c r="K1520" s="7">
        <v>19.916666666666668</v>
      </c>
      <c r="L1520" s="5">
        <v>1</v>
      </c>
      <c r="M1520">
        <f t="shared" si="23"/>
        <v>67.438483547925614</v>
      </c>
    </row>
    <row r="1521" spans="1:13" x14ac:dyDescent="0.25">
      <c r="A1521" s="4">
        <v>41698</v>
      </c>
      <c r="B1521">
        <v>2014</v>
      </c>
      <c r="C1521">
        <v>2</v>
      </c>
      <c r="D1521">
        <v>28</v>
      </c>
      <c r="E1521" s="8">
        <v>1026.5833333333333</v>
      </c>
      <c r="F1521">
        <v>1.4166666666666667</v>
      </c>
      <c r="G1521">
        <v>0</v>
      </c>
      <c r="H1521">
        <v>0</v>
      </c>
      <c r="I1521">
        <v>-7.5</v>
      </c>
      <c r="J1521">
        <v>3.8545833333333337</v>
      </c>
      <c r="K1521" s="7">
        <v>97.416666666666671</v>
      </c>
      <c r="L1521" s="5">
        <v>3</v>
      </c>
      <c r="M1521">
        <f t="shared" si="23"/>
        <v>172.64295749912188</v>
      </c>
    </row>
    <row r="1522" spans="1:13" x14ac:dyDescent="0.25">
      <c r="A1522" s="4">
        <v>41699</v>
      </c>
      <c r="B1522">
        <v>2014</v>
      </c>
      <c r="C1522">
        <v>3</v>
      </c>
      <c r="D1522">
        <v>1</v>
      </c>
      <c r="E1522" s="8">
        <v>1023.2916666666666</v>
      </c>
      <c r="F1522">
        <v>5.083333333333333</v>
      </c>
      <c r="G1522">
        <v>0</v>
      </c>
      <c r="H1522">
        <v>0</v>
      </c>
      <c r="I1522">
        <v>-15.375</v>
      </c>
      <c r="J1522">
        <v>14.953749999999999</v>
      </c>
      <c r="K1522" s="7">
        <v>84.916666666666671</v>
      </c>
      <c r="L1522" s="5">
        <v>3</v>
      </c>
      <c r="M1522">
        <f t="shared" si="23"/>
        <v>166.18879522304181</v>
      </c>
    </row>
    <row r="1523" spans="1:13" x14ac:dyDescent="0.25">
      <c r="A1523" s="4">
        <v>41700</v>
      </c>
      <c r="B1523">
        <v>2014</v>
      </c>
      <c r="C1523">
        <v>3</v>
      </c>
      <c r="D1523">
        <v>2</v>
      </c>
      <c r="E1523" s="8">
        <v>1022.4583333333334</v>
      </c>
      <c r="F1523">
        <v>3.875</v>
      </c>
      <c r="G1523">
        <v>0</v>
      </c>
      <c r="H1523">
        <v>0</v>
      </c>
      <c r="I1523">
        <v>-8.1666666666666661</v>
      </c>
      <c r="J1523">
        <v>7.9891666666666685</v>
      </c>
      <c r="K1523" s="7">
        <v>154.58333333333334</v>
      </c>
      <c r="L1523" s="5">
        <v>4</v>
      </c>
      <c r="M1523">
        <f t="shared" si="23"/>
        <v>205.04654654654655</v>
      </c>
    </row>
    <row r="1524" spans="1:13" x14ac:dyDescent="0.25">
      <c r="A1524" s="4">
        <v>41701</v>
      </c>
      <c r="B1524">
        <v>2014</v>
      </c>
      <c r="C1524">
        <v>3</v>
      </c>
      <c r="D1524">
        <v>3</v>
      </c>
      <c r="E1524" s="8">
        <v>1021.9583333333334</v>
      </c>
      <c r="F1524">
        <v>1</v>
      </c>
      <c r="G1524">
        <v>0</v>
      </c>
      <c r="H1524">
        <v>0</v>
      </c>
      <c r="I1524">
        <v>-5.916666666666667</v>
      </c>
      <c r="J1524">
        <v>5.923333333333332</v>
      </c>
      <c r="K1524" s="7">
        <v>245.20833333333334</v>
      </c>
      <c r="L1524" s="5">
        <v>4</v>
      </c>
      <c r="M1524">
        <f t="shared" si="23"/>
        <v>294.85510510510511</v>
      </c>
    </row>
    <row r="1525" spans="1:13" x14ac:dyDescent="0.25">
      <c r="A1525" s="4">
        <v>41702</v>
      </c>
      <c r="B1525">
        <v>2014</v>
      </c>
      <c r="C1525">
        <v>3</v>
      </c>
      <c r="D1525">
        <v>4</v>
      </c>
      <c r="E1525" s="8">
        <v>1026.0833333333333</v>
      </c>
      <c r="F1525">
        <v>4.125</v>
      </c>
      <c r="G1525">
        <v>0</v>
      </c>
      <c r="H1525">
        <v>0</v>
      </c>
      <c r="I1525">
        <v>-19.25</v>
      </c>
      <c r="J1525">
        <v>46.213749999999997</v>
      </c>
      <c r="K1525" s="7">
        <v>59.791666666666664</v>
      </c>
      <c r="L1525" s="5">
        <v>3</v>
      </c>
      <c r="M1525">
        <f t="shared" si="23"/>
        <v>153.21592904812081</v>
      </c>
    </row>
    <row r="1526" spans="1:13" x14ac:dyDescent="0.25">
      <c r="A1526" s="4">
        <v>41703</v>
      </c>
      <c r="B1526">
        <v>2014</v>
      </c>
      <c r="C1526">
        <v>3</v>
      </c>
      <c r="D1526">
        <v>5</v>
      </c>
      <c r="E1526" s="8">
        <v>1028.2083333333333</v>
      </c>
      <c r="F1526">
        <v>2.3333333333333335</v>
      </c>
      <c r="G1526">
        <v>0</v>
      </c>
      <c r="H1526">
        <v>0</v>
      </c>
      <c r="I1526">
        <v>-21.416666666666668</v>
      </c>
      <c r="J1526">
        <v>32.352083333333333</v>
      </c>
      <c r="K1526" s="7">
        <v>24.958333333333332</v>
      </c>
      <c r="L1526" s="5">
        <v>1</v>
      </c>
      <c r="M1526">
        <f t="shared" si="23"/>
        <v>78.041130185979966</v>
      </c>
    </row>
    <row r="1527" spans="1:13" x14ac:dyDescent="0.25">
      <c r="A1527" s="4">
        <v>41704</v>
      </c>
      <c r="B1527">
        <v>2014</v>
      </c>
      <c r="C1527">
        <v>3</v>
      </c>
      <c r="D1527">
        <v>6</v>
      </c>
      <c r="E1527" s="8">
        <v>1029.7916666666667</v>
      </c>
      <c r="F1527">
        <v>2.75</v>
      </c>
      <c r="G1527">
        <v>0</v>
      </c>
      <c r="H1527">
        <v>0</v>
      </c>
      <c r="I1527">
        <v>-26.625</v>
      </c>
      <c r="J1527">
        <v>12.610833333333332</v>
      </c>
      <c r="K1527" s="7">
        <v>18.083333333333332</v>
      </c>
      <c r="L1527" s="5">
        <v>1</v>
      </c>
      <c r="M1527">
        <f t="shared" si="23"/>
        <v>63.582975679542201</v>
      </c>
    </row>
    <row r="1528" spans="1:13" x14ac:dyDescent="0.25">
      <c r="A1528" s="4">
        <v>41705</v>
      </c>
      <c r="B1528">
        <v>2014</v>
      </c>
      <c r="C1528">
        <v>3</v>
      </c>
      <c r="D1528">
        <v>7</v>
      </c>
      <c r="E1528" s="8">
        <v>1029.375</v>
      </c>
      <c r="F1528">
        <v>2.5</v>
      </c>
      <c r="G1528">
        <v>0</v>
      </c>
      <c r="H1528">
        <v>0</v>
      </c>
      <c r="I1528">
        <v>-18.666666666666668</v>
      </c>
      <c r="J1528">
        <v>7.564166666666666</v>
      </c>
      <c r="K1528" s="7">
        <v>59.666666666666664</v>
      </c>
      <c r="L1528" s="5">
        <v>3</v>
      </c>
      <c r="M1528">
        <f t="shared" si="23"/>
        <v>153.15138742536001</v>
      </c>
    </row>
    <row r="1529" spans="1:13" x14ac:dyDescent="0.25">
      <c r="A1529" s="4">
        <v>41706</v>
      </c>
      <c r="B1529">
        <v>2014</v>
      </c>
      <c r="C1529">
        <v>3</v>
      </c>
      <c r="D1529">
        <v>8</v>
      </c>
      <c r="E1529" s="8">
        <v>1023.4166666666666</v>
      </c>
      <c r="F1529">
        <v>3.75</v>
      </c>
      <c r="G1529">
        <v>0</v>
      </c>
      <c r="H1529">
        <v>0</v>
      </c>
      <c r="I1529">
        <v>-7.541666666666667</v>
      </c>
      <c r="J1529">
        <v>6.6162499999999982</v>
      </c>
      <c r="K1529" s="7">
        <v>174.79166666666666</v>
      </c>
      <c r="L1529" s="5">
        <v>4</v>
      </c>
      <c r="M1529">
        <f t="shared" si="23"/>
        <v>225.07282282282281</v>
      </c>
    </row>
    <row r="1530" spans="1:13" x14ac:dyDescent="0.25">
      <c r="A1530" s="4">
        <v>41707</v>
      </c>
      <c r="B1530">
        <v>2014</v>
      </c>
      <c r="C1530">
        <v>3</v>
      </c>
      <c r="D1530">
        <v>9</v>
      </c>
      <c r="E1530" s="8">
        <v>1025.9583333333333</v>
      </c>
      <c r="F1530">
        <v>3.2916666666666665</v>
      </c>
      <c r="G1530">
        <v>0</v>
      </c>
      <c r="H1530">
        <v>0</v>
      </c>
      <c r="I1530">
        <v>-9.7916666666666661</v>
      </c>
      <c r="J1530">
        <v>10.321250000000001</v>
      </c>
      <c r="K1530" s="7">
        <v>123.04166666666667</v>
      </c>
      <c r="L1530" s="5">
        <v>3</v>
      </c>
      <c r="M1530">
        <f t="shared" si="23"/>
        <v>185.87399016508607</v>
      </c>
    </row>
    <row r="1531" spans="1:13" x14ac:dyDescent="0.25">
      <c r="A1531" s="4">
        <v>41708</v>
      </c>
      <c r="B1531">
        <v>2014</v>
      </c>
      <c r="C1531">
        <v>3</v>
      </c>
      <c r="D1531">
        <v>10</v>
      </c>
      <c r="E1531" s="8">
        <v>1023.9166666666666</v>
      </c>
      <c r="F1531">
        <v>2.75</v>
      </c>
      <c r="G1531">
        <v>0</v>
      </c>
      <c r="H1531">
        <v>0</v>
      </c>
      <c r="I1531">
        <v>-7.333333333333333</v>
      </c>
      <c r="J1531">
        <v>10.042499999999995</v>
      </c>
      <c r="K1531" s="7">
        <v>101.45833333333333</v>
      </c>
      <c r="L1531" s="5">
        <v>3</v>
      </c>
      <c r="M1531">
        <f t="shared" si="23"/>
        <v>174.72980330172112</v>
      </c>
    </row>
    <row r="1532" spans="1:13" x14ac:dyDescent="0.25">
      <c r="A1532" s="4">
        <v>41709</v>
      </c>
      <c r="B1532">
        <v>2014</v>
      </c>
      <c r="C1532">
        <v>3</v>
      </c>
      <c r="D1532">
        <v>11</v>
      </c>
      <c r="E1532" s="8">
        <v>1017.6666666666666</v>
      </c>
      <c r="F1532">
        <v>6.833333333333333</v>
      </c>
      <c r="G1532">
        <v>0</v>
      </c>
      <c r="H1532">
        <v>0</v>
      </c>
      <c r="I1532">
        <v>-6.416666666666667</v>
      </c>
      <c r="J1532">
        <v>6.9466666666666681</v>
      </c>
      <c r="K1532" s="7">
        <v>204.70833333333334</v>
      </c>
      <c r="L1532" s="5">
        <v>4</v>
      </c>
      <c r="M1532">
        <f t="shared" si="23"/>
        <v>254.71996996996998</v>
      </c>
    </row>
    <row r="1533" spans="1:13" x14ac:dyDescent="0.25">
      <c r="A1533" s="4">
        <v>41710</v>
      </c>
      <c r="B1533">
        <v>2014</v>
      </c>
      <c r="C1533">
        <v>3</v>
      </c>
      <c r="D1533">
        <v>12</v>
      </c>
      <c r="E1533" s="8">
        <v>1025.3333333333333</v>
      </c>
      <c r="F1533">
        <v>7.083333333333333</v>
      </c>
      <c r="G1533">
        <v>0</v>
      </c>
      <c r="H1533">
        <v>0</v>
      </c>
      <c r="I1533">
        <v>-19.125</v>
      </c>
      <c r="J1533">
        <v>8.4537499999999994</v>
      </c>
      <c r="K1533" s="7">
        <v>18.083333333333332</v>
      </c>
      <c r="L1533" s="5">
        <v>1</v>
      </c>
      <c r="M1533">
        <f t="shared" si="23"/>
        <v>63.582975679542201</v>
      </c>
    </row>
    <row r="1534" spans="1:13" x14ac:dyDescent="0.25">
      <c r="A1534" s="4">
        <v>41711</v>
      </c>
      <c r="B1534">
        <v>2014</v>
      </c>
      <c r="C1534">
        <v>3</v>
      </c>
      <c r="D1534">
        <v>13</v>
      </c>
      <c r="E1534" s="8">
        <v>1021.6666666666666</v>
      </c>
      <c r="F1534">
        <v>6.583333333333333</v>
      </c>
      <c r="G1534">
        <v>0</v>
      </c>
      <c r="H1534">
        <v>0</v>
      </c>
      <c r="I1534">
        <v>-21.125</v>
      </c>
      <c r="J1534">
        <v>8.7191666666666663</v>
      </c>
      <c r="K1534" s="7">
        <v>22.75</v>
      </c>
      <c r="L1534" s="5">
        <v>1</v>
      </c>
      <c r="M1534">
        <f t="shared" si="23"/>
        <v>73.396995708154506</v>
      </c>
    </row>
    <row r="1535" spans="1:13" x14ac:dyDescent="0.25">
      <c r="A1535" s="4">
        <v>41712</v>
      </c>
      <c r="B1535">
        <v>2014</v>
      </c>
      <c r="C1535">
        <v>3</v>
      </c>
      <c r="D1535">
        <v>14</v>
      </c>
      <c r="E1535" s="8">
        <v>1018</v>
      </c>
      <c r="F1535">
        <v>11.083333333333334</v>
      </c>
      <c r="G1535">
        <v>0</v>
      </c>
      <c r="H1535">
        <v>0</v>
      </c>
      <c r="I1535">
        <v>-21.291666666666668</v>
      </c>
      <c r="J1535">
        <v>37.140416666666667</v>
      </c>
      <c r="K1535" s="7">
        <v>22.875</v>
      </c>
      <c r="L1535" s="5">
        <v>1</v>
      </c>
      <c r="M1535">
        <f t="shared" si="23"/>
        <v>73.659871244635198</v>
      </c>
    </row>
    <row r="1536" spans="1:13" x14ac:dyDescent="0.25">
      <c r="A1536" s="4">
        <v>41713</v>
      </c>
      <c r="B1536">
        <v>2014</v>
      </c>
      <c r="C1536">
        <v>3</v>
      </c>
      <c r="D1536">
        <v>15</v>
      </c>
      <c r="E1536" s="8">
        <v>1010.75</v>
      </c>
      <c r="F1536">
        <v>11</v>
      </c>
      <c r="G1536">
        <v>0</v>
      </c>
      <c r="H1536">
        <v>0</v>
      </c>
      <c r="I1536">
        <v>-10.5</v>
      </c>
      <c r="J1536">
        <v>10.692083333333334</v>
      </c>
      <c r="K1536" s="7">
        <v>109.04166666666667</v>
      </c>
      <c r="L1536" s="5">
        <v>3</v>
      </c>
      <c r="M1536">
        <f t="shared" si="23"/>
        <v>178.64532841587635</v>
      </c>
    </row>
    <row r="1537" spans="1:13" x14ac:dyDescent="0.25">
      <c r="A1537" s="4">
        <v>41714</v>
      </c>
      <c r="B1537">
        <v>2014</v>
      </c>
      <c r="C1537">
        <v>3</v>
      </c>
      <c r="D1537">
        <v>16</v>
      </c>
      <c r="E1537" s="8">
        <v>1014.9166666666666</v>
      </c>
      <c r="F1537">
        <v>11.625</v>
      </c>
      <c r="G1537">
        <v>0</v>
      </c>
      <c r="H1537">
        <v>0</v>
      </c>
      <c r="I1537">
        <v>-9.0416666666666661</v>
      </c>
      <c r="J1537">
        <v>13.051250000000001</v>
      </c>
      <c r="K1537" s="7">
        <v>124.625</v>
      </c>
      <c r="L1537" s="5">
        <v>3</v>
      </c>
      <c r="M1537">
        <f t="shared" si="23"/>
        <v>186.69151738672286</v>
      </c>
    </row>
    <row r="1538" spans="1:13" x14ac:dyDescent="0.25">
      <c r="A1538" s="4">
        <v>41715</v>
      </c>
      <c r="B1538">
        <v>2014</v>
      </c>
      <c r="C1538">
        <v>3</v>
      </c>
      <c r="D1538">
        <v>17</v>
      </c>
      <c r="E1538" s="8">
        <v>1012.0416666666666</v>
      </c>
      <c r="F1538">
        <v>12.791666666666666</v>
      </c>
      <c r="G1538">
        <v>0</v>
      </c>
      <c r="H1538">
        <v>0</v>
      </c>
      <c r="I1538">
        <v>-7.666666666666667</v>
      </c>
      <c r="J1538">
        <v>40.807916666666664</v>
      </c>
      <c r="K1538" s="7">
        <v>91.083333333333329</v>
      </c>
      <c r="L1538" s="5">
        <v>3</v>
      </c>
      <c r="M1538">
        <f t="shared" si="23"/>
        <v>169.37284861257464</v>
      </c>
    </row>
    <row r="1539" spans="1:13" x14ac:dyDescent="0.25">
      <c r="A1539" s="4">
        <v>41716</v>
      </c>
      <c r="B1539">
        <v>2014</v>
      </c>
      <c r="C1539">
        <v>3</v>
      </c>
      <c r="D1539">
        <v>18</v>
      </c>
      <c r="E1539" s="8">
        <v>1021.9166666666666</v>
      </c>
      <c r="F1539">
        <v>11.708333333333334</v>
      </c>
      <c r="G1539">
        <v>0</v>
      </c>
      <c r="H1539">
        <v>0</v>
      </c>
      <c r="I1539">
        <v>-9.7083333333333339</v>
      </c>
      <c r="J1539">
        <v>35.964166666666664</v>
      </c>
      <c r="K1539" s="7">
        <v>39.958333333333336</v>
      </c>
      <c r="L1539" s="5">
        <v>2</v>
      </c>
      <c r="M1539">
        <f t="shared" ref="M1539:M1602" si="24">IF(K1539&lt;12,((50/12)*K1539),IF(K1539&lt;35.4,((((K1539-12.1)*49)/23.3)+51),IF(K1539&lt;55.4,((((K1539-35.5)*49)/19.9)+101),IF(K1539&lt;150.4,((((K1539-55.5)*49)/94.9)+151),IF(K1539&lt;250.4,((((K1539-150.5)*99)/99.9)+201),IF(K1539&lt;350.4,((((K1539-250.5)*99)/99.9)+301),IF(K1539&lt;500.4,((((K1539-350.5)*99/149.9)+401)))))))))</f>
        <v>111.97780569514239</v>
      </c>
    </row>
    <row r="1540" spans="1:13" x14ac:dyDescent="0.25">
      <c r="A1540" s="4">
        <v>41717</v>
      </c>
      <c r="B1540">
        <v>2014</v>
      </c>
      <c r="C1540">
        <v>3</v>
      </c>
      <c r="D1540">
        <v>19</v>
      </c>
      <c r="E1540" s="8">
        <v>1022.5416666666666</v>
      </c>
      <c r="F1540">
        <v>8.7916666666666661</v>
      </c>
      <c r="G1540">
        <v>0</v>
      </c>
      <c r="H1540">
        <v>0</v>
      </c>
      <c r="I1540">
        <v>-7.833333333333333</v>
      </c>
      <c r="J1540">
        <v>18.439166666666669</v>
      </c>
      <c r="K1540" s="7">
        <v>59.666666666666664</v>
      </c>
      <c r="L1540" s="5">
        <v>3</v>
      </c>
      <c r="M1540">
        <f t="shared" si="24"/>
        <v>153.15138742536001</v>
      </c>
    </row>
    <row r="1541" spans="1:13" x14ac:dyDescent="0.25">
      <c r="A1541" s="4">
        <v>41718</v>
      </c>
      <c r="B1541">
        <v>2014</v>
      </c>
      <c r="C1541">
        <v>3</v>
      </c>
      <c r="D1541">
        <v>20</v>
      </c>
      <c r="E1541" s="8">
        <v>1026.25</v>
      </c>
      <c r="F1541">
        <v>11.75</v>
      </c>
      <c r="G1541">
        <v>0</v>
      </c>
      <c r="H1541">
        <v>0</v>
      </c>
      <c r="I1541">
        <v>-16</v>
      </c>
      <c r="J1541">
        <v>33.840416666666655</v>
      </c>
      <c r="K1541" s="7">
        <v>10.333333333333334</v>
      </c>
      <c r="L1541" s="5">
        <v>0</v>
      </c>
      <c r="M1541">
        <f t="shared" si="24"/>
        <v>43.055555555555564</v>
      </c>
    </row>
    <row r="1542" spans="1:13" x14ac:dyDescent="0.25">
      <c r="A1542" s="4">
        <v>41719</v>
      </c>
      <c r="B1542">
        <v>2014</v>
      </c>
      <c r="C1542">
        <v>3</v>
      </c>
      <c r="D1542">
        <v>21</v>
      </c>
      <c r="E1542" s="8">
        <v>1020.0416666666666</v>
      </c>
      <c r="F1542">
        <v>14.75</v>
      </c>
      <c r="G1542">
        <v>0</v>
      </c>
      <c r="H1542">
        <v>0</v>
      </c>
      <c r="I1542">
        <v>-15</v>
      </c>
      <c r="J1542">
        <v>13.146666666666668</v>
      </c>
      <c r="K1542" s="7">
        <v>28.38808779333333</v>
      </c>
      <c r="L1542" s="5">
        <v>1</v>
      </c>
      <c r="M1542">
        <f t="shared" si="24"/>
        <v>85.253918535336197</v>
      </c>
    </row>
    <row r="1543" spans="1:13" x14ac:dyDescent="0.25">
      <c r="A1543" s="4">
        <v>41720</v>
      </c>
      <c r="B1543">
        <v>2014</v>
      </c>
      <c r="C1543">
        <v>3</v>
      </c>
      <c r="D1543">
        <v>22</v>
      </c>
      <c r="E1543" s="8">
        <v>1017.5</v>
      </c>
      <c r="F1543">
        <v>14.583333333333334</v>
      </c>
      <c r="G1543">
        <v>0</v>
      </c>
      <c r="H1543">
        <v>0</v>
      </c>
      <c r="I1543">
        <v>-13.875</v>
      </c>
      <c r="J1543">
        <v>10.336250000000001</v>
      </c>
      <c r="K1543" s="7">
        <v>65</v>
      </c>
      <c r="L1543" s="5">
        <v>3</v>
      </c>
      <c r="M1543">
        <f t="shared" si="24"/>
        <v>155.90516332982085</v>
      </c>
    </row>
    <row r="1544" spans="1:13" x14ac:dyDescent="0.25">
      <c r="A1544" s="4">
        <v>41721</v>
      </c>
      <c r="B1544">
        <v>2014</v>
      </c>
      <c r="C1544">
        <v>3</v>
      </c>
      <c r="D1544">
        <v>23</v>
      </c>
      <c r="E1544" s="8">
        <v>1023.2916666666666</v>
      </c>
      <c r="F1544">
        <v>12.5</v>
      </c>
      <c r="G1544">
        <v>0</v>
      </c>
      <c r="H1544">
        <v>0</v>
      </c>
      <c r="I1544">
        <v>-4.875</v>
      </c>
      <c r="J1544">
        <v>14.03875</v>
      </c>
      <c r="K1544" s="7">
        <v>152.45833333333334</v>
      </c>
      <c r="L1544" s="5">
        <v>4</v>
      </c>
      <c r="M1544">
        <f t="shared" si="24"/>
        <v>202.9406906906907</v>
      </c>
    </row>
    <row r="1545" spans="1:13" x14ac:dyDescent="0.25">
      <c r="A1545" s="4">
        <v>41722</v>
      </c>
      <c r="B1545">
        <v>2014</v>
      </c>
      <c r="C1545">
        <v>3</v>
      </c>
      <c r="D1545">
        <v>24</v>
      </c>
      <c r="E1545" s="8">
        <v>1013.875</v>
      </c>
      <c r="F1545">
        <v>12.875</v>
      </c>
      <c r="G1545">
        <v>0</v>
      </c>
      <c r="H1545">
        <v>0</v>
      </c>
      <c r="I1545">
        <v>0.20833333333333334</v>
      </c>
      <c r="J1545">
        <v>5.6937500000000005</v>
      </c>
      <c r="K1545" s="7">
        <v>243.91666666666666</v>
      </c>
      <c r="L1545" s="5">
        <v>4</v>
      </c>
      <c r="M1545">
        <f t="shared" si="24"/>
        <v>293.57507507507506</v>
      </c>
    </row>
    <row r="1546" spans="1:13" x14ac:dyDescent="0.25">
      <c r="A1546" s="4">
        <v>41723</v>
      </c>
      <c r="B1546">
        <v>2014</v>
      </c>
      <c r="C1546">
        <v>3</v>
      </c>
      <c r="D1546">
        <v>25</v>
      </c>
      <c r="E1546" s="8">
        <v>1010.0833333333334</v>
      </c>
      <c r="F1546">
        <v>14.708333333333334</v>
      </c>
      <c r="G1546">
        <v>0</v>
      </c>
      <c r="H1546">
        <v>0</v>
      </c>
      <c r="I1546">
        <v>1.2083333333333333</v>
      </c>
      <c r="J1546">
        <v>6.1237499999999985</v>
      </c>
      <c r="K1546" s="7">
        <v>228.375</v>
      </c>
      <c r="L1546" s="5">
        <v>4</v>
      </c>
      <c r="M1546">
        <f t="shared" si="24"/>
        <v>278.1734234234234</v>
      </c>
    </row>
    <row r="1547" spans="1:13" x14ac:dyDescent="0.25">
      <c r="A1547" s="4">
        <v>41724</v>
      </c>
      <c r="B1547">
        <v>2014</v>
      </c>
      <c r="C1547">
        <v>3</v>
      </c>
      <c r="D1547">
        <v>26</v>
      </c>
      <c r="E1547" s="8">
        <v>1010.0833333333334</v>
      </c>
      <c r="F1547">
        <v>15.5</v>
      </c>
      <c r="G1547">
        <v>0</v>
      </c>
      <c r="H1547">
        <v>0</v>
      </c>
      <c r="I1547">
        <v>6.083333333333333</v>
      </c>
      <c r="J1547">
        <v>4.9262500000000005</v>
      </c>
      <c r="K1547" s="7">
        <v>306.41666666666669</v>
      </c>
      <c r="L1547" s="5">
        <v>5</v>
      </c>
      <c r="M1547">
        <f t="shared" si="24"/>
        <v>356.41291291291293</v>
      </c>
    </row>
    <row r="1548" spans="1:13" x14ac:dyDescent="0.25">
      <c r="A1548" s="4">
        <v>41725</v>
      </c>
      <c r="B1548">
        <v>2014</v>
      </c>
      <c r="C1548">
        <v>3</v>
      </c>
      <c r="D1548">
        <v>27</v>
      </c>
      <c r="E1548" s="8">
        <v>1011.2916666666666</v>
      </c>
      <c r="F1548">
        <v>13.416666666666666</v>
      </c>
      <c r="G1548">
        <v>0</v>
      </c>
      <c r="H1548">
        <v>0</v>
      </c>
      <c r="I1548">
        <v>4.541666666666667</v>
      </c>
      <c r="J1548">
        <v>6.05</v>
      </c>
      <c r="K1548" s="7">
        <v>270.75</v>
      </c>
      <c r="L1548" s="5">
        <v>5</v>
      </c>
      <c r="M1548">
        <f t="shared" si="24"/>
        <v>321.06756756756755</v>
      </c>
    </row>
    <row r="1549" spans="1:13" x14ac:dyDescent="0.25">
      <c r="A1549" s="4">
        <v>41726</v>
      </c>
      <c r="B1549">
        <v>2014</v>
      </c>
      <c r="C1549">
        <v>3</v>
      </c>
      <c r="D1549">
        <v>28</v>
      </c>
      <c r="E1549" s="8">
        <v>1007.7916666666666</v>
      </c>
      <c r="F1549">
        <v>15.916666666666666</v>
      </c>
      <c r="G1549">
        <v>0.41666666666666669</v>
      </c>
      <c r="H1549">
        <v>0</v>
      </c>
      <c r="I1549">
        <v>6.083333333333333</v>
      </c>
      <c r="J1549">
        <v>6.9241666666666646</v>
      </c>
      <c r="K1549" s="7">
        <v>148.25</v>
      </c>
      <c r="L1549" s="5">
        <v>3</v>
      </c>
      <c r="M1549">
        <f t="shared" si="24"/>
        <v>198.88988408851424</v>
      </c>
    </row>
    <row r="1550" spans="1:13" x14ac:dyDescent="0.25">
      <c r="A1550" s="4">
        <v>41727</v>
      </c>
      <c r="B1550">
        <v>2014</v>
      </c>
      <c r="C1550">
        <v>3</v>
      </c>
      <c r="D1550">
        <v>29</v>
      </c>
      <c r="E1550" s="8">
        <v>1012.6666666666666</v>
      </c>
      <c r="F1550">
        <v>16.333333333333332</v>
      </c>
      <c r="G1550">
        <v>0</v>
      </c>
      <c r="H1550">
        <v>0</v>
      </c>
      <c r="I1550">
        <v>0.95833333333333337</v>
      </c>
      <c r="J1550">
        <v>5.2900000000000009</v>
      </c>
      <c r="K1550" s="7">
        <v>45.5</v>
      </c>
      <c r="L1550" s="5">
        <v>2</v>
      </c>
      <c r="M1550">
        <f t="shared" si="24"/>
        <v>125.62311557788945</v>
      </c>
    </row>
    <row r="1551" spans="1:13" x14ac:dyDescent="0.25">
      <c r="A1551" s="4">
        <v>41728</v>
      </c>
      <c r="B1551">
        <v>2014</v>
      </c>
      <c r="C1551">
        <v>3</v>
      </c>
      <c r="D1551">
        <v>30</v>
      </c>
      <c r="E1551" s="8">
        <v>1015</v>
      </c>
      <c r="F1551">
        <v>18.041666666666668</v>
      </c>
      <c r="G1551">
        <v>0</v>
      </c>
      <c r="H1551">
        <v>0</v>
      </c>
      <c r="I1551">
        <v>-4.875</v>
      </c>
      <c r="J1551">
        <v>7.7304166666666676</v>
      </c>
      <c r="K1551" s="7">
        <v>34.166666666666664</v>
      </c>
      <c r="L1551" s="5">
        <v>1</v>
      </c>
      <c r="M1551">
        <f t="shared" si="24"/>
        <v>97.406294706723884</v>
      </c>
    </row>
    <row r="1552" spans="1:13" x14ac:dyDescent="0.25">
      <c r="A1552" s="4">
        <v>41729</v>
      </c>
      <c r="B1552">
        <v>2014</v>
      </c>
      <c r="C1552">
        <v>3</v>
      </c>
      <c r="D1552">
        <v>31</v>
      </c>
      <c r="E1552" s="8">
        <v>1015.1666666666666</v>
      </c>
      <c r="F1552">
        <v>17.166666666666668</v>
      </c>
      <c r="G1552">
        <v>4.1666666666666664E-2</v>
      </c>
      <c r="H1552">
        <v>0</v>
      </c>
      <c r="I1552">
        <v>2.9166666666666665</v>
      </c>
      <c r="J1552">
        <v>17.282916666666665</v>
      </c>
      <c r="K1552" s="7">
        <v>151.33333333333334</v>
      </c>
      <c r="L1552" s="5">
        <v>4</v>
      </c>
      <c r="M1552">
        <f t="shared" si="24"/>
        <v>201.82582582582583</v>
      </c>
    </row>
    <row r="1553" spans="1:13" x14ac:dyDescent="0.25">
      <c r="A1553" s="4">
        <v>41730</v>
      </c>
      <c r="B1553">
        <v>2014</v>
      </c>
      <c r="C1553">
        <v>4</v>
      </c>
      <c r="D1553">
        <v>1</v>
      </c>
      <c r="E1553" s="8">
        <v>1012.125</v>
      </c>
      <c r="F1553">
        <v>15.958333333333334</v>
      </c>
      <c r="G1553">
        <v>0</v>
      </c>
      <c r="H1553">
        <v>0</v>
      </c>
      <c r="I1553">
        <v>2.0416666666666665</v>
      </c>
      <c r="J1553">
        <v>6.1429166666666655</v>
      </c>
      <c r="K1553" s="7">
        <v>132.95833333333334</v>
      </c>
      <c r="L1553" s="5">
        <v>3</v>
      </c>
      <c r="M1553">
        <f t="shared" si="24"/>
        <v>190.99429223744292</v>
      </c>
    </row>
    <row r="1554" spans="1:13" x14ac:dyDescent="0.25">
      <c r="A1554" s="4">
        <v>41731</v>
      </c>
      <c r="B1554">
        <v>2014</v>
      </c>
      <c r="C1554">
        <v>4</v>
      </c>
      <c r="D1554">
        <v>2</v>
      </c>
      <c r="E1554" s="8">
        <v>1014.5</v>
      </c>
      <c r="F1554">
        <v>16.291666666666668</v>
      </c>
      <c r="G1554">
        <v>0</v>
      </c>
      <c r="H1554">
        <v>0</v>
      </c>
      <c r="I1554">
        <v>1.0833333333333333</v>
      </c>
      <c r="J1554">
        <v>14.414583333333333</v>
      </c>
      <c r="K1554" s="7">
        <v>106.75</v>
      </c>
      <c r="L1554" s="5">
        <v>3</v>
      </c>
      <c r="M1554">
        <f t="shared" si="24"/>
        <v>177.46206533192833</v>
      </c>
    </row>
    <row r="1555" spans="1:13" x14ac:dyDescent="0.25">
      <c r="A1555" s="4">
        <v>41732</v>
      </c>
      <c r="B1555">
        <v>2014</v>
      </c>
      <c r="C1555">
        <v>4</v>
      </c>
      <c r="D1555">
        <v>3</v>
      </c>
      <c r="E1555" s="8">
        <v>1023.2083333333334</v>
      </c>
      <c r="F1555">
        <v>14.041666666666666</v>
      </c>
      <c r="G1555">
        <v>0</v>
      </c>
      <c r="H1555">
        <v>0</v>
      </c>
      <c r="I1555">
        <v>-17.416666666666668</v>
      </c>
      <c r="J1555">
        <v>18.287499999999998</v>
      </c>
      <c r="K1555" s="7">
        <v>24.375</v>
      </c>
      <c r="L1555" s="5">
        <v>1</v>
      </c>
      <c r="M1555">
        <f t="shared" si="24"/>
        <v>76.814377682403432</v>
      </c>
    </row>
    <row r="1556" spans="1:13" x14ac:dyDescent="0.25">
      <c r="A1556" s="4">
        <v>41733</v>
      </c>
      <c r="B1556">
        <v>2014</v>
      </c>
      <c r="C1556">
        <v>4</v>
      </c>
      <c r="D1556">
        <v>4</v>
      </c>
      <c r="E1556" s="8">
        <v>1014.875</v>
      </c>
      <c r="F1556">
        <v>13.875</v>
      </c>
      <c r="G1556">
        <v>0</v>
      </c>
      <c r="H1556">
        <v>0</v>
      </c>
      <c r="I1556">
        <v>-10.125</v>
      </c>
      <c r="J1556">
        <v>10.801250000000001</v>
      </c>
      <c r="K1556" s="7">
        <v>32.541666666666664</v>
      </c>
      <c r="L1556" s="5">
        <v>1</v>
      </c>
      <c r="M1556">
        <f t="shared" si="24"/>
        <v>93.988912732474944</v>
      </c>
    </row>
    <row r="1557" spans="1:13" x14ac:dyDescent="0.25">
      <c r="A1557" s="4">
        <v>41734</v>
      </c>
      <c r="B1557">
        <v>2014</v>
      </c>
      <c r="C1557">
        <v>4</v>
      </c>
      <c r="D1557">
        <v>5</v>
      </c>
      <c r="E1557" s="8">
        <v>1021.9166666666666</v>
      </c>
      <c r="F1557">
        <v>13.291666666666666</v>
      </c>
      <c r="G1557">
        <v>0</v>
      </c>
      <c r="H1557">
        <v>0</v>
      </c>
      <c r="I1557">
        <v>-11.041666666666666</v>
      </c>
      <c r="J1557">
        <v>8.2879166666666659</v>
      </c>
      <c r="K1557" s="7">
        <v>25.541666666666668</v>
      </c>
      <c r="L1557" s="5">
        <v>1</v>
      </c>
      <c r="M1557">
        <f t="shared" si="24"/>
        <v>79.267882689556515</v>
      </c>
    </row>
    <row r="1558" spans="1:13" x14ac:dyDescent="0.25">
      <c r="A1558" s="4">
        <v>41735</v>
      </c>
      <c r="B1558">
        <v>2014</v>
      </c>
      <c r="C1558">
        <v>4</v>
      </c>
      <c r="D1558">
        <v>6</v>
      </c>
      <c r="E1558" s="8">
        <v>1017.375</v>
      </c>
      <c r="F1558">
        <v>15.625</v>
      </c>
      <c r="G1558">
        <v>0</v>
      </c>
      <c r="H1558">
        <v>0</v>
      </c>
      <c r="I1558">
        <v>-8.4583333333333339</v>
      </c>
      <c r="J1558">
        <v>18.470833333333335</v>
      </c>
      <c r="K1558" s="7">
        <v>57.916666666666664</v>
      </c>
      <c r="L1558" s="5">
        <v>3</v>
      </c>
      <c r="M1558">
        <f t="shared" si="24"/>
        <v>152.24780470670882</v>
      </c>
    </row>
    <row r="1559" spans="1:13" x14ac:dyDescent="0.25">
      <c r="A1559" s="4">
        <v>41736</v>
      </c>
      <c r="B1559">
        <v>2014</v>
      </c>
      <c r="C1559">
        <v>4</v>
      </c>
      <c r="D1559">
        <v>7</v>
      </c>
      <c r="E1559" s="8">
        <v>1013.0833333333334</v>
      </c>
      <c r="F1559">
        <v>16.458333333333332</v>
      </c>
      <c r="G1559">
        <v>0</v>
      </c>
      <c r="H1559">
        <v>0</v>
      </c>
      <c r="I1559">
        <v>-1.25</v>
      </c>
      <c r="J1559">
        <v>4.2795833333333331</v>
      </c>
      <c r="K1559" s="7">
        <v>95.291666666666671</v>
      </c>
      <c r="L1559" s="5">
        <v>3</v>
      </c>
      <c r="M1559">
        <f t="shared" si="24"/>
        <v>171.54574991218828</v>
      </c>
    </row>
    <row r="1560" spans="1:13" x14ac:dyDescent="0.25">
      <c r="A1560" s="4">
        <v>41737</v>
      </c>
      <c r="B1560">
        <v>2014</v>
      </c>
      <c r="C1560">
        <v>4</v>
      </c>
      <c r="D1560">
        <v>8</v>
      </c>
      <c r="E1560" s="8">
        <v>1013.1666666666666</v>
      </c>
      <c r="F1560">
        <v>17.416666666666668</v>
      </c>
      <c r="G1560">
        <v>0</v>
      </c>
      <c r="H1560">
        <v>0</v>
      </c>
      <c r="I1560">
        <v>2.625</v>
      </c>
      <c r="J1560">
        <v>11.825833333333335</v>
      </c>
      <c r="K1560" s="7">
        <v>169.29166666666666</v>
      </c>
      <c r="L1560" s="5">
        <v>4</v>
      </c>
      <c r="M1560">
        <f t="shared" si="24"/>
        <v>219.62237237237235</v>
      </c>
    </row>
    <row r="1561" spans="1:13" x14ac:dyDescent="0.25">
      <c r="A1561" s="4">
        <v>41738</v>
      </c>
      <c r="B1561">
        <v>2014</v>
      </c>
      <c r="C1561">
        <v>4</v>
      </c>
      <c r="D1561">
        <v>9</v>
      </c>
      <c r="E1561" s="8">
        <v>1010.75</v>
      </c>
      <c r="F1561">
        <v>21.208333333333332</v>
      </c>
      <c r="G1561">
        <v>0</v>
      </c>
      <c r="H1561">
        <v>0</v>
      </c>
      <c r="I1561">
        <v>0.20833333333333334</v>
      </c>
      <c r="J1561">
        <v>20.860416666666662</v>
      </c>
      <c r="K1561" s="7">
        <v>145.375</v>
      </c>
      <c r="L1561" s="5">
        <v>3</v>
      </c>
      <c r="M1561">
        <f t="shared" si="24"/>
        <v>197.40542676501582</v>
      </c>
    </row>
    <row r="1562" spans="1:13" x14ac:dyDescent="0.25">
      <c r="A1562" s="4">
        <v>41739</v>
      </c>
      <c r="B1562">
        <v>2014</v>
      </c>
      <c r="C1562">
        <v>4</v>
      </c>
      <c r="D1562">
        <v>10</v>
      </c>
      <c r="E1562" s="8">
        <v>1021.5833333333334</v>
      </c>
      <c r="F1562">
        <v>15.625</v>
      </c>
      <c r="G1562">
        <v>4.1666666666666664E-2</v>
      </c>
      <c r="H1562">
        <v>0</v>
      </c>
      <c r="I1562">
        <v>-2.3333333333333335</v>
      </c>
      <c r="J1562">
        <v>11.844583333333334</v>
      </c>
      <c r="K1562" s="7">
        <v>91.096421126666655</v>
      </c>
      <c r="L1562" s="5">
        <v>3</v>
      </c>
      <c r="M1562">
        <f t="shared" si="24"/>
        <v>169.37960627193536</v>
      </c>
    </row>
    <row r="1563" spans="1:13" x14ac:dyDescent="0.25">
      <c r="A1563" s="4">
        <v>41740</v>
      </c>
      <c r="B1563">
        <v>2014</v>
      </c>
      <c r="C1563">
        <v>4</v>
      </c>
      <c r="D1563">
        <v>11</v>
      </c>
      <c r="E1563" s="8">
        <v>1018.9583333333334</v>
      </c>
      <c r="F1563">
        <v>14.458333333333334</v>
      </c>
      <c r="G1563">
        <v>0.20833333333333334</v>
      </c>
      <c r="H1563">
        <v>0</v>
      </c>
      <c r="I1563">
        <v>-3.3333333333333335</v>
      </c>
      <c r="J1563">
        <v>7.9025000000000007</v>
      </c>
      <c r="K1563" s="7">
        <v>60.291666666666664</v>
      </c>
      <c r="L1563" s="5">
        <v>3</v>
      </c>
      <c r="M1563">
        <f t="shared" si="24"/>
        <v>153.47409553916404</v>
      </c>
    </row>
    <row r="1564" spans="1:13" x14ac:dyDescent="0.25">
      <c r="A1564" s="4">
        <v>41741</v>
      </c>
      <c r="B1564">
        <v>2014</v>
      </c>
      <c r="C1564">
        <v>4</v>
      </c>
      <c r="D1564">
        <v>12</v>
      </c>
      <c r="E1564" s="8">
        <v>1015.9166666666666</v>
      </c>
      <c r="F1564">
        <v>14.75</v>
      </c>
      <c r="G1564">
        <v>0</v>
      </c>
      <c r="H1564">
        <v>0</v>
      </c>
      <c r="I1564">
        <v>-2.375</v>
      </c>
      <c r="J1564">
        <v>6.6291666666666691</v>
      </c>
      <c r="K1564" s="7">
        <v>117.875</v>
      </c>
      <c r="L1564" s="5">
        <v>3</v>
      </c>
      <c r="M1564">
        <f t="shared" si="24"/>
        <v>183.20626975763963</v>
      </c>
    </row>
    <row r="1565" spans="1:13" x14ac:dyDescent="0.25">
      <c r="A1565" s="4">
        <v>41742</v>
      </c>
      <c r="B1565">
        <v>2014</v>
      </c>
      <c r="C1565">
        <v>4</v>
      </c>
      <c r="D1565">
        <v>13</v>
      </c>
      <c r="E1565" s="8">
        <v>1016.875</v>
      </c>
      <c r="F1565">
        <v>16.25</v>
      </c>
      <c r="G1565">
        <v>0</v>
      </c>
      <c r="H1565">
        <v>0</v>
      </c>
      <c r="I1565">
        <v>3.3333333333333335</v>
      </c>
      <c r="J1565">
        <v>14.894166666666665</v>
      </c>
      <c r="K1565" s="7">
        <v>157.66666666666666</v>
      </c>
      <c r="L1565" s="5">
        <v>4</v>
      </c>
      <c r="M1565">
        <f t="shared" si="24"/>
        <v>208.10210210210209</v>
      </c>
    </row>
    <row r="1566" spans="1:13" x14ac:dyDescent="0.25">
      <c r="A1566" s="4">
        <v>41743</v>
      </c>
      <c r="B1566">
        <v>2014</v>
      </c>
      <c r="C1566">
        <v>4</v>
      </c>
      <c r="D1566">
        <v>14</v>
      </c>
      <c r="E1566" s="8">
        <v>1015.9166666666666</v>
      </c>
      <c r="F1566">
        <v>18.458333333333332</v>
      </c>
      <c r="G1566">
        <v>0</v>
      </c>
      <c r="H1566">
        <v>0</v>
      </c>
      <c r="I1566">
        <v>8.2083333333333339</v>
      </c>
      <c r="J1566">
        <v>10.875</v>
      </c>
      <c r="K1566" s="7">
        <v>234.02617558666665</v>
      </c>
      <c r="L1566" s="5">
        <v>4</v>
      </c>
      <c r="M1566">
        <f t="shared" si="24"/>
        <v>283.7736875183183</v>
      </c>
    </row>
    <row r="1567" spans="1:13" x14ac:dyDescent="0.25">
      <c r="A1567" s="4">
        <v>41744</v>
      </c>
      <c r="B1567">
        <v>2014</v>
      </c>
      <c r="C1567">
        <v>4</v>
      </c>
      <c r="D1567">
        <v>15</v>
      </c>
      <c r="E1567" s="8">
        <v>1018.5</v>
      </c>
      <c r="F1567">
        <v>18.125</v>
      </c>
      <c r="G1567">
        <v>0</v>
      </c>
      <c r="H1567">
        <v>0</v>
      </c>
      <c r="I1567">
        <v>2.9583333333333335</v>
      </c>
      <c r="J1567">
        <v>24.76958333333333</v>
      </c>
      <c r="K1567" s="7">
        <v>67.375</v>
      </c>
      <c r="L1567" s="5">
        <v>3</v>
      </c>
      <c r="M1567">
        <f t="shared" si="24"/>
        <v>157.13145416227607</v>
      </c>
    </row>
    <row r="1568" spans="1:13" x14ac:dyDescent="0.25">
      <c r="A1568" s="4">
        <v>41745</v>
      </c>
      <c r="B1568">
        <v>2014</v>
      </c>
      <c r="C1568">
        <v>4</v>
      </c>
      <c r="D1568">
        <v>16</v>
      </c>
      <c r="E1568" s="8">
        <v>1014</v>
      </c>
      <c r="F1568">
        <v>16.625</v>
      </c>
      <c r="G1568">
        <v>0</v>
      </c>
      <c r="H1568">
        <v>0</v>
      </c>
      <c r="I1568">
        <v>-3.375</v>
      </c>
      <c r="J1568">
        <v>2.5854166666666667</v>
      </c>
      <c r="K1568" s="7">
        <v>65.083333333333329</v>
      </c>
      <c r="L1568" s="5">
        <v>3</v>
      </c>
      <c r="M1568">
        <f t="shared" si="24"/>
        <v>155.94819107832805</v>
      </c>
    </row>
    <row r="1569" spans="1:13" x14ac:dyDescent="0.25">
      <c r="A1569" s="4">
        <v>41746</v>
      </c>
      <c r="B1569">
        <v>2014</v>
      </c>
      <c r="C1569">
        <v>4</v>
      </c>
      <c r="D1569">
        <v>17</v>
      </c>
      <c r="E1569" s="8">
        <v>1012.5833333333334</v>
      </c>
      <c r="F1569">
        <v>14.375</v>
      </c>
      <c r="G1569">
        <v>1.1666666666666667</v>
      </c>
      <c r="H1569">
        <v>0</v>
      </c>
      <c r="I1569">
        <v>6.458333333333333</v>
      </c>
      <c r="J1569">
        <v>5.59</v>
      </c>
      <c r="K1569" s="7">
        <v>117.70833333333333</v>
      </c>
      <c r="L1569" s="5">
        <v>3</v>
      </c>
      <c r="M1569">
        <f t="shared" si="24"/>
        <v>183.1202142606252</v>
      </c>
    </row>
    <row r="1570" spans="1:13" x14ac:dyDescent="0.25">
      <c r="A1570" s="4">
        <v>41747</v>
      </c>
      <c r="B1570">
        <v>2014</v>
      </c>
      <c r="C1570">
        <v>4</v>
      </c>
      <c r="D1570">
        <v>18</v>
      </c>
      <c r="E1570" s="8">
        <v>1019.125</v>
      </c>
      <c r="F1570">
        <v>16</v>
      </c>
      <c r="G1570">
        <v>0</v>
      </c>
      <c r="H1570">
        <v>0</v>
      </c>
      <c r="I1570">
        <v>9.5833333333333339</v>
      </c>
      <c r="J1570">
        <v>16.055</v>
      </c>
      <c r="K1570" s="7">
        <v>145.58333333333334</v>
      </c>
      <c r="L1570" s="5">
        <v>3</v>
      </c>
      <c r="M1570">
        <f t="shared" si="24"/>
        <v>197.51299613628382</v>
      </c>
    </row>
    <row r="1571" spans="1:13" x14ac:dyDescent="0.25">
      <c r="A1571" s="4">
        <v>41748</v>
      </c>
      <c r="B1571">
        <v>2014</v>
      </c>
      <c r="C1571">
        <v>4</v>
      </c>
      <c r="D1571">
        <v>19</v>
      </c>
      <c r="E1571" s="8">
        <v>1020.75</v>
      </c>
      <c r="F1571">
        <v>12.625</v>
      </c>
      <c r="G1571">
        <v>0.54166666666666663</v>
      </c>
      <c r="H1571">
        <v>0</v>
      </c>
      <c r="I1571">
        <v>3.5</v>
      </c>
      <c r="J1571">
        <v>18.662916666666668</v>
      </c>
      <c r="K1571" s="7">
        <v>63.5</v>
      </c>
      <c r="L1571" s="5">
        <v>3</v>
      </c>
      <c r="M1571">
        <f t="shared" si="24"/>
        <v>155.13066385669126</v>
      </c>
    </row>
    <row r="1572" spans="1:13" x14ac:dyDescent="0.25">
      <c r="A1572" s="4">
        <v>41749</v>
      </c>
      <c r="B1572">
        <v>2014</v>
      </c>
      <c r="C1572">
        <v>4</v>
      </c>
      <c r="D1572">
        <v>20</v>
      </c>
      <c r="E1572" s="8">
        <v>1016.3333333333334</v>
      </c>
      <c r="F1572">
        <v>14.791666666666666</v>
      </c>
      <c r="G1572">
        <v>0</v>
      </c>
      <c r="H1572">
        <v>0</v>
      </c>
      <c r="I1572">
        <v>2.5416666666666665</v>
      </c>
      <c r="J1572">
        <v>10.15</v>
      </c>
      <c r="K1572" s="7">
        <v>69.041666666666671</v>
      </c>
      <c r="L1572" s="5">
        <v>3</v>
      </c>
      <c r="M1572">
        <f t="shared" si="24"/>
        <v>157.99200913242009</v>
      </c>
    </row>
    <row r="1573" spans="1:13" x14ac:dyDescent="0.25">
      <c r="A1573" s="4">
        <v>41750</v>
      </c>
      <c r="B1573">
        <v>2014</v>
      </c>
      <c r="C1573">
        <v>4</v>
      </c>
      <c r="D1573">
        <v>21</v>
      </c>
      <c r="E1573" s="8">
        <v>1015.6666666666666</v>
      </c>
      <c r="F1573">
        <v>17.625</v>
      </c>
      <c r="G1573">
        <v>0</v>
      </c>
      <c r="H1573">
        <v>0</v>
      </c>
      <c r="I1573">
        <v>0.29166666666666669</v>
      </c>
      <c r="J1573">
        <v>7.786249999999999</v>
      </c>
      <c r="K1573" s="7">
        <v>50.916666666666664</v>
      </c>
      <c r="L1573" s="5">
        <v>2</v>
      </c>
      <c r="M1573">
        <f t="shared" si="24"/>
        <v>138.96063651591288</v>
      </c>
    </row>
    <row r="1574" spans="1:13" x14ac:dyDescent="0.25">
      <c r="A1574" s="4">
        <v>41751</v>
      </c>
      <c r="B1574">
        <v>2014</v>
      </c>
      <c r="C1574">
        <v>4</v>
      </c>
      <c r="D1574">
        <v>22</v>
      </c>
      <c r="E1574" s="8">
        <v>1013.1666666666666</v>
      </c>
      <c r="F1574">
        <v>19.083333333333332</v>
      </c>
      <c r="G1574">
        <v>0</v>
      </c>
      <c r="H1574">
        <v>0</v>
      </c>
      <c r="I1574">
        <v>2.625</v>
      </c>
      <c r="J1574">
        <v>16.617083333333337</v>
      </c>
      <c r="K1574" s="7">
        <v>77.416666666666671</v>
      </c>
      <c r="L1574" s="5">
        <v>3</v>
      </c>
      <c r="M1574">
        <f t="shared" si="24"/>
        <v>162.31629785739375</v>
      </c>
    </row>
    <row r="1575" spans="1:13" x14ac:dyDescent="0.25">
      <c r="A1575" s="4">
        <v>41752</v>
      </c>
      <c r="B1575">
        <v>2014</v>
      </c>
      <c r="C1575">
        <v>4</v>
      </c>
      <c r="D1575">
        <v>23</v>
      </c>
      <c r="E1575" s="8">
        <v>1010.2083333333334</v>
      </c>
      <c r="F1575">
        <v>20.041666666666668</v>
      </c>
      <c r="G1575">
        <v>0.125</v>
      </c>
      <c r="H1575">
        <v>0</v>
      </c>
      <c r="I1575">
        <v>10.958333333333334</v>
      </c>
      <c r="J1575">
        <v>71.379166666666677</v>
      </c>
      <c r="K1575" s="7">
        <v>120.83333333333333</v>
      </c>
      <c r="L1575" s="5">
        <v>3</v>
      </c>
      <c r="M1575">
        <f t="shared" si="24"/>
        <v>184.73375482964525</v>
      </c>
    </row>
    <row r="1576" spans="1:13" x14ac:dyDescent="0.25">
      <c r="A1576" s="4">
        <v>41753</v>
      </c>
      <c r="B1576">
        <v>2014</v>
      </c>
      <c r="C1576">
        <v>4</v>
      </c>
      <c r="D1576">
        <v>24</v>
      </c>
      <c r="E1576" s="8">
        <v>1014</v>
      </c>
      <c r="F1576">
        <v>19.791666666666668</v>
      </c>
      <c r="G1576">
        <v>0</v>
      </c>
      <c r="H1576">
        <v>0</v>
      </c>
      <c r="I1576">
        <v>11.458333333333334</v>
      </c>
      <c r="J1576">
        <v>18.013333333333328</v>
      </c>
      <c r="K1576" s="7">
        <v>111.29166666666667</v>
      </c>
      <c r="L1576" s="5">
        <v>3</v>
      </c>
      <c r="M1576">
        <f t="shared" si="24"/>
        <v>179.80707762557077</v>
      </c>
    </row>
    <row r="1577" spans="1:13" x14ac:dyDescent="0.25">
      <c r="A1577" s="4">
        <v>41754</v>
      </c>
      <c r="B1577">
        <v>2014</v>
      </c>
      <c r="C1577">
        <v>4</v>
      </c>
      <c r="D1577">
        <v>25</v>
      </c>
      <c r="E1577" s="8">
        <v>1016.4583333333334</v>
      </c>
      <c r="F1577">
        <v>19.458333333333332</v>
      </c>
      <c r="G1577">
        <v>0.16666666666666666</v>
      </c>
      <c r="H1577">
        <v>0</v>
      </c>
      <c r="I1577">
        <v>9</v>
      </c>
      <c r="J1577">
        <v>9.9450000000000003</v>
      </c>
      <c r="K1577" s="7">
        <v>125.70833333333333</v>
      </c>
      <c r="L1577" s="5">
        <v>3</v>
      </c>
      <c r="M1577">
        <f t="shared" si="24"/>
        <v>187.25087811731646</v>
      </c>
    </row>
    <row r="1578" spans="1:13" x14ac:dyDescent="0.25">
      <c r="A1578" s="4">
        <v>41755</v>
      </c>
      <c r="B1578">
        <v>2014</v>
      </c>
      <c r="C1578">
        <v>4</v>
      </c>
      <c r="D1578">
        <v>26</v>
      </c>
      <c r="E1578" s="8">
        <v>1020</v>
      </c>
      <c r="F1578">
        <v>15.916666666666666</v>
      </c>
      <c r="G1578">
        <v>1.0416666666666667</v>
      </c>
      <c r="H1578">
        <v>0</v>
      </c>
      <c r="I1578">
        <v>7.041666666666667</v>
      </c>
      <c r="J1578">
        <v>9.9654166666666679</v>
      </c>
      <c r="K1578" s="7">
        <v>39.166666666666664</v>
      </c>
      <c r="L1578" s="5">
        <v>2</v>
      </c>
      <c r="M1578">
        <f t="shared" si="24"/>
        <v>110.0284757118928</v>
      </c>
    </row>
    <row r="1579" spans="1:13" x14ac:dyDescent="0.25">
      <c r="A1579" s="4">
        <v>41756</v>
      </c>
      <c r="B1579">
        <v>2014</v>
      </c>
      <c r="C1579">
        <v>4</v>
      </c>
      <c r="D1579">
        <v>27</v>
      </c>
      <c r="E1579" s="8">
        <v>1020.1666666666666</v>
      </c>
      <c r="F1579">
        <v>17.708333333333332</v>
      </c>
      <c r="G1579">
        <v>0</v>
      </c>
      <c r="H1579">
        <v>0</v>
      </c>
      <c r="I1579">
        <v>5.458333333333333</v>
      </c>
      <c r="J1579">
        <v>10.690833333333332</v>
      </c>
      <c r="K1579" s="7">
        <v>66.833333333333329</v>
      </c>
      <c r="L1579" s="5">
        <v>3</v>
      </c>
      <c r="M1579">
        <f t="shared" si="24"/>
        <v>156.85177379697927</v>
      </c>
    </row>
    <row r="1580" spans="1:13" x14ac:dyDescent="0.25">
      <c r="A1580" s="4">
        <v>41757</v>
      </c>
      <c r="B1580">
        <v>2014</v>
      </c>
      <c r="C1580">
        <v>4</v>
      </c>
      <c r="D1580">
        <v>28</v>
      </c>
      <c r="E1580" s="8">
        <v>1018.7916666666666</v>
      </c>
      <c r="F1580">
        <v>18.625</v>
      </c>
      <c r="G1580">
        <v>0</v>
      </c>
      <c r="H1580">
        <v>0</v>
      </c>
      <c r="I1580">
        <v>4.958333333333333</v>
      </c>
      <c r="J1580">
        <v>5.9958333333333309</v>
      </c>
      <c r="K1580" s="7">
        <v>67.75</v>
      </c>
      <c r="L1580" s="5">
        <v>3</v>
      </c>
      <c r="M1580">
        <f t="shared" si="24"/>
        <v>157.32507903055847</v>
      </c>
    </row>
    <row r="1581" spans="1:13" x14ac:dyDescent="0.25">
      <c r="A1581" s="4">
        <v>41758</v>
      </c>
      <c r="B1581">
        <v>2014</v>
      </c>
      <c r="C1581">
        <v>4</v>
      </c>
      <c r="D1581">
        <v>29</v>
      </c>
      <c r="E1581" s="8">
        <v>1013.0833333333334</v>
      </c>
      <c r="F1581">
        <v>19.708333333333332</v>
      </c>
      <c r="G1581">
        <v>0</v>
      </c>
      <c r="H1581">
        <v>0</v>
      </c>
      <c r="I1581">
        <v>5.625</v>
      </c>
      <c r="J1581">
        <v>10.970416666666665</v>
      </c>
      <c r="K1581" s="7">
        <v>104.79166666666667</v>
      </c>
      <c r="L1581" s="5">
        <v>3</v>
      </c>
      <c r="M1581">
        <f t="shared" si="24"/>
        <v>176.45091324200914</v>
      </c>
    </row>
    <row r="1582" spans="1:13" x14ac:dyDescent="0.25">
      <c r="A1582" s="4">
        <v>41759</v>
      </c>
      <c r="B1582">
        <v>2014</v>
      </c>
      <c r="C1582">
        <v>4</v>
      </c>
      <c r="D1582">
        <v>30</v>
      </c>
      <c r="E1582" s="8">
        <v>1008.7916666666666</v>
      </c>
      <c r="F1582">
        <v>21.125</v>
      </c>
      <c r="G1582">
        <v>0</v>
      </c>
      <c r="H1582">
        <v>0</v>
      </c>
      <c r="I1582">
        <v>9.5833333333333339</v>
      </c>
      <c r="J1582">
        <v>17.393749999999997</v>
      </c>
      <c r="K1582" s="7">
        <v>112.25</v>
      </c>
      <c r="L1582" s="5">
        <v>3</v>
      </c>
      <c r="M1582">
        <f t="shared" si="24"/>
        <v>180.30189673340357</v>
      </c>
    </row>
    <row r="1583" spans="1:13" x14ac:dyDescent="0.25">
      <c r="A1583" s="4">
        <v>41760</v>
      </c>
      <c r="B1583">
        <v>2014</v>
      </c>
      <c r="C1583">
        <v>5</v>
      </c>
      <c r="D1583">
        <v>1</v>
      </c>
      <c r="E1583" s="8">
        <v>1007.8333333333334</v>
      </c>
      <c r="F1583">
        <v>20.625</v>
      </c>
      <c r="G1583">
        <v>8.3333333333333329E-2</v>
      </c>
      <c r="H1583">
        <v>0</v>
      </c>
      <c r="I1583">
        <v>10.666666666666666</v>
      </c>
      <c r="J1583">
        <v>39.225000000000001</v>
      </c>
      <c r="K1583" s="7">
        <v>123.54166666666667</v>
      </c>
      <c r="L1583" s="5">
        <v>3</v>
      </c>
      <c r="M1583">
        <f t="shared" si="24"/>
        <v>186.13215665612927</v>
      </c>
    </row>
    <row r="1584" spans="1:13" x14ac:dyDescent="0.25">
      <c r="A1584" s="4">
        <v>41761</v>
      </c>
      <c r="B1584">
        <v>2014</v>
      </c>
      <c r="C1584">
        <v>5</v>
      </c>
      <c r="D1584">
        <v>2</v>
      </c>
      <c r="E1584" s="8">
        <v>1015.4583333333334</v>
      </c>
      <c r="F1584">
        <v>17.083333333333332</v>
      </c>
      <c r="G1584">
        <v>0</v>
      </c>
      <c r="H1584">
        <v>0</v>
      </c>
      <c r="I1584">
        <v>-2.1666666666666665</v>
      </c>
      <c r="J1584">
        <v>133.65041666666664</v>
      </c>
      <c r="K1584" s="7">
        <v>38</v>
      </c>
      <c r="L1584" s="5">
        <v>2</v>
      </c>
      <c r="M1584">
        <f t="shared" si="24"/>
        <v>107.15577889447236</v>
      </c>
    </row>
    <row r="1585" spans="1:13" x14ac:dyDescent="0.25">
      <c r="A1585" s="4">
        <v>41762</v>
      </c>
      <c r="B1585">
        <v>2014</v>
      </c>
      <c r="C1585">
        <v>5</v>
      </c>
      <c r="D1585">
        <v>3</v>
      </c>
      <c r="E1585" s="8">
        <v>1012.5833333333334</v>
      </c>
      <c r="F1585">
        <v>16.083333333333332</v>
      </c>
      <c r="G1585">
        <v>0</v>
      </c>
      <c r="H1585">
        <v>0</v>
      </c>
      <c r="I1585">
        <v>-8.3333333333333329E-2</v>
      </c>
      <c r="J1585">
        <v>27.251249999999999</v>
      </c>
      <c r="K1585" s="7">
        <v>80.666666666666671</v>
      </c>
      <c r="L1585" s="5">
        <v>3</v>
      </c>
      <c r="M1585">
        <f t="shared" si="24"/>
        <v>163.99438004917457</v>
      </c>
    </row>
    <row r="1586" spans="1:13" x14ac:dyDescent="0.25">
      <c r="A1586" s="4">
        <v>41763</v>
      </c>
      <c r="B1586">
        <v>2014</v>
      </c>
      <c r="C1586">
        <v>5</v>
      </c>
      <c r="D1586">
        <v>4</v>
      </c>
      <c r="E1586" s="8">
        <v>1017.375</v>
      </c>
      <c r="F1586">
        <v>14.25</v>
      </c>
      <c r="G1586">
        <v>0</v>
      </c>
      <c r="H1586">
        <v>0</v>
      </c>
      <c r="I1586">
        <v>-9.625</v>
      </c>
      <c r="J1586">
        <v>187.5616666666667</v>
      </c>
      <c r="K1586" s="7">
        <v>46.791666666666664</v>
      </c>
      <c r="L1586" s="5">
        <v>2</v>
      </c>
      <c r="M1586">
        <f t="shared" si="24"/>
        <v>128.80360134003348</v>
      </c>
    </row>
    <row r="1587" spans="1:13" x14ac:dyDescent="0.25">
      <c r="A1587" s="4">
        <v>41764</v>
      </c>
      <c r="B1587">
        <v>2014</v>
      </c>
      <c r="C1587">
        <v>5</v>
      </c>
      <c r="D1587">
        <v>5</v>
      </c>
      <c r="E1587" s="8">
        <v>1017.125</v>
      </c>
      <c r="F1587">
        <v>13.875</v>
      </c>
      <c r="G1587">
        <v>0</v>
      </c>
      <c r="H1587">
        <v>0</v>
      </c>
      <c r="I1587">
        <v>-5.875</v>
      </c>
      <c r="J1587">
        <v>8.4941666666666649</v>
      </c>
      <c r="K1587" s="7">
        <v>46.958333333333336</v>
      </c>
      <c r="L1587" s="5">
        <v>2</v>
      </c>
      <c r="M1587">
        <f t="shared" si="24"/>
        <v>129.21398659966499</v>
      </c>
    </row>
    <row r="1588" spans="1:13" x14ac:dyDescent="0.25">
      <c r="A1588" s="4">
        <v>41765</v>
      </c>
      <c r="B1588">
        <v>2014</v>
      </c>
      <c r="C1588">
        <v>5</v>
      </c>
      <c r="D1588">
        <v>6</v>
      </c>
      <c r="E1588" s="8">
        <v>1008.4583333333334</v>
      </c>
      <c r="F1588">
        <v>15.75</v>
      </c>
      <c r="G1588">
        <v>4.1666666666666664E-2</v>
      </c>
      <c r="H1588">
        <v>0</v>
      </c>
      <c r="I1588">
        <v>3.6666666666666665</v>
      </c>
      <c r="J1588">
        <v>3.6687500000000006</v>
      </c>
      <c r="K1588" s="7">
        <v>98.791666666666671</v>
      </c>
      <c r="L1588" s="5">
        <v>3</v>
      </c>
      <c r="M1588">
        <f t="shared" si="24"/>
        <v>173.3529153494907</v>
      </c>
    </row>
    <row r="1589" spans="1:13" x14ac:dyDescent="0.25">
      <c r="A1589" s="4">
        <v>41766</v>
      </c>
      <c r="B1589">
        <v>2014</v>
      </c>
      <c r="C1589">
        <v>5</v>
      </c>
      <c r="D1589">
        <v>7</v>
      </c>
      <c r="E1589" s="8">
        <v>1006.125</v>
      </c>
      <c r="F1589">
        <v>18.916666666666668</v>
      </c>
      <c r="G1589">
        <v>0</v>
      </c>
      <c r="H1589">
        <v>0</v>
      </c>
      <c r="I1589">
        <v>1.5833333333333333</v>
      </c>
      <c r="J1589">
        <v>18.195833333333336</v>
      </c>
      <c r="K1589" s="7">
        <v>91.083333333333329</v>
      </c>
      <c r="L1589" s="5">
        <v>3</v>
      </c>
      <c r="M1589">
        <f t="shared" si="24"/>
        <v>169.37284861257464</v>
      </c>
    </row>
    <row r="1590" spans="1:13" x14ac:dyDescent="0.25">
      <c r="A1590" s="4">
        <v>41767</v>
      </c>
      <c r="B1590">
        <v>2014</v>
      </c>
      <c r="C1590">
        <v>5</v>
      </c>
      <c r="D1590">
        <v>8</v>
      </c>
      <c r="E1590" s="8">
        <v>1014</v>
      </c>
      <c r="F1590">
        <v>17.416666666666668</v>
      </c>
      <c r="G1590">
        <v>0</v>
      </c>
      <c r="H1590">
        <v>0</v>
      </c>
      <c r="I1590">
        <v>7.375</v>
      </c>
      <c r="J1590">
        <v>15.973750000000001</v>
      </c>
      <c r="K1590" s="7">
        <v>87.75</v>
      </c>
      <c r="L1590" s="5">
        <v>3</v>
      </c>
      <c r="M1590">
        <f t="shared" si="24"/>
        <v>167.65173867228663</v>
      </c>
    </row>
    <row r="1591" spans="1:13" x14ac:dyDescent="0.25">
      <c r="A1591" s="4">
        <v>41768</v>
      </c>
      <c r="B1591">
        <v>2014</v>
      </c>
      <c r="C1591">
        <v>5</v>
      </c>
      <c r="D1591">
        <v>9</v>
      </c>
      <c r="E1591" s="8">
        <v>1014.6666666666666</v>
      </c>
      <c r="F1591">
        <v>17.666666666666668</v>
      </c>
      <c r="G1591">
        <v>0</v>
      </c>
      <c r="H1591">
        <v>0</v>
      </c>
      <c r="I1591">
        <v>5.541666666666667</v>
      </c>
      <c r="J1591">
        <v>29.690416666666668</v>
      </c>
      <c r="K1591" s="7">
        <v>68.833333333333329</v>
      </c>
      <c r="L1591" s="5">
        <v>3</v>
      </c>
      <c r="M1591">
        <f t="shared" si="24"/>
        <v>157.88443976115209</v>
      </c>
    </row>
    <row r="1592" spans="1:13" x14ac:dyDescent="0.25">
      <c r="A1592" s="4">
        <v>41769</v>
      </c>
      <c r="B1592">
        <v>2014</v>
      </c>
      <c r="C1592">
        <v>5</v>
      </c>
      <c r="D1592">
        <v>10</v>
      </c>
      <c r="E1592" s="8">
        <v>1015.9166666666666</v>
      </c>
      <c r="F1592">
        <v>17.208333333333332</v>
      </c>
      <c r="G1592">
        <v>0.125</v>
      </c>
      <c r="H1592">
        <v>0</v>
      </c>
      <c r="I1592">
        <v>5.75</v>
      </c>
      <c r="J1592">
        <v>8.2900000000000009</v>
      </c>
      <c r="K1592" s="7">
        <v>54.916666666666664</v>
      </c>
      <c r="L1592" s="5">
        <v>2</v>
      </c>
      <c r="M1592">
        <f t="shared" si="24"/>
        <v>148.80988274706868</v>
      </c>
    </row>
    <row r="1593" spans="1:13" x14ac:dyDescent="0.25">
      <c r="A1593" s="4">
        <v>41770</v>
      </c>
      <c r="B1593">
        <v>2014</v>
      </c>
      <c r="C1593">
        <v>5</v>
      </c>
      <c r="D1593">
        <v>11</v>
      </c>
      <c r="E1593" s="8">
        <v>1006.7083333333334</v>
      </c>
      <c r="F1593">
        <v>12.041666666666666</v>
      </c>
      <c r="G1593">
        <v>8.0416666666666661</v>
      </c>
      <c r="H1593">
        <v>0</v>
      </c>
      <c r="I1593">
        <v>9.625</v>
      </c>
      <c r="J1593">
        <v>14.997083333333338</v>
      </c>
      <c r="K1593" s="7">
        <v>30.75</v>
      </c>
      <c r="L1593" s="5">
        <v>1</v>
      </c>
      <c r="M1593">
        <f t="shared" si="24"/>
        <v>90.221030042918443</v>
      </c>
    </row>
    <row r="1594" spans="1:13" x14ac:dyDescent="0.25">
      <c r="A1594" s="4">
        <v>41771</v>
      </c>
      <c r="B1594">
        <v>2014</v>
      </c>
      <c r="C1594">
        <v>5</v>
      </c>
      <c r="D1594">
        <v>12</v>
      </c>
      <c r="E1594" s="8">
        <v>1000.2916666666666</v>
      </c>
      <c r="F1594">
        <v>20.875</v>
      </c>
      <c r="G1594">
        <v>0</v>
      </c>
      <c r="H1594">
        <v>0</v>
      </c>
      <c r="I1594">
        <v>8.9583333333333339</v>
      </c>
      <c r="J1594">
        <v>20.899166666666666</v>
      </c>
      <c r="K1594" s="7">
        <v>47.25</v>
      </c>
      <c r="L1594" s="5">
        <v>2</v>
      </c>
      <c r="M1594">
        <f t="shared" si="24"/>
        <v>129.9321608040201</v>
      </c>
    </row>
    <row r="1595" spans="1:13" x14ac:dyDescent="0.25">
      <c r="A1595" s="4">
        <v>41772</v>
      </c>
      <c r="B1595">
        <v>2014</v>
      </c>
      <c r="C1595">
        <v>5</v>
      </c>
      <c r="D1595">
        <v>13</v>
      </c>
      <c r="E1595" s="8">
        <v>999.91666666666663</v>
      </c>
      <c r="F1595">
        <v>22.5</v>
      </c>
      <c r="G1595">
        <v>0</v>
      </c>
      <c r="H1595">
        <v>0</v>
      </c>
      <c r="I1595">
        <v>5.708333333333333</v>
      </c>
      <c r="J1595">
        <v>26.486666666666665</v>
      </c>
      <c r="K1595" s="7">
        <v>59.083333333333336</v>
      </c>
      <c r="L1595" s="5">
        <v>3</v>
      </c>
      <c r="M1595">
        <f t="shared" si="24"/>
        <v>152.85019318580962</v>
      </c>
    </row>
    <row r="1596" spans="1:13" x14ac:dyDescent="0.25">
      <c r="A1596" s="4">
        <v>41773</v>
      </c>
      <c r="B1596">
        <v>2014</v>
      </c>
      <c r="C1596">
        <v>5</v>
      </c>
      <c r="D1596">
        <v>14</v>
      </c>
      <c r="E1596" s="8">
        <v>1005.0416666666666</v>
      </c>
      <c r="F1596">
        <v>19.375</v>
      </c>
      <c r="G1596">
        <v>0</v>
      </c>
      <c r="H1596">
        <v>0</v>
      </c>
      <c r="I1596">
        <v>-1.375</v>
      </c>
      <c r="J1596">
        <v>107.52458333333333</v>
      </c>
      <c r="K1596" s="7">
        <v>22.958333333333332</v>
      </c>
      <c r="L1596" s="5">
        <v>1</v>
      </c>
      <c r="M1596">
        <f t="shared" si="24"/>
        <v>73.835121602288979</v>
      </c>
    </row>
    <row r="1597" spans="1:13" x14ac:dyDescent="0.25">
      <c r="A1597" s="4">
        <v>41774</v>
      </c>
      <c r="B1597">
        <v>2014</v>
      </c>
      <c r="C1597">
        <v>5</v>
      </c>
      <c r="D1597">
        <v>15</v>
      </c>
      <c r="E1597" s="8">
        <v>1000.1666666666666</v>
      </c>
      <c r="F1597">
        <v>20.375</v>
      </c>
      <c r="G1597">
        <v>0</v>
      </c>
      <c r="H1597">
        <v>0</v>
      </c>
      <c r="I1597">
        <v>3.75</v>
      </c>
      <c r="J1597">
        <v>13.704999999999998</v>
      </c>
      <c r="K1597" s="7">
        <v>78.666666666666671</v>
      </c>
      <c r="L1597" s="5">
        <v>3</v>
      </c>
      <c r="M1597">
        <f t="shared" si="24"/>
        <v>162.96171408500174</v>
      </c>
    </row>
    <row r="1598" spans="1:13" x14ac:dyDescent="0.25">
      <c r="A1598" s="4">
        <v>41775</v>
      </c>
      <c r="B1598">
        <v>2014</v>
      </c>
      <c r="C1598">
        <v>5</v>
      </c>
      <c r="D1598">
        <v>16</v>
      </c>
      <c r="E1598" s="8">
        <v>1006.5833333333334</v>
      </c>
      <c r="F1598">
        <v>23.25</v>
      </c>
      <c r="G1598">
        <v>0</v>
      </c>
      <c r="H1598">
        <v>0</v>
      </c>
      <c r="I1598">
        <v>4.291666666666667</v>
      </c>
      <c r="J1598">
        <v>7.5791666666666657</v>
      </c>
      <c r="K1598" s="7">
        <v>80.291666666666671</v>
      </c>
      <c r="L1598" s="5">
        <v>3</v>
      </c>
      <c r="M1598">
        <f t="shared" si="24"/>
        <v>163.80075518089217</v>
      </c>
    </row>
    <row r="1599" spans="1:13" x14ac:dyDescent="0.25">
      <c r="A1599" s="4">
        <v>41776</v>
      </c>
      <c r="B1599">
        <v>2014</v>
      </c>
      <c r="C1599">
        <v>5</v>
      </c>
      <c r="D1599">
        <v>17</v>
      </c>
      <c r="E1599" s="8">
        <v>1012.2916666666666</v>
      </c>
      <c r="F1599">
        <v>22.083333333333332</v>
      </c>
      <c r="G1599">
        <v>4.1666666666666664E-2</v>
      </c>
      <c r="H1599">
        <v>0</v>
      </c>
      <c r="I1599">
        <v>6.041666666666667</v>
      </c>
      <c r="J1599">
        <v>17.278333333333332</v>
      </c>
      <c r="K1599" s="7">
        <v>69.375</v>
      </c>
      <c r="L1599" s="5">
        <v>3</v>
      </c>
      <c r="M1599">
        <f t="shared" si="24"/>
        <v>158.16412012644889</v>
      </c>
    </row>
    <row r="1600" spans="1:13" x14ac:dyDescent="0.25">
      <c r="A1600" s="4">
        <v>41777</v>
      </c>
      <c r="B1600">
        <v>2014</v>
      </c>
      <c r="C1600">
        <v>5</v>
      </c>
      <c r="D1600">
        <v>18</v>
      </c>
      <c r="E1600" s="8">
        <v>1008.3333333333334</v>
      </c>
      <c r="F1600">
        <v>23.5</v>
      </c>
      <c r="G1600">
        <v>4.1666666666666664E-2</v>
      </c>
      <c r="H1600">
        <v>0</v>
      </c>
      <c r="I1600">
        <v>9.625</v>
      </c>
      <c r="J1600">
        <v>21.397499999999994</v>
      </c>
      <c r="K1600" s="7">
        <v>100.16666666666667</v>
      </c>
      <c r="L1600" s="5">
        <v>3</v>
      </c>
      <c r="M1600">
        <f t="shared" si="24"/>
        <v>174.0628731998595</v>
      </c>
    </row>
    <row r="1601" spans="1:13" x14ac:dyDescent="0.25">
      <c r="A1601" s="4">
        <v>41778</v>
      </c>
      <c r="B1601">
        <v>2014</v>
      </c>
      <c r="C1601">
        <v>5</v>
      </c>
      <c r="D1601">
        <v>19</v>
      </c>
      <c r="E1601" s="8">
        <v>1004.5416666666666</v>
      </c>
      <c r="F1601">
        <v>22.458333333333332</v>
      </c>
      <c r="G1601">
        <v>0.41666666666666669</v>
      </c>
      <c r="H1601">
        <v>0</v>
      </c>
      <c r="I1601">
        <v>15.5</v>
      </c>
      <c r="J1601">
        <v>10.31875</v>
      </c>
      <c r="K1601" s="7">
        <v>109.79166666666667</v>
      </c>
      <c r="L1601" s="5">
        <v>3</v>
      </c>
      <c r="M1601">
        <f t="shared" si="24"/>
        <v>179.03257815244118</v>
      </c>
    </row>
    <row r="1602" spans="1:13" x14ac:dyDescent="0.25">
      <c r="A1602" s="4">
        <v>41779</v>
      </c>
      <c r="B1602">
        <v>2014</v>
      </c>
      <c r="C1602">
        <v>5</v>
      </c>
      <c r="D1602">
        <v>20</v>
      </c>
      <c r="E1602" s="8">
        <v>1003.9583333333334</v>
      </c>
      <c r="F1602">
        <v>24.875</v>
      </c>
      <c r="G1602">
        <v>0</v>
      </c>
      <c r="H1602">
        <v>0</v>
      </c>
      <c r="I1602">
        <v>10.791666666666666</v>
      </c>
      <c r="J1602">
        <v>11.622916666666663</v>
      </c>
      <c r="K1602" s="7">
        <v>88.984508919999996</v>
      </c>
      <c r="L1602" s="5">
        <v>3</v>
      </c>
      <c r="M1602">
        <f t="shared" si="24"/>
        <v>168.28915634436248</v>
      </c>
    </row>
    <row r="1603" spans="1:13" x14ac:dyDescent="0.25">
      <c r="A1603" s="4">
        <v>41780</v>
      </c>
      <c r="B1603">
        <v>2014</v>
      </c>
      <c r="C1603">
        <v>5</v>
      </c>
      <c r="D1603">
        <v>21</v>
      </c>
      <c r="E1603" s="8">
        <v>1005.2916666666666</v>
      </c>
      <c r="F1603">
        <v>24.083333333333332</v>
      </c>
      <c r="G1603">
        <v>0</v>
      </c>
      <c r="H1603">
        <v>0</v>
      </c>
      <c r="I1603">
        <v>13.625</v>
      </c>
      <c r="J1603">
        <v>10.095000000000001</v>
      </c>
      <c r="K1603" s="7">
        <v>100.33333333333333</v>
      </c>
      <c r="L1603" s="5">
        <v>3</v>
      </c>
      <c r="M1603">
        <f t="shared" ref="M1603:M1666" si="25">IF(K1603&lt;12,((50/12)*K1603),IF(K1603&lt;35.4,((((K1603-12.1)*49)/23.3)+51),IF(K1603&lt;55.4,((((K1603-35.5)*49)/19.9)+101),IF(K1603&lt;150.4,((((K1603-55.5)*49)/94.9)+151),IF(K1603&lt;250.4,((((K1603-150.5)*99)/99.9)+201),IF(K1603&lt;350.4,((((K1603-250.5)*99)/99.9)+301),IF(K1603&lt;500.4,((((K1603-350.5)*99/149.9)+401)))))))))</f>
        <v>174.1489286968739</v>
      </c>
    </row>
    <row r="1604" spans="1:13" x14ac:dyDescent="0.25">
      <c r="A1604" s="4">
        <v>41781</v>
      </c>
      <c r="B1604">
        <v>2014</v>
      </c>
      <c r="C1604">
        <v>5</v>
      </c>
      <c r="D1604">
        <v>22</v>
      </c>
      <c r="E1604" s="8">
        <v>1006.0833333333334</v>
      </c>
      <c r="F1604">
        <v>27</v>
      </c>
      <c r="G1604">
        <v>0</v>
      </c>
      <c r="H1604">
        <v>0</v>
      </c>
      <c r="I1604">
        <v>13.708333333333334</v>
      </c>
      <c r="J1604">
        <v>25.424583333333334</v>
      </c>
      <c r="K1604" s="7">
        <v>139.5</v>
      </c>
      <c r="L1604" s="5">
        <v>3</v>
      </c>
      <c r="M1604">
        <f t="shared" si="25"/>
        <v>194.37197049525815</v>
      </c>
    </row>
    <row r="1605" spans="1:13" x14ac:dyDescent="0.25">
      <c r="A1605" s="4">
        <v>41782</v>
      </c>
      <c r="B1605">
        <v>2014</v>
      </c>
      <c r="C1605">
        <v>5</v>
      </c>
      <c r="D1605">
        <v>23</v>
      </c>
      <c r="E1605" s="8">
        <v>1009.625</v>
      </c>
      <c r="F1605">
        <v>27.958333333333332</v>
      </c>
      <c r="G1605">
        <v>0</v>
      </c>
      <c r="H1605">
        <v>0</v>
      </c>
      <c r="I1605">
        <v>13.083333333333334</v>
      </c>
      <c r="J1605">
        <v>32.129583333333329</v>
      </c>
      <c r="K1605" s="7">
        <v>79.625</v>
      </c>
      <c r="L1605" s="5">
        <v>3</v>
      </c>
      <c r="M1605">
        <f t="shared" si="25"/>
        <v>163.45653319283457</v>
      </c>
    </row>
    <row r="1606" spans="1:13" x14ac:dyDescent="0.25">
      <c r="A1606" s="4">
        <v>41783</v>
      </c>
      <c r="B1606">
        <v>2014</v>
      </c>
      <c r="C1606">
        <v>5</v>
      </c>
      <c r="D1606">
        <v>24</v>
      </c>
      <c r="E1606" s="8">
        <v>1007.875</v>
      </c>
      <c r="F1606">
        <v>20.833333333333332</v>
      </c>
      <c r="G1606">
        <v>0.95833333333333337</v>
      </c>
      <c r="H1606">
        <v>0</v>
      </c>
      <c r="I1606">
        <v>17.458333333333332</v>
      </c>
      <c r="J1606">
        <v>13.677916666666667</v>
      </c>
      <c r="K1606" s="7">
        <v>90</v>
      </c>
      <c r="L1606" s="5">
        <v>3</v>
      </c>
      <c r="M1606">
        <f t="shared" si="25"/>
        <v>168.81348788198102</v>
      </c>
    </row>
    <row r="1607" spans="1:13" x14ac:dyDescent="0.25">
      <c r="A1607" s="4">
        <v>41784</v>
      </c>
      <c r="B1607">
        <v>2014</v>
      </c>
      <c r="C1607">
        <v>5</v>
      </c>
      <c r="D1607">
        <v>25</v>
      </c>
      <c r="E1607" s="8">
        <v>1006.375</v>
      </c>
      <c r="F1607">
        <v>22.875</v>
      </c>
      <c r="G1607">
        <v>0</v>
      </c>
      <c r="H1607">
        <v>0</v>
      </c>
      <c r="I1607">
        <v>7.958333333333333</v>
      </c>
      <c r="J1607">
        <v>31.577499999999997</v>
      </c>
      <c r="K1607" s="7">
        <v>74.75</v>
      </c>
      <c r="L1607" s="5">
        <v>3</v>
      </c>
      <c r="M1607">
        <f t="shared" si="25"/>
        <v>160.93940990516333</v>
      </c>
    </row>
    <row r="1608" spans="1:13" x14ac:dyDescent="0.25">
      <c r="A1608" s="4">
        <v>41785</v>
      </c>
      <c r="B1608">
        <v>2014</v>
      </c>
      <c r="C1608">
        <v>5</v>
      </c>
      <c r="D1608">
        <v>26</v>
      </c>
      <c r="E1608" s="8">
        <v>999.25</v>
      </c>
      <c r="F1608">
        <v>26.375</v>
      </c>
      <c r="G1608">
        <v>0</v>
      </c>
      <c r="H1608">
        <v>0</v>
      </c>
      <c r="I1608">
        <v>3.875</v>
      </c>
      <c r="J1608">
        <v>12.624166666666666</v>
      </c>
      <c r="K1608" s="7">
        <v>19.958333333333332</v>
      </c>
      <c r="L1608" s="5">
        <v>1</v>
      </c>
      <c r="M1608">
        <f t="shared" si="25"/>
        <v>67.526108726752497</v>
      </c>
    </row>
    <row r="1609" spans="1:13" x14ac:dyDescent="0.25">
      <c r="A1609" s="4">
        <v>41786</v>
      </c>
      <c r="B1609">
        <v>2014</v>
      </c>
      <c r="C1609">
        <v>5</v>
      </c>
      <c r="D1609">
        <v>27</v>
      </c>
      <c r="E1609" s="8">
        <v>995.875</v>
      </c>
      <c r="F1609">
        <v>26.625</v>
      </c>
      <c r="G1609">
        <v>0</v>
      </c>
      <c r="H1609">
        <v>0</v>
      </c>
      <c r="I1609">
        <v>4.791666666666667</v>
      </c>
      <c r="J1609">
        <v>47.193333333333335</v>
      </c>
      <c r="K1609" s="7">
        <v>30.5</v>
      </c>
      <c r="L1609" s="5">
        <v>1</v>
      </c>
      <c r="M1609">
        <f t="shared" si="25"/>
        <v>89.695278969957073</v>
      </c>
    </row>
    <row r="1610" spans="1:13" x14ac:dyDescent="0.25">
      <c r="A1610" s="4">
        <v>41787</v>
      </c>
      <c r="B1610">
        <v>2014</v>
      </c>
      <c r="C1610">
        <v>5</v>
      </c>
      <c r="D1610">
        <v>28</v>
      </c>
      <c r="E1610" s="8">
        <v>1000.2916666666666</v>
      </c>
      <c r="F1610">
        <v>28.166666666666668</v>
      </c>
      <c r="G1610">
        <v>0</v>
      </c>
      <c r="H1610">
        <v>0</v>
      </c>
      <c r="I1610">
        <v>7.166666666666667</v>
      </c>
      <c r="J1610">
        <v>20.915833333333332</v>
      </c>
      <c r="K1610" s="7">
        <v>30.083333333333332</v>
      </c>
      <c r="L1610" s="5">
        <v>1</v>
      </c>
      <c r="M1610">
        <f t="shared" si="25"/>
        <v>88.819027181688128</v>
      </c>
    </row>
    <row r="1611" spans="1:13" x14ac:dyDescent="0.25">
      <c r="A1611" s="4">
        <v>41788</v>
      </c>
      <c r="B1611">
        <v>2014</v>
      </c>
      <c r="C1611">
        <v>5</v>
      </c>
      <c r="D1611">
        <v>29</v>
      </c>
      <c r="E1611" s="8">
        <v>997.75</v>
      </c>
      <c r="F1611">
        <v>30.208333333333332</v>
      </c>
      <c r="G1611">
        <v>0</v>
      </c>
      <c r="H1611">
        <v>0</v>
      </c>
      <c r="I1611">
        <v>10.458333333333334</v>
      </c>
      <c r="J1611">
        <v>6.2908333333333317</v>
      </c>
      <c r="K1611" s="7">
        <v>45.375</v>
      </c>
      <c r="L1611" s="5">
        <v>2</v>
      </c>
      <c r="M1611">
        <f t="shared" si="25"/>
        <v>125.31532663316582</v>
      </c>
    </row>
    <row r="1612" spans="1:13" x14ac:dyDescent="0.25">
      <c r="A1612" s="4">
        <v>41789</v>
      </c>
      <c r="B1612">
        <v>2014</v>
      </c>
      <c r="C1612">
        <v>5</v>
      </c>
      <c r="D1612">
        <v>30</v>
      </c>
      <c r="E1612" s="8">
        <v>1005.5416666666666</v>
      </c>
      <c r="F1612">
        <v>28.666666666666668</v>
      </c>
      <c r="G1612">
        <v>0</v>
      </c>
      <c r="H1612">
        <v>0</v>
      </c>
      <c r="I1612">
        <v>13</v>
      </c>
      <c r="J1612">
        <v>21.062916666666663</v>
      </c>
      <c r="K1612" s="7">
        <v>91.25</v>
      </c>
      <c r="L1612" s="5">
        <v>3</v>
      </c>
      <c r="M1612">
        <f t="shared" si="25"/>
        <v>169.45890410958904</v>
      </c>
    </row>
    <row r="1613" spans="1:13" x14ac:dyDescent="0.25">
      <c r="A1613" s="4">
        <v>41790</v>
      </c>
      <c r="B1613">
        <v>2014</v>
      </c>
      <c r="C1613">
        <v>5</v>
      </c>
      <c r="D1613">
        <v>31</v>
      </c>
      <c r="E1613" s="8">
        <v>1007.1666666666666</v>
      </c>
      <c r="F1613">
        <v>27</v>
      </c>
      <c r="G1613">
        <v>0.125</v>
      </c>
      <c r="H1613">
        <v>0</v>
      </c>
      <c r="I1613">
        <v>15.25</v>
      </c>
      <c r="J1613">
        <v>10.390833333333331</v>
      </c>
      <c r="K1613" s="7">
        <v>115.29166666666667</v>
      </c>
      <c r="L1613" s="5">
        <v>3</v>
      </c>
      <c r="M1613">
        <f t="shared" si="25"/>
        <v>181.87240955391641</v>
      </c>
    </row>
    <row r="1614" spans="1:13" x14ac:dyDescent="0.25">
      <c r="A1614" s="4">
        <v>41791</v>
      </c>
      <c r="B1614">
        <v>2014</v>
      </c>
      <c r="C1614">
        <v>6</v>
      </c>
      <c r="D1614">
        <v>1</v>
      </c>
      <c r="E1614" s="8">
        <v>1008.3333333333334</v>
      </c>
      <c r="F1614">
        <v>23.958333333333332</v>
      </c>
      <c r="G1614">
        <v>0.25</v>
      </c>
      <c r="H1614">
        <v>0</v>
      </c>
      <c r="I1614">
        <v>16.583333333333332</v>
      </c>
      <c r="J1614">
        <v>11.047916666666666</v>
      </c>
      <c r="K1614" s="7">
        <v>51.875</v>
      </c>
      <c r="L1614" s="5">
        <v>2</v>
      </c>
      <c r="M1614">
        <f t="shared" si="25"/>
        <v>141.32035175879398</v>
      </c>
    </row>
    <row r="1615" spans="1:13" x14ac:dyDescent="0.25">
      <c r="A1615" s="4">
        <v>41792</v>
      </c>
      <c r="B1615">
        <v>2014</v>
      </c>
      <c r="C1615">
        <v>6</v>
      </c>
      <c r="D1615">
        <v>2</v>
      </c>
      <c r="E1615" s="8">
        <v>1011.2916666666666</v>
      </c>
      <c r="F1615">
        <v>22.458333333333332</v>
      </c>
      <c r="G1615">
        <v>0</v>
      </c>
      <c r="H1615">
        <v>0</v>
      </c>
      <c r="I1615">
        <v>12.625</v>
      </c>
      <c r="J1615">
        <v>3.4837500000000001</v>
      </c>
      <c r="K1615" s="7">
        <v>33.333333333333336</v>
      </c>
      <c r="L1615" s="5">
        <v>1</v>
      </c>
      <c r="M1615">
        <f t="shared" si="25"/>
        <v>95.653791130185979</v>
      </c>
    </row>
    <row r="1616" spans="1:13" x14ac:dyDescent="0.25">
      <c r="A1616" s="4">
        <v>41793</v>
      </c>
      <c r="B1616">
        <v>2014</v>
      </c>
      <c r="C1616">
        <v>6</v>
      </c>
      <c r="D1616">
        <v>3</v>
      </c>
      <c r="E1616" s="8">
        <v>1007.625</v>
      </c>
      <c r="F1616">
        <v>25.541666666666668</v>
      </c>
      <c r="G1616">
        <v>0</v>
      </c>
      <c r="H1616">
        <v>0</v>
      </c>
      <c r="I1616">
        <v>12.833333333333334</v>
      </c>
      <c r="J1616">
        <v>16.706250000000001</v>
      </c>
      <c r="K1616" s="7">
        <v>41.875</v>
      </c>
      <c r="L1616" s="5">
        <v>2</v>
      </c>
      <c r="M1616">
        <f t="shared" si="25"/>
        <v>116.69723618090453</v>
      </c>
    </row>
    <row r="1617" spans="1:13" x14ac:dyDescent="0.25">
      <c r="A1617" s="4">
        <v>41794</v>
      </c>
      <c r="B1617">
        <v>2014</v>
      </c>
      <c r="C1617">
        <v>6</v>
      </c>
      <c r="D1617">
        <v>4</v>
      </c>
      <c r="E1617" s="8">
        <v>1006</v>
      </c>
      <c r="F1617">
        <v>25.708333333333332</v>
      </c>
      <c r="G1617">
        <v>0</v>
      </c>
      <c r="H1617">
        <v>0</v>
      </c>
      <c r="I1617">
        <v>14.583333333333334</v>
      </c>
      <c r="J1617">
        <v>10.036249999999999</v>
      </c>
      <c r="K1617" s="7">
        <v>62.958333333333336</v>
      </c>
      <c r="L1617" s="5">
        <v>3</v>
      </c>
      <c r="M1617">
        <f t="shared" si="25"/>
        <v>154.85098349139446</v>
      </c>
    </row>
    <row r="1618" spans="1:13" x14ac:dyDescent="0.25">
      <c r="A1618" s="4">
        <v>41795</v>
      </c>
      <c r="B1618">
        <v>2014</v>
      </c>
      <c r="C1618">
        <v>6</v>
      </c>
      <c r="D1618">
        <v>5</v>
      </c>
      <c r="E1618" s="8">
        <v>1004.1666666666666</v>
      </c>
      <c r="F1618">
        <v>27.916666666666668</v>
      </c>
      <c r="G1618">
        <v>0</v>
      </c>
      <c r="H1618">
        <v>0</v>
      </c>
      <c r="I1618">
        <v>15.208333333333334</v>
      </c>
      <c r="J1618">
        <v>5.2700000000000005</v>
      </c>
      <c r="K1618" s="7">
        <v>68.763087793333327</v>
      </c>
      <c r="L1618" s="5">
        <v>3</v>
      </c>
      <c r="M1618">
        <f t="shared" si="25"/>
        <v>157.84816967200561</v>
      </c>
    </row>
    <row r="1619" spans="1:13" x14ac:dyDescent="0.25">
      <c r="A1619" s="4">
        <v>41796</v>
      </c>
      <c r="B1619">
        <v>2014</v>
      </c>
      <c r="C1619">
        <v>6</v>
      </c>
      <c r="D1619">
        <v>6</v>
      </c>
      <c r="E1619" s="8">
        <v>1004.5</v>
      </c>
      <c r="F1619">
        <v>21.333333333333332</v>
      </c>
      <c r="G1619">
        <v>1.1666666666666667</v>
      </c>
      <c r="H1619">
        <v>0</v>
      </c>
      <c r="I1619">
        <v>16.583333333333332</v>
      </c>
      <c r="J1619">
        <v>10.560833333333333</v>
      </c>
      <c r="K1619" s="7">
        <v>56.763087793333334</v>
      </c>
      <c r="L1619" s="5">
        <v>3</v>
      </c>
      <c r="M1619">
        <f t="shared" si="25"/>
        <v>151.65217388696874</v>
      </c>
    </row>
    <row r="1620" spans="1:13" x14ac:dyDescent="0.25">
      <c r="A1620" s="4">
        <v>41797</v>
      </c>
      <c r="B1620">
        <v>2014</v>
      </c>
      <c r="C1620">
        <v>6</v>
      </c>
      <c r="D1620">
        <v>7</v>
      </c>
      <c r="E1620" s="8">
        <v>1003.875</v>
      </c>
      <c r="F1620">
        <v>22.583333333333332</v>
      </c>
      <c r="G1620">
        <v>0</v>
      </c>
      <c r="H1620">
        <v>0</v>
      </c>
      <c r="I1620">
        <v>11</v>
      </c>
      <c r="J1620">
        <v>16.747083333333332</v>
      </c>
      <c r="K1620" s="7">
        <v>15.721421126666668</v>
      </c>
      <c r="L1620" s="5">
        <v>1</v>
      </c>
      <c r="M1620">
        <f t="shared" si="25"/>
        <v>58.615864171959942</v>
      </c>
    </row>
    <row r="1621" spans="1:13" x14ac:dyDescent="0.25">
      <c r="A1621" s="4">
        <v>41798</v>
      </c>
      <c r="B1621">
        <v>2014</v>
      </c>
      <c r="C1621">
        <v>6</v>
      </c>
      <c r="D1621">
        <v>8</v>
      </c>
      <c r="E1621" s="8">
        <v>1002.0833333333334</v>
      </c>
      <c r="F1621">
        <v>21</v>
      </c>
      <c r="G1621">
        <v>4.1666666666666664E-2</v>
      </c>
      <c r="H1621">
        <v>0</v>
      </c>
      <c r="I1621">
        <v>13.75</v>
      </c>
      <c r="J1621">
        <v>3.1654166666666672</v>
      </c>
      <c r="K1621" s="7">
        <v>38.429754459999998</v>
      </c>
      <c r="L1621" s="5">
        <v>2</v>
      </c>
      <c r="M1621">
        <f t="shared" si="25"/>
        <v>108.2139682683417</v>
      </c>
    </row>
    <row r="1622" spans="1:13" x14ac:dyDescent="0.25">
      <c r="A1622" s="4">
        <v>41799</v>
      </c>
      <c r="B1622">
        <v>2014</v>
      </c>
      <c r="C1622">
        <v>6</v>
      </c>
      <c r="D1622">
        <v>9</v>
      </c>
      <c r="E1622" s="8">
        <v>1004.4583333333334</v>
      </c>
      <c r="F1622">
        <v>22.125</v>
      </c>
      <c r="G1622">
        <v>4.1666666666666664E-2</v>
      </c>
      <c r="H1622">
        <v>0</v>
      </c>
      <c r="I1622">
        <v>12.625</v>
      </c>
      <c r="J1622">
        <v>4.4133333333333331</v>
      </c>
      <c r="K1622" s="7">
        <v>54.005877933333323</v>
      </c>
      <c r="L1622" s="5">
        <v>2</v>
      </c>
      <c r="M1622">
        <f t="shared" si="25"/>
        <v>146.56723712227804</v>
      </c>
    </row>
    <row r="1623" spans="1:13" x14ac:dyDescent="0.25">
      <c r="A1623" s="4">
        <v>41800</v>
      </c>
      <c r="B1623">
        <v>2014</v>
      </c>
      <c r="C1623">
        <v>6</v>
      </c>
      <c r="D1623">
        <v>10</v>
      </c>
      <c r="E1623" s="8">
        <v>1008.625</v>
      </c>
      <c r="F1623">
        <v>21.166666666666668</v>
      </c>
      <c r="G1623">
        <v>8.3333333333333329E-2</v>
      </c>
      <c r="H1623">
        <v>0</v>
      </c>
      <c r="I1623">
        <v>15.708333333333334</v>
      </c>
      <c r="J1623">
        <v>4.0587500000000007</v>
      </c>
      <c r="K1623" s="7">
        <v>75.916666666666671</v>
      </c>
      <c r="L1623" s="5">
        <v>3</v>
      </c>
      <c r="M1623">
        <f t="shared" si="25"/>
        <v>161.54179838426413</v>
      </c>
    </row>
    <row r="1624" spans="1:13" x14ac:dyDescent="0.25">
      <c r="A1624" s="4">
        <v>41801</v>
      </c>
      <c r="B1624">
        <v>2014</v>
      </c>
      <c r="C1624">
        <v>6</v>
      </c>
      <c r="D1624">
        <v>11</v>
      </c>
      <c r="E1624" s="8">
        <v>1009.625</v>
      </c>
      <c r="F1624">
        <v>24.333333333333332</v>
      </c>
      <c r="G1624">
        <v>0</v>
      </c>
      <c r="H1624">
        <v>0</v>
      </c>
      <c r="I1624">
        <v>13.833333333333334</v>
      </c>
      <c r="J1624">
        <v>5.0295833333333331</v>
      </c>
      <c r="K1624" s="7">
        <v>46.833333333333336</v>
      </c>
      <c r="L1624" s="5">
        <v>2</v>
      </c>
      <c r="M1624">
        <f t="shared" si="25"/>
        <v>128.90619765494139</v>
      </c>
    </row>
    <row r="1625" spans="1:13" x14ac:dyDescent="0.25">
      <c r="A1625" s="4">
        <v>41802</v>
      </c>
      <c r="B1625">
        <v>2014</v>
      </c>
      <c r="C1625">
        <v>6</v>
      </c>
      <c r="D1625">
        <v>12</v>
      </c>
      <c r="E1625" s="8">
        <v>1006</v>
      </c>
      <c r="F1625">
        <v>27.75</v>
      </c>
      <c r="G1625">
        <v>0</v>
      </c>
      <c r="H1625">
        <v>0</v>
      </c>
      <c r="I1625">
        <v>14.125</v>
      </c>
      <c r="J1625">
        <v>4.2104166666666671</v>
      </c>
      <c r="K1625" s="7">
        <v>30.333333333333332</v>
      </c>
      <c r="L1625" s="5">
        <v>1</v>
      </c>
      <c r="M1625">
        <f t="shared" si="25"/>
        <v>89.344778254649498</v>
      </c>
    </row>
    <row r="1626" spans="1:13" x14ac:dyDescent="0.25">
      <c r="A1626" s="4">
        <v>41803</v>
      </c>
      <c r="B1626">
        <v>2014</v>
      </c>
      <c r="C1626">
        <v>6</v>
      </c>
      <c r="D1626">
        <v>13</v>
      </c>
      <c r="E1626" s="8">
        <v>1007.2916666666666</v>
      </c>
      <c r="F1626">
        <v>24.875</v>
      </c>
      <c r="G1626">
        <v>0.20833333333333334</v>
      </c>
      <c r="H1626">
        <v>0</v>
      </c>
      <c r="I1626">
        <v>17.208333333333332</v>
      </c>
      <c r="J1626">
        <v>3.4441666666666673</v>
      </c>
      <c r="K1626" s="7">
        <v>60.833333333333336</v>
      </c>
      <c r="L1626" s="5">
        <v>3</v>
      </c>
      <c r="M1626">
        <f t="shared" si="25"/>
        <v>153.75377590446084</v>
      </c>
    </row>
    <row r="1627" spans="1:13" x14ac:dyDescent="0.25">
      <c r="A1627" s="4">
        <v>41804</v>
      </c>
      <c r="B1627">
        <v>2014</v>
      </c>
      <c r="C1627">
        <v>6</v>
      </c>
      <c r="D1627">
        <v>14</v>
      </c>
      <c r="E1627" s="8">
        <v>1006.2916666666666</v>
      </c>
      <c r="F1627">
        <v>25.333333333333332</v>
      </c>
      <c r="G1627">
        <v>0</v>
      </c>
      <c r="H1627">
        <v>0</v>
      </c>
      <c r="I1627">
        <v>17.5</v>
      </c>
      <c r="J1627">
        <v>7.2645833333333334</v>
      </c>
      <c r="K1627" s="7">
        <v>43.708333333333336</v>
      </c>
      <c r="L1627" s="5">
        <v>2</v>
      </c>
      <c r="M1627">
        <f t="shared" si="25"/>
        <v>121.21147403685093</v>
      </c>
    </row>
    <row r="1628" spans="1:13" x14ac:dyDescent="0.25">
      <c r="A1628" s="4">
        <v>41805</v>
      </c>
      <c r="B1628">
        <v>2014</v>
      </c>
      <c r="C1628">
        <v>6</v>
      </c>
      <c r="D1628">
        <v>15</v>
      </c>
      <c r="E1628" s="8">
        <v>1004.2083333333334</v>
      </c>
      <c r="F1628">
        <v>26.541666666666668</v>
      </c>
      <c r="G1628">
        <v>0.20833333333333334</v>
      </c>
      <c r="H1628">
        <v>0</v>
      </c>
      <c r="I1628">
        <v>18.333333333333332</v>
      </c>
      <c r="J1628">
        <v>7.060416666666665</v>
      </c>
      <c r="K1628" s="7">
        <v>115.16666666666667</v>
      </c>
      <c r="L1628" s="5">
        <v>3</v>
      </c>
      <c r="M1628">
        <f t="shared" si="25"/>
        <v>181.80786793115561</v>
      </c>
    </row>
    <row r="1629" spans="1:13" x14ac:dyDescent="0.25">
      <c r="A1629" s="4">
        <v>41806</v>
      </c>
      <c r="B1629">
        <v>2014</v>
      </c>
      <c r="C1629">
        <v>6</v>
      </c>
      <c r="D1629">
        <v>16</v>
      </c>
      <c r="E1629" s="8">
        <v>1002.0416666666666</v>
      </c>
      <c r="F1629">
        <v>25.083333333333332</v>
      </c>
      <c r="G1629">
        <v>4.1666666666666664E-2</v>
      </c>
      <c r="H1629">
        <v>0</v>
      </c>
      <c r="I1629">
        <v>19.833333333333332</v>
      </c>
      <c r="J1629">
        <v>4.7283333333333335</v>
      </c>
      <c r="K1629" s="7">
        <v>137</v>
      </c>
      <c r="L1629" s="5">
        <v>3</v>
      </c>
      <c r="M1629">
        <f t="shared" si="25"/>
        <v>193.08113804004216</v>
      </c>
    </row>
    <row r="1630" spans="1:13" x14ac:dyDescent="0.25">
      <c r="A1630" s="4">
        <v>41807</v>
      </c>
      <c r="B1630">
        <v>2014</v>
      </c>
      <c r="C1630">
        <v>6</v>
      </c>
      <c r="D1630">
        <v>17</v>
      </c>
      <c r="E1630" s="8">
        <v>1002.3333333333334</v>
      </c>
      <c r="F1630">
        <v>21.833333333333332</v>
      </c>
      <c r="G1630">
        <v>0.5</v>
      </c>
      <c r="H1630">
        <v>0</v>
      </c>
      <c r="I1630">
        <v>18.375</v>
      </c>
      <c r="J1630">
        <v>6.8924999999999992</v>
      </c>
      <c r="K1630" s="7">
        <v>80.083333333333329</v>
      </c>
      <c r="L1630" s="5">
        <v>3</v>
      </c>
      <c r="M1630">
        <f t="shared" si="25"/>
        <v>163.69318580962417</v>
      </c>
    </row>
    <row r="1631" spans="1:13" x14ac:dyDescent="0.25">
      <c r="A1631" s="4">
        <v>41808</v>
      </c>
      <c r="B1631">
        <v>2014</v>
      </c>
      <c r="C1631">
        <v>6</v>
      </c>
      <c r="D1631">
        <v>18</v>
      </c>
      <c r="E1631" s="8">
        <v>1002.5833333333334</v>
      </c>
      <c r="F1631">
        <v>24.5</v>
      </c>
      <c r="G1631">
        <v>0</v>
      </c>
      <c r="H1631">
        <v>0</v>
      </c>
      <c r="I1631">
        <v>17.25</v>
      </c>
      <c r="J1631">
        <v>7.8029166666666674</v>
      </c>
      <c r="K1631" s="7">
        <v>70.789263379999994</v>
      </c>
      <c r="L1631" s="5">
        <v>3</v>
      </c>
      <c r="M1631">
        <f t="shared" si="25"/>
        <v>158.89435095489989</v>
      </c>
    </row>
    <row r="1632" spans="1:13" x14ac:dyDescent="0.25">
      <c r="A1632" s="4">
        <v>41809</v>
      </c>
      <c r="B1632">
        <v>2014</v>
      </c>
      <c r="C1632">
        <v>6</v>
      </c>
      <c r="D1632">
        <v>19</v>
      </c>
      <c r="E1632" s="8">
        <v>1004.4166666666666</v>
      </c>
      <c r="F1632">
        <v>23.75</v>
      </c>
      <c r="G1632">
        <v>4.1666666666666664E-2</v>
      </c>
      <c r="H1632">
        <v>0</v>
      </c>
      <c r="I1632">
        <v>18.666666666666668</v>
      </c>
      <c r="J1632">
        <v>17.126666666666665</v>
      </c>
      <c r="K1632" s="7">
        <v>126.54166666666667</v>
      </c>
      <c r="L1632" s="5">
        <v>3</v>
      </c>
      <c r="M1632">
        <f t="shared" si="25"/>
        <v>187.68115560238849</v>
      </c>
    </row>
    <row r="1633" spans="1:13" x14ac:dyDescent="0.25">
      <c r="A1633" s="4">
        <v>41810</v>
      </c>
      <c r="B1633">
        <v>2014</v>
      </c>
      <c r="C1633">
        <v>6</v>
      </c>
      <c r="D1633">
        <v>20</v>
      </c>
      <c r="E1633" s="8">
        <v>1007</v>
      </c>
      <c r="F1633">
        <v>22.958333333333332</v>
      </c>
      <c r="G1633">
        <v>1.5</v>
      </c>
      <c r="H1633">
        <v>0</v>
      </c>
      <c r="I1633">
        <v>17.541666666666668</v>
      </c>
      <c r="J1633">
        <v>7.173750000000001</v>
      </c>
      <c r="K1633" s="7">
        <v>46.041666666666664</v>
      </c>
      <c r="L1633" s="5">
        <v>2</v>
      </c>
      <c r="M1633">
        <f t="shared" si="25"/>
        <v>126.95686767169178</v>
      </c>
    </row>
    <row r="1634" spans="1:13" x14ac:dyDescent="0.25">
      <c r="A1634" s="4">
        <v>41811</v>
      </c>
      <c r="B1634">
        <v>2014</v>
      </c>
      <c r="C1634">
        <v>6</v>
      </c>
      <c r="D1634">
        <v>21</v>
      </c>
      <c r="E1634" s="8">
        <v>1008.4583333333334</v>
      </c>
      <c r="F1634">
        <v>22.666666666666668</v>
      </c>
      <c r="G1634">
        <v>0.41666666666666669</v>
      </c>
      <c r="H1634">
        <v>0</v>
      </c>
      <c r="I1634">
        <v>16.958333333333332</v>
      </c>
      <c r="J1634">
        <v>8.4945833333333347</v>
      </c>
      <c r="K1634" s="7">
        <v>56.958333333333336</v>
      </c>
      <c r="L1634" s="5">
        <v>3</v>
      </c>
      <c r="M1634">
        <f t="shared" si="25"/>
        <v>151.75298559887602</v>
      </c>
    </row>
    <row r="1635" spans="1:13" x14ac:dyDescent="0.25">
      <c r="A1635" s="4">
        <v>41812</v>
      </c>
      <c r="B1635">
        <v>2014</v>
      </c>
      <c r="C1635">
        <v>6</v>
      </c>
      <c r="D1635">
        <v>22</v>
      </c>
      <c r="E1635" s="8">
        <v>1008.7083333333334</v>
      </c>
      <c r="F1635">
        <v>22.583333333333332</v>
      </c>
      <c r="G1635">
        <v>0</v>
      </c>
      <c r="H1635">
        <v>0</v>
      </c>
      <c r="I1635">
        <v>16.958333333333332</v>
      </c>
      <c r="J1635">
        <v>4.1141666666666667</v>
      </c>
      <c r="K1635" s="7">
        <v>32.958333333333336</v>
      </c>
      <c r="L1635" s="5">
        <v>1</v>
      </c>
      <c r="M1635">
        <f t="shared" si="25"/>
        <v>94.865164520743917</v>
      </c>
    </row>
    <row r="1636" spans="1:13" x14ac:dyDescent="0.25">
      <c r="A1636" s="4">
        <v>41813</v>
      </c>
      <c r="B1636">
        <v>2014</v>
      </c>
      <c r="C1636">
        <v>6</v>
      </c>
      <c r="D1636">
        <v>23</v>
      </c>
      <c r="E1636" s="8">
        <v>1007.6666666666666</v>
      </c>
      <c r="F1636">
        <v>25.166666666666668</v>
      </c>
      <c r="G1636">
        <v>0</v>
      </c>
      <c r="H1636">
        <v>0</v>
      </c>
      <c r="I1636">
        <v>15.083333333333334</v>
      </c>
      <c r="J1636">
        <v>12.274166666666664</v>
      </c>
      <c r="K1636" s="7">
        <v>22.75</v>
      </c>
      <c r="L1636" s="5">
        <v>1</v>
      </c>
      <c r="M1636">
        <f t="shared" si="25"/>
        <v>73.396995708154506</v>
      </c>
    </row>
    <row r="1637" spans="1:13" x14ac:dyDescent="0.25">
      <c r="A1637" s="4">
        <v>41814</v>
      </c>
      <c r="B1637">
        <v>2014</v>
      </c>
      <c r="C1637">
        <v>6</v>
      </c>
      <c r="D1637">
        <v>24</v>
      </c>
      <c r="E1637" s="8">
        <v>1004.2083333333334</v>
      </c>
      <c r="F1637">
        <v>26.25</v>
      </c>
      <c r="G1637">
        <v>0</v>
      </c>
      <c r="H1637">
        <v>0</v>
      </c>
      <c r="I1637">
        <v>16.916666666666668</v>
      </c>
      <c r="J1637">
        <v>13.534166666666666</v>
      </c>
      <c r="K1637" s="7">
        <v>53.708333333333336</v>
      </c>
      <c r="L1637" s="5">
        <v>2</v>
      </c>
      <c r="M1637">
        <f t="shared" si="25"/>
        <v>145.83458961474037</v>
      </c>
    </row>
    <row r="1638" spans="1:13" x14ac:dyDescent="0.25">
      <c r="A1638" s="4">
        <v>41815</v>
      </c>
      <c r="B1638">
        <v>2014</v>
      </c>
      <c r="C1638">
        <v>6</v>
      </c>
      <c r="D1638">
        <v>25</v>
      </c>
      <c r="E1638" s="8">
        <v>1003.0833333333334</v>
      </c>
      <c r="F1638">
        <v>24.75</v>
      </c>
      <c r="G1638">
        <v>0</v>
      </c>
      <c r="H1638">
        <v>0</v>
      </c>
      <c r="I1638">
        <v>18.708333333333332</v>
      </c>
      <c r="J1638">
        <v>28.336250000000003</v>
      </c>
      <c r="K1638" s="7">
        <v>92.708333333333329</v>
      </c>
      <c r="L1638" s="5">
        <v>3</v>
      </c>
      <c r="M1638">
        <f t="shared" si="25"/>
        <v>170.21188970846504</v>
      </c>
    </row>
    <row r="1639" spans="1:13" x14ac:dyDescent="0.25">
      <c r="A1639" s="4">
        <v>41816</v>
      </c>
      <c r="B1639">
        <v>2014</v>
      </c>
      <c r="C1639">
        <v>6</v>
      </c>
      <c r="D1639">
        <v>26</v>
      </c>
      <c r="E1639" s="8">
        <v>1002.8333333333334</v>
      </c>
      <c r="F1639">
        <v>26.916666666666668</v>
      </c>
      <c r="G1639">
        <v>0</v>
      </c>
      <c r="H1639">
        <v>0</v>
      </c>
      <c r="I1639">
        <v>20.416666666666668</v>
      </c>
      <c r="J1639">
        <v>12.517916666666666</v>
      </c>
      <c r="K1639" s="7">
        <v>120.875</v>
      </c>
      <c r="L1639" s="5">
        <v>3</v>
      </c>
      <c r="M1639">
        <f t="shared" si="25"/>
        <v>184.75526870389885</v>
      </c>
    </row>
    <row r="1640" spans="1:13" x14ac:dyDescent="0.25">
      <c r="A1640" s="4">
        <v>41817</v>
      </c>
      <c r="B1640">
        <v>2014</v>
      </c>
      <c r="C1640">
        <v>6</v>
      </c>
      <c r="D1640">
        <v>27</v>
      </c>
      <c r="E1640" s="8">
        <v>1006.0833333333334</v>
      </c>
      <c r="F1640">
        <v>28.458333333333332</v>
      </c>
      <c r="G1640">
        <v>0</v>
      </c>
      <c r="H1640">
        <v>0</v>
      </c>
      <c r="I1640">
        <v>13.125</v>
      </c>
      <c r="J1640">
        <v>8.7374999999999989</v>
      </c>
      <c r="K1640" s="7">
        <v>18.625</v>
      </c>
      <c r="L1640" s="5">
        <v>1</v>
      </c>
      <c r="M1640">
        <f t="shared" si="25"/>
        <v>64.722103004291853</v>
      </c>
    </row>
    <row r="1641" spans="1:13" x14ac:dyDescent="0.25">
      <c r="A1641" s="4">
        <v>41818</v>
      </c>
      <c r="B1641">
        <v>2014</v>
      </c>
      <c r="C1641">
        <v>6</v>
      </c>
      <c r="D1641">
        <v>28</v>
      </c>
      <c r="E1641" s="8">
        <v>1005.25</v>
      </c>
      <c r="F1641">
        <v>29.333333333333332</v>
      </c>
      <c r="G1641">
        <v>0</v>
      </c>
      <c r="H1641">
        <v>0</v>
      </c>
      <c r="I1641">
        <v>13.166666666666666</v>
      </c>
      <c r="J1641">
        <v>17.990416666666672</v>
      </c>
      <c r="K1641" s="7">
        <v>20.166666666666668</v>
      </c>
      <c r="L1641" s="5">
        <v>1</v>
      </c>
      <c r="M1641">
        <f t="shared" si="25"/>
        <v>67.964234620886984</v>
      </c>
    </row>
    <row r="1642" spans="1:13" x14ac:dyDescent="0.25">
      <c r="A1642" s="4">
        <v>41819</v>
      </c>
      <c r="B1642">
        <v>2014</v>
      </c>
      <c r="C1642">
        <v>6</v>
      </c>
      <c r="D1642">
        <v>29</v>
      </c>
      <c r="E1642" s="8">
        <v>1005.7083333333334</v>
      </c>
      <c r="F1642">
        <v>28.666666666666668</v>
      </c>
      <c r="G1642">
        <v>0</v>
      </c>
      <c r="H1642">
        <v>0</v>
      </c>
      <c r="I1642">
        <v>15.958333333333334</v>
      </c>
      <c r="J1642">
        <v>11.360416666666666</v>
      </c>
      <c r="K1642" s="7">
        <v>48.083333333333336</v>
      </c>
      <c r="L1642" s="5">
        <v>2</v>
      </c>
      <c r="M1642">
        <f t="shared" si="25"/>
        <v>131.98408710217757</v>
      </c>
    </row>
    <row r="1643" spans="1:13" x14ac:dyDescent="0.25">
      <c r="A1643" s="4">
        <v>41820</v>
      </c>
      <c r="B1643">
        <v>2014</v>
      </c>
      <c r="C1643">
        <v>6</v>
      </c>
      <c r="D1643">
        <v>30</v>
      </c>
      <c r="E1643" s="8">
        <v>1005.5</v>
      </c>
      <c r="F1643">
        <v>29.458333333333332</v>
      </c>
      <c r="G1643">
        <v>0</v>
      </c>
      <c r="H1643">
        <v>0</v>
      </c>
      <c r="I1643">
        <v>16.791666666666668</v>
      </c>
      <c r="J1643">
        <v>12.698333333333332</v>
      </c>
      <c r="K1643" s="7">
        <v>70.083333333333329</v>
      </c>
      <c r="L1643" s="5">
        <v>3</v>
      </c>
      <c r="M1643">
        <f t="shared" si="25"/>
        <v>158.52985598876009</v>
      </c>
    </row>
    <row r="1644" spans="1:13" x14ac:dyDescent="0.25">
      <c r="A1644" s="4">
        <v>41821</v>
      </c>
      <c r="B1644">
        <v>2014</v>
      </c>
      <c r="C1644">
        <v>7</v>
      </c>
      <c r="D1644">
        <v>1</v>
      </c>
      <c r="E1644" s="8">
        <v>1004.3333333333334</v>
      </c>
      <c r="F1644">
        <v>27.833333333333332</v>
      </c>
      <c r="G1644">
        <v>0.25</v>
      </c>
      <c r="H1644">
        <v>0</v>
      </c>
      <c r="I1644">
        <v>18.916666666666668</v>
      </c>
      <c r="J1644">
        <v>27.209583333333331</v>
      </c>
      <c r="K1644" s="7">
        <v>102.91666666666667</v>
      </c>
      <c r="L1644" s="5">
        <v>3</v>
      </c>
      <c r="M1644">
        <f t="shared" si="25"/>
        <v>175.48278890059711</v>
      </c>
    </row>
    <row r="1645" spans="1:13" x14ac:dyDescent="0.25">
      <c r="A1645" s="4">
        <v>41822</v>
      </c>
      <c r="B1645">
        <v>2014</v>
      </c>
      <c r="C1645">
        <v>7</v>
      </c>
      <c r="D1645">
        <v>2</v>
      </c>
      <c r="E1645" s="8">
        <v>1003.0833333333334</v>
      </c>
      <c r="F1645">
        <v>23.083333333333332</v>
      </c>
      <c r="G1645">
        <v>0.79166666666666663</v>
      </c>
      <c r="H1645">
        <v>0</v>
      </c>
      <c r="I1645">
        <v>20.666666666666668</v>
      </c>
      <c r="J1645">
        <v>2.6420833333333333</v>
      </c>
      <c r="K1645" s="7">
        <v>66.041666666666671</v>
      </c>
      <c r="L1645" s="5">
        <v>3</v>
      </c>
      <c r="M1645">
        <f t="shared" si="25"/>
        <v>156.44301018616088</v>
      </c>
    </row>
    <row r="1646" spans="1:13" x14ac:dyDescent="0.25">
      <c r="A1646" s="4">
        <v>41823</v>
      </c>
      <c r="B1646">
        <v>2014</v>
      </c>
      <c r="C1646">
        <v>7</v>
      </c>
      <c r="D1646">
        <v>3</v>
      </c>
      <c r="E1646" s="8">
        <v>1001</v>
      </c>
      <c r="F1646">
        <v>25.791666666666668</v>
      </c>
      <c r="G1646">
        <v>0</v>
      </c>
      <c r="H1646">
        <v>0</v>
      </c>
      <c r="I1646">
        <v>21.958333333333332</v>
      </c>
      <c r="J1646">
        <v>6.409583333333333</v>
      </c>
      <c r="K1646" s="7">
        <v>209.79166666666666</v>
      </c>
      <c r="L1646" s="5">
        <v>4</v>
      </c>
      <c r="M1646">
        <f t="shared" si="25"/>
        <v>259.75750750750751</v>
      </c>
    </row>
    <row r="1647" spans="1:13" x14ac:dyDescent="0.25">
      <c r="A1647" s="4">
        <v>41824</v>
      </c>
      <c r="B1647">
        <v>2014</v>
      </c>
      <c r="C1647">
        <v>7</v>
      </c>
      <c r="D1647">
        <v>4</v>
      </c>
      <c r="E1647" s="8">
        <v>1004.3333333333334</v>
      </c>
      <c r="F1647">
        <v>27.583333333333332</v>
      </c>
      <c r="G1647">
        <v>0</v>
      </c>
      <c r="H1647">
        <v>0</v>
      </c>
      <c r="I1647">
        <v>22.583333333333332</v>
      </c>
      <c r="J1647">
        <v>8.0029166666666658</v>
      </c>
      <c r="K1647" s="7">
        <v>204.5</v>
      </c>
      <c r="L1647" s="5">
        <v>4</v>
      </c>
      <c r="M1647">
        <f t="shared" si="25"/>
        <v>254.51351351351352</v>
      </c>
    </row>
    <row r="1648" spans="1:13" x14ac:dyDescent="0.25">
      <c r="A1648" s="4">
        <v>41825</v>
      </c>
      <c r="B1648">
        <v>2014</v>
      </c>
      <c r="C1648">
        <v>7</v>
      </c>
      <c r="D1648">
        <v>5</v>
      </c>
      <c r="E1648" s="8">
        <v>1006.5833333333334</v>
      </c>
      <c r="F1648">
        <v>26.916666666666668</v>
      </c>
      <c r="G1648">
        <v>0</v>
      </c>
      <c r="H1648">
        <v>0</v>
      </c>
      <c r="I1648">
        <v>21.833333333333332</v>
      </c>
      <c r="J1648">
        <v>8.1766666666666676</v>
      </c>
      <c r="K1648" s="7">
        <v>120.70833333333333</v>
      </c>
      <c r="L1648" s="5">
        <v>3</v>
      </c>
      <c r="M1648">
        <f t="shared" si="25"/>
        <v>184.66921320688442</v>
      </c>
    </row>
    <row r="1649" spans="1:13" x14ac:dyDescent="0.25">
      <c r="A1649" s="4">
        <v>41826</v>
      </c>
      <c r="B1649">
        <v>2014</v>
      </c>
      <c r="C1649">
        <v>7</v>
      </c>
      <c r="D1649">
        <v>6</v>
      </c>
      <c r="E1649" s="8">
        <v>1004.9166666666666</v>
      </c>
      <c r="F1649">
        <v>27.208333333333332</v>
      </c>
      <c r="G1649">
        <v>0</v>
      </c>
      <c r="H1649">
        <v>0</v>
      </c>
      <c r="I1649">
        <v>22.958333333333332</v>
      </c>
      <c r="J1649">
        <v>50.132083333333334</v>
      </c>
      <c r="K1649" s="7">
        <v>193.08333333333334</v>
      </c>
      <c r="L1649" s="5">
        <v>4</v>
      </c>
      <c r="M1649">
        <f t="shared" si="25"/>
        <v>243.19969969969969</v>
      </c>
    </row>
    <row r="1650" spans="1:13" x14ac:dyDescent="0.25">
      <c r="A1650" s="4">
        <v>41827</v>
      </c>
      <c r="B1650">
        <v>2014</v>
      </c>
      <c r="C1650">
        <v>7</v>
      </c>
      <c r="D1650">
        <v>7</v>
      </c>
      <c r="E1650" s="8">
        <v>1002.75</v>
      </c>
      <c r="F1650">
        <v>27.583333333333332</v>
      </c>
      <c r="G1650">
        <v>0</v>
      </c>
      <c r="H1650">
        <v>0</v>
      </c>
      <c r="I1650">
        <v>22.083333333333332</v>
      </c>
      <c r="J1650">
        <v>33.764166666666668</v>
      </c>
      <c r="K1650" s="7">
        <v>147.5</v>
      </c>
      <c r="L1650" s="5">
        <v>3</v>
      </c>
      <c r="M1650">
        <f t="shared" si="25"/>
        <v>198.50263435194941</v>
      </c>
    </row>
    <row r="1651" spans="1:13" x14ac:dyDescent="0.25">
      <c r="A1651" s="4">
        <v>41828</v>
      </c>
      <c r="B1651">
        <v>2014</v>
      </c>
      <c r="C1651">
        <v>7</v>
      </c>
      <c r="D1651">
        <v>8</v>
      </c>
      <c r="E1651" s="8">
        <v>1001.9166666666666</v>
      </c>
      <c r="F1651">
        <v>28.166666666666668</v>
      </c>
      <c r="G1651">
        <v>0</v>
      </c>
      <c r="H1651">
        <v>0</v>
      </c>
      <c r="I1651">
        <v>18.75</v>
      </c>
      <c r="J1651">
        <v>2.7916666666666665</v>
      </c>
      <c r="K1651" s="7">
        <v>87.25</v>
      </c>
      <c r="L1651" s="5">
        <v>3</v>
      </c>
      <c r="M1651">
        <f t="shared" si="25"/>
        <v>167.39357218124343</v>
      </c>
    </row>
    <row r="1652" spans="1:13" x14ac:dyDescent="0.25">
      <c r="A1652" s="4">
        <v>41829</v>
      </c>
      <c r="B1652">
        <v>2014</v>
      </c>
      <c r="C1652">
        <v>7</v>
      </c>
      <c r="D1652">
        <v>9</v>
      </c>
      <c r="E1652" s="8">
        <v>1003.9166666666666</v>
      </c>
      <c r="F1652">
        <v>27.25</v>
      </c>
      <c r="G1652">
        <v>0</v>
      </c>
      <c r="H1652">
        <v>0</v>
      </c>
      <c r="I1652">
        <v>15.458333333333334</v>
      </c>
      <c r="J1652">
        <v>6.651250000000001</v>
      </c>
      <c r="K1652" s="7">
        <v>25.5</v>
      </c>
      <c r="L1652" s="5">
        <v>1</v>
      </c>
      <c r="M1652">
        <f t="shared" si="25"/>
        <v>79.180257510729618</v>
      </c>
    </row>
    <row r="1653" spans="1:13" x14ac:dyDescent="0.25">
      <c r="A1653" s="4">
        <v>41830</v>
      </c>
      <c r="B1653">
        <v>2014</v>
      </c>
      <c r="C1653">
        <v>7</v>
      </c>
      <c r="D1653">
        <v>10</v>
      </c>
      <c r="E1653" s="8">
        <v>999.66666666666663</v>
      </c>
      <c r="F1653">
        <v>29.958333333333332</v>
      </c>
      <c r="G1653">
        <v>0</v>
      </c>
      <c r="H1653">
        <v>0</v>
      </c>
      <c r="I1653">
        <v>15.041666666666666</v>
      </c>
      <c r="J1653">
        <v>14.735833333333334</v>
      </c>
      <c r="K1653" s="7">
        <v>30.791666666666668</v>
      </c>
      <c r="L1653" s="5">
        <v>1</v>
      </c>
      <c r="M1653">
        <f t="shared" si="25"/>
        <v>90.308655221745369</v>
      </c>
    </row>
    <row r="1654" spans="1:13" x14ac:dyDescent="0.25">
      <c r="A1654" s="4">
        <v>41831</v>
      </c>
      <c r="B1654">
        <v>2014</v>
      </c>
      <c r="C1654">
        <v>7</v>
      </c>
      <c r="D1654">
        <v>11</v>
      </c>
      <c r="E1654" s="8">
        <v>999.58333333333337</v>
      </c>
      <c r="F1654">
        <v>29.208333333333332</v>
      </c>
      <c r="G1654">
        <v>0</v>
      </c>
      <c r="H1654">
        <v>0</v>
      </c>
      <c r="I1654">
        <v>15.416666666666666</v>
      </c>
      <c r="J1654">
        <v>5.4362500000000002</v>
      </c>
      <c r="K1654" s="7">
        <v>30.916666666666668</v>
      </c>
      <c r="L1654" s="5">
        <v>1</v>
      </c>
      <c r="M1654">
        <f t="shared" si="25"/>
        <v>90.571530758226046</v>
      </c>
    </row>
    <row r="1655" spans="1:13" x14ac:dyDescent="0.25">
      <c r="A1655" s="4">
        <v>41832</v>
      </c>
      <c r="B1655">
        <v>2014</v>
      </c>
      <c r="C1655">
        <v>7</v>
      </c>
      <c r="D1655">
        <v>12</v>
      </c>
      <c r="E1655" s="8">
        <v>1002.2083333333334</v>
      </c>
      <c r="F1655">
        <v>29.291666666666668</v>
      </c>
      <c r="G1655">
        <v>0</v>
      </c>
      <c r="H1655">
        <v>0</v>
      </c>
      <c r="I1655">
        <v>12</v>
      </c>
      <c r="J1655">
        <v>15.882916666666667</v>
      </c>
      <c r="K1655" s="7">
        <v>30.523772300000001</v>
      </c>
      <c r="L1655" s="5">
        <v>1</v>
      </c>
      <c r="M1655">
        <f t="shared" si="25"/>
        <v>89.745272218884125</v>
      </c>
    </row>
    <row r="1656" spans="1:13" x14ac:dyDescent="0.25">
      <c r="A1656" s="4">
        <v>41833</v>
      </c>
      <c r="B1656">
        <v>2014</v>
      </c>
      <c r="C1656">
        <v>7</v>
      </c>
      <c r="D1656">
        <v>13</v>
      </c>
      <c r="E1656" s="8">
        <v>1002.0833333333334</v>
      </c>
      <c r="F1656">
        <v>28.041666666666668</v>
      </c>
      <c r="G1656">
        <v>0.125</v>
      </c>
      <c r="H1656">
        <v>0</v>
      </c>
      <c r="I1656">
        <v>14.25</v>
      </c>
      <c r="J1656">
        <v>4.7866666666666662</v>
      </c>
      <c r="K1656" s="7">
        <v>21.583333333333332</v>
      </c>
      <c r="L1656" s="5">
        <v>1</v>
      </c>
      <c r="M1656">
        <f t="shared" si="25"/>
        <v>70.943490701001423</v>
      </c>
    </row>
    <row r="1657" spans="1:13" x14ac:dyDescent="0.25">
      <c r="A1657" s="4">
        <v>41834</v>
      </c>
      <c r="B1657">
        <v>2014</v>
      </c>
      <c r="C1657">
        <v>7</v>
      </c>
      <c r="D1657">
        <v>14</v>
      </c>
      <c r="E1657" s="8">
        <v>1002.0416666666666</v>
      </c>
      <c r="F1657">
        <v>28.791666666666668</v>
      </c>
      <c r="G1657">
        <v>0</v>
      </c>
      <c r="H1657">
        <v>0</v>
      </c>
      <c r="I1657">
        <v>15.833333333333334</v>
      </c>
      <c r="J1657">
        <v>7.1137500000000005</v>
      </c>
      <c r="K1657" s="7">
        <v>30.75</v>
      </c>
      <c r="L1657" s="5">
        <v>1</v>
      </c>
      <c r="M1657">
        <f t="shared" si="25"/>
        <v>90.221030042918443</v>
      </c>
    </row>
    <row r="1658" spans="1:13" x14ac:dyDescent="0.25">
      <c r="A1658" s="4">
        <v>41835</v>
      </c>
      <c r="B1658">
        <v>2014</v>
      </c>
      <c r="C1658">
        <v>7</v>
      </c>
      <c r="D1658">
        <v>15</v>
      </c>
      <c r="E1658" s="8">
        <v>1003.4583333333334</v>
      </c>
      <c r="F1658">
        <v>28.208333333333332</v>
      </c>
      <c r="G1658">
        <v>0.125</v>
      </c>
      <c r="H1658">
        <v>0</v>
      </c>
      <c r="I1658">
        <v>17.208333333333332</v>
      </c>
      <c r="J1658">
        <v>23.098749999999999</v>
      </c>
      <c r="K1658" s="7">
        <v>49.458333333333336</v>
      </c>
      <c r="L1658" s="5">
        <v>2</v>
      </c>
      <c r="M1658">
        <f t="shared" si="25"/>
        <v>135.36976549413737</v>
      </c>
    </row>
    <row r="1659" spans="1:13" x14ac:dyDescent="0.25">
      <c r="A1659" s="4">
        <v>41836</v>
      </c>
      <c r="B1659">
        <v>2014</v>
      </c>
      <c r="C1659">
        <v>7</v>
      </c>
      <c r="D1659">
        <v>16</v>
      </c>
      <c r="E1659" s="8">
        <v>1003.5416666666666</v>
      </c>
      <c r="F1659">
        <v>25.833333333333332</v>
      </c>
      <c r="G1659">
        <v>0.375</v>
      </c>
      <c r="H1659">
        <v>0</v>
      </c>
      <c r="I1659">
        <v>21</v>
      </c>
      <c r="J1659">
        <v>5.8474999999999993</v>
      </c>
      <c r="K1659" s="7">
        <v>111.5</v>
      </c>
      <c r="L1659" s="5">
        <v>3</v>
      </c>
      <c r="M1659">
        <f t="shared" si="25"/>
        <v>179.91464699683877</v>
      </c>
    </row>
    <row r="1660" spans="1:13" x14ac:dyDescent="0.25">
      <c r="A1660" s="4">
        <v>41837</v>
      </c>
      <c r="B1660">
        <v>2014</v>
      </c>
      <c r="C1660">
        <v>7</v>
      </c>
      <c r="D1660">
        <v>17</v>
      </c>
      <c r="E1660" s="8">
        <v>1005.6666666666666</v>
      </c>
      <c r="F1660">
        <v>25.708333333333332</v>
      </c>
      <c r="G1660">
        <v>0</v>
      </c>
      <c r="H1660">
        <v>0</v>
      </c>
      <c r="I1660">
        <v>21.25</v>
      </c>
      <c r="J1660">
        <v>4.2637500000000008</v>
      </c>
      <c r="K1660" s="7">
        <v>140.29166666666666</v>
      </c>
      <c r="L1660" s="5">
        <v>3</v>
      </c>
      <c r="M1660">
        <f t="shared" si="25"/>
        <v>194.78073410607658</v>
      </c>
    </row>
    <row r="1661" spans="1:13" x14ac:dyDescent="0.25">
      <c r="A1661" s="4">
        <v>41838</v>
      </c>
      <c r="B1661">
        <v>2014</v>
      </c>
      <c r="C1661">
        <v>7</v>
      </c>
      <c r="D1661">
        <v>18</v>
      </c>
      <c r="E1661" s="8">
        <v>1006.7083333333334</v>
      </c>
      <c r="F1661">
        <v>29.083333333333332</v>
      </c>
      <c r="G1661">
        <v>0</v>
      </c>
      <c r="H1661">
        <v>0</v>
      </c>
      <c r="I1661">
        <v>22.5</v>
      </c>
      <c r="J1661">
        <v>5.8287499999999994</v>
      </c>
      <c r="K1661" s="7">
        <v>121.29166666666667</v>
      </c>
      <c r="L1661" s="5">
        <v>3</v>
      </c>
      <c r="M1661">
        <f t="shared" si="25"/>
        <v>184.97040744643485</v>
      </c>
    </row>
    <row r="1662" spans="1:13" x14ac:dyDescent="0.25">
      <c r="A1662" s="4">
        <v>41839</v>
      </c>
      <c r="B1662">
        <v>2014</v>
      </c>
      <c r="C1662">
        <v>7</v>
      </c>
      <c r="D1662">
        <v>19</v>
      </c>
      <c r="E1662" s="8">
        <v>1007.875</v>
      </c>
      <c r="F1662">
        <v>31.708333333333332</v>
      </c>
      <c r="G1662">
        <v>0</v>
      </c>
      <c r="H1662">
        <v>0</v>
      </c>
      <c r="I1662">
        <v>23.25</v>
      </c>
      <c r="J1662">
        <v>12.194166666666668</v>
      </c>
      <c r="K1662" s="7">
        <v>63.166666666666664</v>
      </c>
      <c r="L1662" s="5">
        <v>3</v>
      </c>
      <c r="M1662">
        <f t="shared" si="25"/>
        <v>154.95855286266246</v>
      </c>
    </row>
    <row r="1663" spans="1:13" x14ac:dyDescent="0.25">
      <c r="A1663" s="4">
        <v>41840</v>
      </c>
      <c r="B1663">
        <v>2014</v>
      </c>
      <c r="C1663">
        <v>7</v>
      </c>
      <c r="D1663">
        <v>20</v>
      </c>
      <c r="E1663" s="8">
        <v>1004.75</v>
      </c>
      <c r="F1663">
        <v>31.708333333333332</v>
      </c>
      <c r="G1663">
        <v>0.125</v>
      </c>
      <c r="H1663">
        <v>0</v>
      </c>
      <c r="I1663">
        <v>23.166666666666668</v>
      </c>
      <c r="J1663">
        <v>29.002083333333335</v>
      </c>
      <c r="K1663" s="7">
        <v>59.916666666666664</v>
      </c>
      <c r="L1663" s="5">
        <v>3</v>
      </c>
      <c r="M1663">
        <f t="shared" si="25"/>
        <v>153.28047067088164</v>
      </c>
    </row>
    <row r="1664" spans="1:13" x14ac:dyDescent="0.25">
      <c r="A1664" s="4">
        <v>41841</v>
      </c>
      <c r="B1664">
        <v>2014</v>
      </c>
      <c r="C1664">
        <v>7</v>
      </c>
      <c r="D1664">
        <v>21</v>
      </c>
      <c r="E1664" s="8">
        <v>1001.7916666666666</v>
      </c>
      <c r="F1664">
        <v>30.833333333333332</v>
      </c>
      <c r="G1664">
        <v>4.1666666666666664E-2</v>
      </c>
      <c r="H1664">
        <v>0</v>
      </c>
      <c r="I1664">
        <v>19.583333333333332</v>
      </c>
      <c r="J1664">
        <v>28.12458333333333</v>
      </c>
      <c r="K1664" s="7">
        <v>26.958333333333332</v>
      </c>
      <c r="L1664" s="5">
        <v>1</v>
      </c>
      <c r="M1664">
        <f t="shared" si="25"/>
        <v>82.247138769670954</v>
      </c>
    </row>
    <row r="1665" spans="1:13" x14ac:dyDescent="0.25">
      <c r="A1665" s="4">
        <v>41842</v>
      </c>
      <c r="B1665">
        <v>2014</v>
      </c>
      <c r="C1665">
        <v>7</v>
      </c>
      <c r="D1665">
        <v>22</v>
      </c>
      <c r="E1665" s="8">
        <v>1006.0833333333334</v>
      </c>
      <c r="F1665">
        <v>28.041666666666668</v>
      </c>
      <c r="G1665">
        <v>4.1666666666666664E-2</v>
      </c>
      <c r="H1665">
        <v>0</v>
      </c>
      <c r="I1665">
        <v>16.25</v>
      </c>
      <c r="J1665">
        <v>10.299999999999999</v>
      </c>
      <c r="K1665" s="7">
        <v>20.567842253333335</v>
      </c>
      <c r="L1665" s="5">
        <v>1</v>
      </c>
      <c r="M1665">
        <f t="shared" si="25"/>
        <v>68.807908601430626</v>
      </c>
    </row>
    <row r="1666" spans="1:13" x14ac:dyDescent="0.25">
      <c r="A1666" s="4">
        <v>41843</v>
      </c>
      <c r="B1666">
        <v>2014</v>
      </c>
      <c r="C1666">
        <v>7</v>
      </c>
      <c r="D1666">
        <v>23</v>
      </c>
      <c r="E1666" s="8">
        <v>1003.75</v>
      </c>
      <c r="F1666">
        <v>28</v>
      </c>
      <c r="G1666">
        <v>0</v>
      </c>
      <c r="H1666">
        <v>0</v>
      </c>
      <c r="I1666">
        <v>16.333333333333332</v>
      </c>
      <c r="J1666">
        <v>7.747916666666665</v>
      </c>
      <c r="K1666" s="7">
        <v>23.5</v>
      </c>
      <c r="L1666" s="5">
        <v>1</v>
      </c>
      <c r="M1666">
        <f t="shared" si="25"/>
        <v>74.97424892703863</v>
      </c>
    </row>
    <row r="1667" spans="1:13" x14ac:dyDescent="0.25">
      <c r="A1667" s="4">
        <v>41844</v>
      </c>
      <c r="B1667">
        <v>2014</v>
      </c>
      <c r="C1667">
        <v>7</v>
      </c>
      <c r="D1667">
        <v>24</v>
      </c>
      <c r="E1667" s="8">
        <v>1005.2083333333334</v>
      </c>
      <c r="F1667">
        <v>25.916666666666668</v>
      </c>
      <c r="G1667">
        <v>0.29166666666666669</v>
      </c>
      <c r="H1667">
        <v>0</v>
      </c>
      <c r="I1667">
        <v>20</v>
      </c>
      <c r="J1667">
        <v>3.0729166666666665</v>
      </c>
      <c r="K1667" s="7">
        <v>66.208333333333329</v>
      </c>
      <c r="L1667" s="5">
        <v>3</v>
      </c>
      <c r="M1667">
        <f t="shared" ref="M1667:M1730" si="26">IF(K1667&lt;12,((50/12)*K1667),IF(K1667&lt;35.4,((((K1667-12.1)*49)/23.3)+51),IF(K1667&lt;55.4,((((K1667-35.5)*49)/19.9)+101),IF(K1667&lt;150.4,((((K1667-55.5)*49)/94.9)+151),IF(K1667&lt;250.4,((((K1667-150.5)*99)/99.9)+201),IF(K1667&lt;350.4,((((K1667-250.5)*99)/99.9)+301),IF(K1667&lt;500.4,((((K1667-350.5)*99/149.9)+401)))))))))</f>
        <v>156.52906568317528</v>
      </c>
    </row>
    <row r="1668" spans="1:13" x14ac:dyDescent="0.25">
      <c r="A1668" s="4">
        <v>41845</v>
      </c>
      <c r="B1668">
        <v>2014</v>
      </c>
      <c r="C1668">
        <v>7</v>
      </c>
      <c r="D1668">
        <v>25</v>
      </c>
      <c r="E1668" s="8">
        <v>1005.6666666666666</v>
      </c>
      <c r="F1668">
        <v>27.333333333333332</v>
      </c>
      <c r="G1668">
        <v>0</v>
      </c>
      <c r="H1668">
        <v>0</v>
      </c>
      <c r="I1668">
        <v>17.333333333333332</v>
      </c>
      <c r="J1668">
        <v>12.926666666666668</v>
      </c>
      <c r="K1668" s="7">
        <v>75.833333333333329</v>
      </c>
      <c r="L1668" s="5">
        <v>3</v>
      </c>
      <c r="M1668">
        <f t="shared" si="26"/>
        <v>161.49877063575693</v>
      </c>
    </row>
    <row r="1669" spans="1:13" x14ac:dyDescent="0.25">
      <c r="A1669" s="4">
        <v>41846</v>
      </c>
      <c r="B1669">
        <v>2014</v>
      </c>
      <c r="C1669">
        <v>7</v>
      </c>
      <c r="D1669">
        <v>26</v>
      </c>
      <c r="E1669" s="8">
        <v>1007.8333333333334</v>
      </c>
      <c r="F1669">
        <v>29.041666666666668</v>
      </c>
      <c r="G1669">
        <v>0</v>
      </c>
      <c r="H1669">
        <v>0</v>
      </c>
      <c r="I1669">
        <v>17.833333333333332</v>
      </c>
      <c r="J1669">
        <v>14.990000000000002</v>
      </c>
      <c r="K1669" s="7">
        <v>93.5</v>
      </c>
      <c r="L1669" s="5">
        <v>3</v>
      </c>
      <c r="M1669">
        <f t="shared" si="26"/>
        <v>170.62065331928346</v>
      </c>
    </row>
    <row r="1670" spans="1:13" x14ac:dyDescent="0.25">
      <c r="A1670" s="4">
        <v>41847</v>
      </c>
      <c r="B1670">
        <v>2014</v>
      </c>
      <c r="C1670">
        <v>7</v>
      </c>
      <c r="D1670">
        <v>27</v>
      </c>
      <c r="E1670" s="8">
        <v>1007.9166666666666</v>
      </c>
      <c r="F1670">
        <v>29.458333333333332</v>
      </c>
      <c r="G1670">
        <v>0</v>
      </c>
      <c r="H1670">
        <v>0</v>
      </c>
      <c r="I1670">
        <v>17.583333333333332</v>
      </c>
      <c r="J1670">
        <v>27.94083333333333</v>
      </c>
      <c r="K1670" s="7">
        <v>96.208333333333329</v>
      </c>
      <c r="L1670" s="5">
        <v>3</v>
      </c>
      <c r="M1670">
        <f t="shared" si="26"/>
        <v>172.01905514576748</v>
      </c>
    </row>
    <row r="1671" spans="1:13" x14ac:dyDescent="0.25">
      <c r="A1671" s="4">
        <v>41848</v>
      </c>
      <c r="B1671">
        <v>2014</v>
      </c>
      <c r="C1671">
        <v>7</v>
      </c>
      <c r="D1671">
        <v>28</v>
      </c>
      <c r="E1671" s="8">
        <v>1003.875</v>
      </c>
      <c r="F1671">
        <v>29.916666666666668</v>
      </c>
      <c r="G1671">
        <v>0</v>
      </c>
      <c r="H1671">
        <v>0</v>
      </c>
      <c r="I1671">
        <v>19.625</v>
      </c>
      <c r="J1671">
        <v>41.333749999999995</v>
      </c>
      <c r="K1671" s="7">
        <v>102.41666666666667</v>
      </c>
      <c r="L1671" s="5">
        <v>3</v>
      </c>
      <c r="M1671">
        <f t="shared" si="26"/>
        <v>175.22462240955392</v>
      </c>
    </row>
    <row r="1672" spans="1:13" x14ac:dyDescent="0.25">
      <c r="A1672" s="4">
        <v>41849</v>
      </c>
      <c r="B1672">
        <v>2014</v>
      </c>
      <c r="C1672">
        <v>7</v>
      </c>
      <c r="D1672">
        <v>29</v>
      </c>
      <c r="E1672" s="8">
        <v>1002.9166666666666</v>
      </c>
      <c r="F1672">
        <v>29.666666666666668</v>
      </c>
      <c r="G1672">
        <v>0.16666666666666666</v>
      </c>
      <c r="H1672">
        <v>0</v>
      </c>
      <c r="I1672">
        <v>20.541666666666668</v>
      </c>
      <c r="J1672">
        <v>106.81291666666665</v>
      </c>
      <c r="K1672" s="7">
        <v>107.75</v>
      </c>
      <c r="L1672" s="5">
        <v>3</v>
      </c>
      <c r="M1672">
        <f t="shared" si="26"/>
        <v>177.97839831401475</v>
      </c>
    </row>
    <row r="1673" spans="1:13" x14ac:dyDescent="0.25">
      <c r="A1673" s="4">
        <v>41850</v>
      </c>
      <c r="B1673">
        <v>2014</v>
      </c>
      <c r="C1673">
        <v>7</v>
      </c>
      <c r="D1673">
        <v>30</v>
      </c>
      <c r="E1673" s="8">
        <v>1005.25</v>
      </c>
      <c r="F1673">
        <v>25.083333333333332</v>
      </c>
      <c r="G1673">
        <v>1.2083333333333333</v>
      </c>
      <c r="H1673">
        <v>0</v>
      </c>
      <c r="I1673">
        <v>21.75</v>
      </c>
      <c r="J1673">
        <v>22.802083333333332</v>
      </c>
      <c r="K1673" s="7">
        <v>132.79166666666666</v>
      </c>
      <c r="L1673" s="5">
        <v>3</v>
      </c>
      <c r="M1673">
        <f t="shared" si="26"/>
        <v>190.90823674042852</v>
      </c>
    </row>
    <row r="1674" spans="1:13" x14ac:dyDescent="0.25">
      <c r="A1674" s="4">
        <v>41851</v>
      </c>
      <c r="B1674">
        <v>2014</v>
      </c>
      <c r="C1674">
        <v>7</v>
      </c>
      <c r="D1674">
        <v>31</v>
      </c>
      <c r="E1674" s="8">
        <v>1006.8333333333334</v>
      </c>
      <c r="F1674">
        <v>27.125</v>
      </c>
      <c r="G1674">
        <v>0</v>
      </c>
      <c r="H1674">
        <v>0</v>
      </c>
      <c r="I1674">
        <v>22.333333333333332</v>
      </c>
      <c r="J1674">
        <v>17.404166666666669</v>
      </c>
      <c r="K1674" s="7">
        <v>179.875</v>
      </c>
      <c r="L1674" s="5">
        <v>4</v>
      </c>
      <c r="M1674">
        <f t="shared" si="26"/>
        <v>230.11036036036035</v>
      </c>
    </row>
    <row r="1675" spans="1:13" x14ac:dyDescent="0.25">
      <c r="A1675" s="4">
        <v>41852</v>
      </c>
      <c r="B1675">
        <v>2014</v>
      </c>
      <c r="C1675">
        <v>8</v>
      </c>
      <c r="D1675">
        <v>1</v>
      </c>
      <c r="E1675" s="8">
        <v>1006.1666666666666</v>
      </c>
      <c r="F1675">
        <v>27.916666666666668</v>
      </c>
      <c r="G1675">
        <v>0</v>
      </c>
      <c r="H1675">
        <v>0</v>
      </c>
      <c r="I1675">
        <v>22.583333333333332</v>
      </c>
      <c r="J1675">
        <v>10.696249999999999</v>
      </c>
      <c r="K1675" s="7">
        <v>132.66666666666666</v>
      </c>
      <c r="L1675" s="5">
        <v>3</v>
      </c>
      <c r="M1675">
        <f t="shared" si="26"/>
        <v>190.84369511766772</v>
      </c>
    </row>
    <row r="1676" spans="1:13" x14ac:dyDescent="0.25">
      <c r="A1676" s="4">
        <v>41853</v>
      </c>
      <c r="B1676">
        <v>2014</v>
      </c>
      <c r="C1676">
        <v>8</v>
      </c>
      <c r="D1676">
        <v>2</v>
      </c>
      <c r="E1676" s="8">
        <v>1003.125</v>
      </c>
      <c r="F1676">
        <v>29.208333333333332</v>
      </c>
      <c r="G1676">
        <v>0</v>
      </c>
      <c r="H1676">
        <v>0</v>
      </c>
      <c r="I1676">
        <v>23.875</v>
      </c>
      <c r="J1676">
        <v>4.2245833333333342</v>
      </c>
      <c r="K1676" s="7">
        <v>94.125</v>
      </c>
      <c r="L1676" s="5">
        <v>3</v>
      </c>
      <c r="M1676">
        <f t="shared" si="26"/>
        <v>170.94336143308746</v>
      </c>
    </row>
    <row r="1677" spans="1:13" x14ac:dyDescent="0.25">
      <c r="A1677" s="4">
        <v>41854</v>
      </c>
      <c r="B1677">
        <v>2014</v>
      </c>
      <c r="C1677">
        <v>8</v>
      </c>
      <c r="D1677">
        <v>3</v>
      </c>
      <c r="E1677" s="8">
        <v>1000.875</v>
      </c>
      <c r="F1677">
        <v>29.166666666666668</v>
      </c>
      <c r="G1677">
        <v>0</v>
      </c>
      <c r="H1677">
        <v>0</v>
      </c>
      <c r="I1677">
        <v>23.916666666666668</v>
      </c>
      <c r="J1677">
        <v>2.7354166666666671</v>
      </c>
      <c r="K1677" s="7">
        <v>105.58333333333333</v>
      </c>
      <c r="L1677" s="5">
        <v>3</v>
      </c>
      <c r="M1677">
        <f t="shared" si="26"/>
        <v>176.85967685282753</v>
      </c>
    </row>
    <row r="1678" spans="1:13" x14ac:dyDescent="0.25">
      <c r="A1678" s="4">
        <v>41855</v>
      </c>
      <c r="B1678">
        <v>2014</v>
      </c>
      <c r="C1678">
        <v>8</v>
      </c>
      <c r="D1678">
        <v>4</v>
      </c>
      <c r="E1678" s="8">
        <v>1004.0833333333334</v>
      </c>
      <c r="F1678">
        <v>24</v>
      </c>
      <c r="G1678">
        <v>0.79166666666666663</v>
      </c>
      <c r="H1678">
        <v>0</v>
      </c>
      <c r="I1678">
        <v>20.333333333333332</v>
      </c>
      <c r="J1678">
        <v>7.7304166666666658</v>
      </c>
      <c r="K1678" s="7">
        <v>34.833333333333336</v>
      </c>
      <c r="L1678" s="5">
        <v>1</v>
      </c>
      <c r="M1678">
        <f t="shared" si="26"/>
        <v>98.808297567954213</v>
      </c>
    </row>
    <row r="1679" spans="1:13" x14ac:dyDescent="0.25">
      <c r="A1679" s="4">
        <v>41856</v>
      </c>
      <c r="B1679">
        <v>2014</v>
      </c>
      <c r="C1679">
        <v>8</v>
      </c>
      <c r="D1679">
        <v>5</v>
      </c>
      <c r="E1679" s="8">
        <v>1006.4583333333334</v>
      </c>
      <c r="F1679">
        <v>25.166666666666668</v>
      </c>
      <c r="G1679">
        <v>0</v>
      </c>
      <c r="H1679">
        <v>0</v>
      </c>
      <c r="I1679">
        <v>18.083333333333332</v>
      </c>
      <c r="J1679">
        <v>8.9437499999999996</v>
      </c>
      <c r="K1679" s="7">
        <v>21.708333333333332</v>
      </c>
      <c r="L1679" s="5">
        <v>1</v>
      </c>
      <c r="M1679">
        <f t="shared" si="26"/>
        <v>71.206366237482115</v>
      </c>
    </row>
    <row r="1680" spans="1:13" x14ac:dyDescent="0.25">
      <c r="A1680" s="4">
        <v>41857</v>
      </c>
      <c r="B1680">
        <v>2014</v>
      </c>
      <c r="C1680">
        <v>8</v>
      </c>
      <c r="D1680">
        <v>6</v>
      </c>
      <c r="E1680" s="8">
        <v>1007.0833333333334</v>
      </c>
      <c r="F1680">
        <v>27.791666666666668</v>
      </c>
      <c r="G1680">
        <v>0</v>
      </c>
      <c r="H1680">
        <v>0</v>
      </c>
      <c r="I1680">
        <v>16.666666666666668</v>
      </c>
      <c r="J1680">
        <v>9.4820833333333336</v>
      </c>
      <c r="K1680" s="7">
        <v>32.875</v>
      </c>
      <c r="L1680" s="5">
        <v>1</v>
      </c>
      <c r="M1680">
        <f t="shared" si="26"/>
        <v>94.689914163090123</v>
      </c>
    </row>
    <row r="1681" spans="1:13" x14ac:dyDescent="0.25">
      <c r="A1681" s="4">
        <v>41858</v>
      </c>
      <c r="B1681">
        <v>2014</v>
      </c>
      <c r="C1681">
        <v>8</v>
      </c>
      <c r="D1681">
        <v>7</v>
      </c>
      <c r="E1681" s="8">
        <v>1008.875</v>
      </c>
      <c r="F1681">
        <v>26.791666666666668</v>
      </c>
      <c r="G1681">
        <v>0</v>
      </c>
      <c r="H1681">
        <v>0</v>
      </c>
      <c r="I1681">
        <v>16.75</v>
      </c>
      <c r="J1681">
        <v>10.334583333333333</v>
      </c>
      <c r="K1681" s="7">
        <v>64.791666666666671</v>
      </c>
      <c r="L1681" s="5">
        <v>3</v>
      </c>
      <c r="M1681">
        <f t="shared" si="26"/>
        <v>155.79759395855285</v>
      </c>
    </row>
    <row r="1682" spans="1:13" x14ac:dyDescent="0.25">
      <c r="A1682" s="4">
        <v>41859</v>
      </c>
      <c r="B1682">
        <v>2014</v>
      </c>
      <c r="C1682">
        <v>8</v>
      </c>
      <c r="D1682">
        <v>8</v>
      </c>
      <c r="E1682" s="8">
        <v>1008.4166666666666</v>
      </c>
      <c r="F1682">
        <v>26.541666666666668</v>
      </c>
      <c r="G1682">
        <v>0</v>
      </c>
      <c r="H1682">
        <v>0</v>
      </c>
      <c r="I1682">
        <v>16.791666666666668</v>
      </c>
      <c r="J1682">
        <v>16.822083333333335</v>
      </c>
      <c r="K1682" s="7">
        <v>58.041666666666664</v>
      </c>
      <c r="L1682" s="5">
        <v>3</v>
      </c>
      <c r="M1682">
        <f t="shared" si="26"/>
        <v>152.31234632946962</v>
      </c>
    </row>
    <row r="1683" spans="1:13" x14ac:dyDescent="0.25">
      <c r="A1683" s="4">
        <v>41860</v>
      </c>
      <c r="B1683">
        <v>2014</v>
      </c>
      <c r="C1683">
        <v>8</v>
      </c>
      <c r="D1683">
        <v>9</v>
      </c>
      <c r="E1683" s="8">
        <v>1005.875</v>
      </c>
      <c r="F1683">
        <v>25.916666666666668</v>
      </c>
      <c r="G1683">
        <v>0.125</v>
      </c>
      <c r="H1683">
        <v>0</v>
      </c>
      <c r="I1683">
        <v>17.875</v>
      </c>
      <c r="J1683">
        <v>17.848333333333329</v>
      </c>
      <c r="K1683" s="7">
        <v>80.208333333333329</v>
      </c>
      <c r="L1683" s="5">
        <v>3</v>
      </c>
      <c r="M1683">
        <f t="shared" si="26"/>
        <v>163.75772743238497</v>
      </c>
    </row>
    <row r="1684" spans="1:13" x14ac:dyDescent="0.25">
      <c r="A1684" s="4">
        <v>41861</v>
      </c>
      <c r="B1684">
        <v>2014</v>
      </c>
      <c r="C1684">
        <v>8</v>
      </c>
      <c r="D1684">
        <v>10</v>
      </c>
      <c r="E1684" s="8">
        <v>1002.875</v>
      </c>
      <c r="F1684">
        <v>26.208333333333332</v>
      </c>
      <c r="G1684">
        <v>0</v>
      </c>
      <c r="H1684">
        <v>0</v>
      </c>
      <c r="I1684">
        <v>18.041666666666668</v>
      </c>
      <c r="J1684">
        <v>5.0854166666666663</v>
      </c>
      <c r="K1684" s="7">
        <v>33.5</v>
      </c>
      <c r="L1684" s="5">
        <v>1</v>
      </c>
      <c r="M1684">
        <f t="shared" si="26"/>
        <v>96.004291845493555</v>
      </c>
    </row>
    <row r="1685" spans="1:13" x14ac:dyDescent="0.25">
      <c r="A1685" s="4">
        <v>41862</v>
      </c>
      <c r="B1685">
        <v>2014</v>
      </c>
      <c r="C1685">
        <v>8</v>
      </c>
      <c r="D1685">
        <v>11</v>
      </c>
      <c r="E1685" s="8">
        <v>1004.0833333333334</v>
      </c>
      <c r="F1685">
        <v>28.041666666666668</v>
      </c>
      <c r="G1685">
        <v>0</v>
      </c>
      <c r="H1685">
        <v>0</v>
      </c>
      <c r="I1685">
        <v>14.666666666666666</v>
      </c>
      <c r="J1685">
        <v>8.0479166666666657</v>
      </c>
      <c r="K1685" s="7">
        <v>23.916666666666668</v>
      </c>
      <c r="L1685" s="5">
        <v>1</v>
      </c>
      <c r="M1685">
        <f t="shared" si="26"/>
        <v>75.850500715307589</v>
      </c>
    </row>
    <row r="1686" spans="1:13" x14ac:dyDescent="0.25">
      <c r="A1686" s="4">
        <v>41863</v>
      </c>
      <c r="B1686">
        <v>2014</v>
      </c>
      <c r="C1686">
        <v>8</v>
      </c>
      <c r="D1686">
        <v>12</v>
      </c>
      <c r="E1686" s="8">
        <v>1005.5833333333334</v>
      </c>
      <c r="F1686">
        <v>27.041666666666668</v>
      </c>
      <c r="G1686">
        <v>0</v>
      </c>
      <c r="H1686">
        <v>0</v>
      </c>
      <c r="I1686">
        <v>13.541666666666666</v>
      </c>
      <c r="J1686">
        <v>3.7820833333333339</v>
      </c>
      <c r="K1686" s="7">
        <v>27.208333333333332</v>
      </c>
      <c r="L1686" s="5">
        <v>1</v>
      </c>
      <c r="M1686">
        <f t="shared" si="26"/>
        <v>82.772889842632324</v>
      </c>
    </row>
    <row r="1687" spans="1:13" x14ac:dyDescent="0.25">
      <c r="A1687" s="4">
        <v>41864</v>
      </c>
      <c r="B1687">
        <v>2014</v>
      </c>
      <c r="C1687">
        <v>8</v>
      </c>
      <c r="D1687">
        <v>13</v>
      </c>
      <c r="E1687" s="8">
        <v>1008.1666666666666</v>
      </c>
      <c r="F1687">
        <v>20.375</v>
      </c>
      <c r="G1687">
        <v>2.875</v>
      </c>
      <c r="H1687">
        <v>0</v>
      </c>
      <c r="I1687">
        <v>17.958333333333332</v>
      </c>
      <c r="J1687">
        <v>2.811666666666667</v>
      </c>
      <c r="K1687" s="7">
        <v>26.75</v>
      </c>
      <c r="L1687" s="5">
        <v>1</v>
      </c>
      <c r="M1687">
        <f t="shared" si="26"/>
        <v>81.809012875536482</v>
      </c>
    </row>
    <row r="1688" spans="1:13" x14ac:dyDescent="0.25">
      <c r="A1688" s="4">
        <v>41865</v>
      </c>
      <c r="B1688">
        <v>2014</v>
      </c>
      <c r="C1688">
        <v>8</v>
      </c>
      <c r="D1688">
        <v>14</v>
      </c>
      <c r="E1688" s="8">
        <v>1007.5</v>
      </c>
      <c r="F1688">
        <v>23.541666666666668</v>
      </c>
      <c r="G1688">
        <v>0</v>
      </c>
      <c r="H1688">
        <v>0</v>
      </c>
      <c r="I1688">
        <v>16.75</v>
      </c>
      <c r="J1688">
        <v>8.8287499999999977</v>
      </c>
      <c r="K1688" s="7">
        <v>28.291666666666668</v>
      </c>
      <c r="L1688" s="5">
        <v>1</v>
      </c>
      <c r="M1688">
        <f t="shared" si="26"/>
        <v>85.051144492131627</v>
      </c>
    </row>
    <row r="1689" spans="1:13" x14ac:dyDescent="0.25">
      <c r="A1689" s="4">
        <v>41866</v>
      </c>
      <c r="B1689">
        <v>2014</v>
      </c>
      <c r="C1689">
        <v>8</v>
      </c>
      <c r="D1689">
        <v>15</v>
      </c>
      <c r="E1689" s="8">
        <v>1006.375</v>
      </c>
      <c r="F1689">
        <v>24.375</v>
      </c>
      <c r="G1689">
        <v>0</v>
      </c>
      <c r="H1689">
        <v>0</v>
      </c>
      <c r="I1689">
        <v>17.083333333333332</v>
      </c>
      <c r="J1689">
        <v>3.0345833333333334</v>
      </c>
      <c r="K1689" s="7">
        <v>42.458333333333336</v>
      </c>
      <c r="L1689" s="5">
        <v>2</v>
      </c>
      <c r="M1689">
        <f t="shared" si="26"/>
        <v>118.13358458961474</v>
      </c>
    </row>
    <row r="1690" spans="1:13" x14ac:dyDescent="0.25">
      <c r="A1690" s="4">
        <v>41867</v>
      </c>
      <c r="B1690">
        <v>2014</v>
      </c>
      <c r="C1690">
        <v>8</v>
      </c>
      <c r="D1690">
        <v>16</v>
      </c>
      <c r="E1690" s="8">
        <v>1007.5</v>
      </c>
      <c r="F1690">
        <v>26.375</v>
      </c>
      <c r="G1690">
        <v>0</v>
      </c>
      <c r="H1690">
        <v>0</v>
      </c>
      <c r="I1690">
        <v>18.166666666666668</v>
      </c>
      <c r="J1690">
        <v>4.1520833333333336</v>
      </c>
      <c r="K1690" s="7">
        <v>60.5</v>
      </c>
      <c r="L1690" s="5">
        <v>3</v>
      </c>
      <c r="M1690">
        <f t="shared" si="26"/>
        <v>153.58166491043204</v>
      </c>
    </row>
    <row r="1691" spans="1:13" x14ac:dyDescent="0.25">
      <c r="A1691" s="4">
        <v>41868</v>
      </c>
      <c r="B1691">
        <v>2014</v>
      </c>
      <c r="C1691">
        <v>8</v>
      </c>
      <c r="D1691">
        <v>17</v>
      </c>
      <c r="E1691" s="8">
        <v>1009.75</v>
      </c>
      <c r="F1691">
        <v>25.916666666666668</v>
      </c>
      <c r="G1691">
        <v>0</v>
      </c>
      <c r="H1691">
        <v>0</v>
      </c>
      <c r="I1691">
        <v>17.833333333333332</v>
      </c>
      <c r="J1691">
        <v>8.9437499999999979</v>
      </c>
      <c r="K1691" s="7">
        <v>51.375</v>
      </c>
      <c r="L1691" s="5">
        <v>2</v>
      </c>
      <c r="M1691">
        <f t="shared" si="26"/>
        <v>140.0891959798995</v>
      </c>
    </row>
    <row r="1692" spans="1:13" x14ac:dyDescent="0.25">
      <c r="A1692" s="4">
        <v>41869</v>
      </c>
      <c r="B1692">
        <v>2014</v>
      </c>
      <c r="C1692">
        <v>8</v>
      </c>
      <c r="D1692">
        <v>18</v>
      </c>
      <c r="E1692" s="8">
        <v>1011.5833333333334</v>
      </c>
      <c r="F1692">
        <v>25.5</v>
      </c>
      <c r="G1692">
        <v>0</v>
      </c>
      <c r="H1692">
        <v>0</v>
      </c>
      <c r="I1692">
        <v>17.875</v>
      </c>
      <c r="J1692">
        <v>12.330416666666665</v>
      </c>
      <c r="K1692" s="7">
        <v>59.984508919999996</v>
      </c>
      <c r="L1692" s="5">
        <v>3</v>
      </c>
      <c r="M1692">
        <f t="shared" si="26"/>
        <v>153.3154998638567</v>
      </c>
    </row>
    <row r="1693" spans="1:13" x14ac:dyDescent="0.25">
      <c r="A1693" s="4">
        <v>41870</v>
      </c>
      <c r="B1693">
        <v>2014</v>
      </c>
      <c r="C1693">
        <v>8</v>
      </c>
      <c r="D1693">
        <v>19</v>
      </c>
      <c r="E1693" s="8">
        <v>1011</v>
      </c>
      <c r="F1693">
        <v>26.708333333333332</v>
      </c>
      <c r="G1693">
        <v>0</v>
      </c>
      <c r="H1693">
        <v>0</v>
      </c>
      <c r="I1693">
        <v>18.25</v>
      </c>
      <c r="J1693">
        <v>14.988333333333335</v>
      </c>
      <c r="K1693" s="7">
        <v>77.25</v>
      </c>
      <c r="L1693" s="5">
        <v>3</v>
      </c>
      <c r="M1693">
        <f t="shared" si="26"/>
        <v>162.23024236037935</v>
      </c>
    </row>
    <row r="1694" spans="1:13" x14ac:dyDescent="0.25">
      <c r="A1694" s="4">
        <v>41871</v>
      </c>
      <c r="B1694">
        <v>2014</v>
      </c>
      <c r="C1694">
        <v>8</v>
      </c>
      <c r="D1694">
        <v>20</v>
      </c>
      <c r="E1694" s="8">
        <v>1008.5</v>
      </c>
      <c r="F1694">
        <v>27.375</v>
      </c>
      <c r="G1694">
        <v>0</v>
      </c>
      <c r="H1694">
        <v>0</v>
      </c>
      <c r="I1694">
        <v>18.75</v>
      </c>
      <c r="J1694">
        <v>28.3325</v>
      </c>
      <c r="K1694" s="7">
        <v>90.271369013333342</v>
      </c>
      <c r="L1694" s="5">
        <v>3</v>
      </c>
      <c r="M1694">
        <f t="shared" si="26"/>
        <v>168.95360465388129</v>
      </c>
    </row>
    <row r="1695" spans="1:13" x14ac:dyDescent="0.25">
      <c r="A1695" s="4">
        <v>41872</v>
      </c>
      <c r="B1695">
        <v>2014</v>
      </c>
      <c r="C1695">
        <v>8</v>
      </c>
      <c r="D1695">
        <v>21</v>
      </c>
      <c r="E1695" s="8">
        <v>1006.9166666666666</v>
      </c>
      <c r="F1695">
        <v>27.083333333333332</v>
      </c>
      <c r="G1695">
        <v>8.3333333333333329E-2</v>
      </c>
      <c r="H1695">
        <v>0</v>
      </c>
      <c r="I1695">
        <v>19.833333333333332</v>
      </c>
      <c r="J1695">
        <v>10.170416666666668</v>
      </c>
      <c r="K1695" s="7">
        <v>120.34642112666666</v>
      </c>
      <c r="L1695" s="5">
        <v>3</v>
      </c>
      <c r="M1695">
        <f t="shared" si="26"/>
        <v>184.48234599796277</v>
      </c>
    </row>
    <row r="1696" spans="1:13" x14ac:dyDescent="0.25">
      <c r="A1696" s="4">
        <v>41873</v>
      </c>
      <c r="B1696">
        <v>2014</v>
      </c>
      <c r="C1696">
        <v>8</v>
      </c>
      <c r="D1696">
        <v>22</v>
      </c>
      <c r="E1696" s="8">
        <v>1007.375</v>
      </c>
      <c r="F1696">
        <v>24.666666666666668</v>
      </c>
      <c r="G1696">
        <v>0</v>
      </c>
      <c r="H1696">
        <v>0</v>
      </c>
      <c r="I1696">
        <v>19.083333333333332</v>
      </c>
      <c r="J1696">
        <v>2.5316666666666667</v>
      </c>
      <c r="K1696" s="7">
        <v>54.333333333333336</v>
      </c>
      <c r="L1696" s="5">
        <v>2</v>
      </c>
      <c r="M1696">
        <f t="shared" si="26"/>
        <v>147.37353433835847</v>
      </c>
    </row>
    <row r="1697" spans="1:13" x14ac:dyDescent="0.25">
      <c r="A1697" s="4">
        <v>41874</v>
      </c>
      <c r="B1697">
        <v>2014</v>
      </c>
      <c r="C1697">
        <v>8</v>
      </c>
      <c r="D1697">
        <v>23</v>
      </c>
      <c r="E1697" s="8">
        <v>1005.0416666666666</v>
      </c>
      <c r="F1697">
        <v>27</v>
      </c>
      <c r="G1697">
        <v>4.1666666666666664E-2</v>
      </c>
      <c r="H1697">
        <v>0</v>
      </c>
      <c r="I1697">
        <v>20.5</v>
      </c>
      <c r="J1697">
        <v>4.5787500000000003</v>
      </c>
      <c r="K1697" s="7">
        <v>121.45833333333333</v>
      </c>
      <c r="L1697" s="5">
        <v>3</v>
      </c>
      <c r="M1697">
        <f t="shared" si="26"/>
        <v>185.05646294344925</v>
      </c>
    </row>
    <row r="1698" spans="1:13" x14ac:dyDescent="0.25">
      <c r="A1698" s="4">
        <v>41875</v>
      </c>
      <c r="B1698">
        <v>2014</v>
      </c>
      <c r="C1698">
        <v>8</v>
      </c>
      <c r="D1698">
        <v>24</v>
      </c>
      <c r="E1698" s="8">
        <v>1006.8333333333334</v>
      </c>
      <c r="F1698">
        <v>26.25</v>
      </c>
      <c r="G1698">
        <v>0.125</v>
      </c>
      <c r="H1698">
        <v>0</v>
      </c>
      <c r="I1698">
        <v>16.208333333333332</v>
      </c>
      <c r="J1698">
        <v>6.8166666666666655</v>
      </c>
      <c r="K1698" s="7">
        <v>19.833333333333332</v>
      </c>
      <c r="L1698" s="5">
        <v>1</v>
      </c>
      <c r="M1698">
        <f t="shared" si="26"/>
        <v>67.263233190271819</v>
      </c>
    </row>
    <row r="1699" spans="1:13" x14ac:dyDescent="0.25">
      <c r="A1699" s="4">
        <v>41876</v>
      </c>
      <c r="B1699">
        <v>2014</v>
      </c>
      <c r="C1699">
        <v>8</v>
      </c>
      <c r="D1699">
        <v>25</v>
      </c>
      <c r="E1699" s="8">
        <v>1010.7916666666666</v>
      </c>
      <c r="F1699">
        <v>26.041666666666668</v>
      </c>
      <c r="G1699">
        <v>0</v>
      </c>
      <c r="H1699">
        <v>0</v>
      </c>
      <c r="I1699">
        <v>12.5</v>
      </c>
      <c r="J1699">
        <v>6.4641666666666673</v>
      </c>
      <c r="K1699" s="7">
        <v>15.75</v>
      </c>
      <c r="L1699" s="5">
        <v>1</v>
      </c>
      <c r="M1699">
        <f t="shared" si="26"/>
        <v>58.675965665236049</v>
      </c>
    </row>
    <row r="1700" spans="1:13" x14ac:dyDescent="0.25">
      <c r="A1700" s="4">
        <v>41877</v>
      </c>
      <c r="B1700">
        <v>2014</v>
      </c>
      <c r="C1700">
        <v>8</v>
      </c>
      <c r="D1700">
        <v>26</v>
      </c>
      <c r="E1700" s="8">
        <v>1012.7083333333334</v>
      </c>
      <c r="F1700">
        <v>26.666666666666668</v>
      </c>
      <c r="G1700">
        <v>0</v>
      </c>
      <c r="H1700">
        <v>0</v>
      </c>
      <c r="I1700">
        <v>10.166666666666666</v>
      </c>
      <c r="J1700">
        <v>6.9116666666666653</v>
      </c>
      <c r="K1700" s="7">
        <v>22.041666666666668</v>
      </c>
      <c r="L1700" s="5">
        <v>1</v>
      </c>
      <c r="M1700">
        <f t="shared" si="26"/>
        <v>71.907367668097294</v>
      </c>
    </row>
    <row r="1701" spans="1:13" x14ac:dyDescent="0.25">
      <c r="A1701" s="4">
        <v>41878</v>
      </c>
      <c r="B1701">
        <v>2014</v>
      </c>
      <c r="C1701">
        <v>8</v>
      </c>
      <c r="D1701">
        <v>27</v>
      </c>
      <c r="E1701" s="8">
        <v>1012.9583333333334</v>
      </c>
      <c r="F1701">
        <v>26.041666666666668</v>
      </c>
      <c r="G1701">
        <v>0</v>
      </c>
      <c r="H1701">
        <v>0</v>
      </c>
      <c r="I1701">
        <v>13.833333333333334</v>
      </c>
      <c r="J1701">
        <v>5.5691666666666677</v>
      </c>
      <c r="K1701" s="7">
        <v>55.208333333333336</v>
      </c>
      <c r="L1701" s="5">
        <v>2</v>
      </c>
      <c r="M1701">
        <f t="shared" si="26"/>
        <v>149.52805695142379</v>
      </c>
    </row>
    <row r="1702" spans="1:13" x14ac:dyDescent="0.25">
      <c r="A1702" s="4">
        <v>41879</v>
      </c>
      <c r="B1702">
        <v>2014</v>
      </c>
      <c r="C1702">
        <v>8</v>
      </c>
      <c r="D1702">
        <v>28</v>
      </c>
      <c r="E1702" s="8">
        <v>1014.0833333333334</v>
      </c>
      <c r="F1702">
        <v>24.125</v>
      </c>
      <c r="G1702">
        <v>0.91666666666666663</v>
      </c>
      <c r="H1702">
        <v>0</v>
      </c>
      <c r="I1702">
        <v>17.375</v>
      </c>
      <c r="J1702">
        <v>3.5004166666666667</v>
      </c>
      <c r="K1702" s="7">
        <v>84.166666666666671</v>
      </c>
      <c r="L1702" s="5">
        <v>3</v>
      </c>
      <c r="M1702">
        <f t="shared" si="26"/>
        <v>165.80154548647698</v>
      </c>
    </row>
    <row r="1703" spans="1:13" x14ac:dyDescent="0.25">
      <c r="A1703" s="4">
        <v>41880</v>
      </c>
      <c r="B1703">
        <v>2014</v>
      </c>
      <c r="C1703">
        <v>8</v>
      </c>
      <c r="D1703">
        <v>29</v>
      </c>
      <c r="E1703" s="8">
        <v>1015.3333333333334</v>
      </c>
      <c r="F1703">
        <v>22.625</v>
      </c>
      <c r="G1703">
        <v>0.125</v>
      </c>
      <c r="H1703">
        <v>0</v>
      </c>
      <c r="I1703">
        <v>18.666666666666668</v>
      </c>
      <c r="J1703">
        <v>1.9725000000000001</v>
      </c>
      <c r="K1703" s="7">
        <v>85</v>
      </c>
      <c r="L1703" s="5">
        <v>3</v>
      </c>
      <c r="M1703">
        <f t="shared" si="26"/>
        <v>166.23182297154901</v>
      </c>
    </row>
    <row r="1704" spans="1:13" x14ac:dyDescent="0.25">
      <c r="A1704" s="4">
        <v>41881</v>
      </c>
      <c r="B1704">
        <v>2014</v>
      </c>
      <c r="C1704">
        <v>8</v>
      </c>
      <c r="D1704">
        <v>30</v>
      </c>
      <c r="E1704" s="8">
        <v>1014.625</v>
      </c>
      <c r="F1704">
        <v>22.875</v>
      </c>
      <c r="G1704">
        <v>0.125</v>
      </c>
      <c r="H1704">
        <v>0</v>
      </c>
      <c r="I1704">
        <v>20.5</v>
      </c>
      <c r="J1704">
        <v>2.0841666666666669</v>
      </c>
      <c r="K1704" s="7">
        <v>149.5</v>
      </c>
      <c r="L1704" s="5">
        <v>3</v>
      </c>
      <c r="M1704">
        <f t="shared" si="26"/>
        <v>199.53530031612223</v>
      </c>
    </row>
    <row r="1705" spans="1:13" x14ac:dyDescent="0.25">
      <c r="A1705" s="4">
        <v>41882</v>
      </c>
      <c r="B1705">
        <v>2014</v>
      </c>
      <c r="C1705">
        <v>8</v>
      </c>
      <c r="D1705">
        <v>31</v>
      </c>
      <c r="E1705" s="8">
        <v>1012.9583333333334</v>
      </c>
      <c r="F1705">
        <v>22.5</v>
      </c>
      <c r="G1705">
        <v>0.33333333333333331</v>
      </c>
      <c r="H1705">
        <v>0</v>
      </c>
      <c r="I1705">
        <v>20.208333333333332</v>
      </c>
      <c r="J1705">
        <v>3.0349999999999997</v>
      </c>
      <c r="K1705" s="7">
        <v>89.333333333333329</v>
      </c>
      <c r="L1705" s="5">
        <v>3</v>
      </c>
      <c r="M1705">
        <f t="shared" si="26"/>
        <v>168.46926589392342</v>
      </c>
    </row>
    <row r="1706" spans="1:13" x14ac:dyDescent="0.25">
      <c r="A1706" s="4">
        <v>41883</v>
      </c>
      <c r="B1706">
        <v>2014</v>
      </c>
      <c r="C1706">
        <v>9</v>
      </c>
      <c r="D1706">
        <v>1</v>
      </c>
      <c r="E1706" s="8">
        <v>1012.6666666666666</v>
      </c>
      <c r="F1706">
        <v>22.083333333333332</v>
      </c>
      <c r="G1706">
        <v>0.75</v>
      </c>
      <c r="H1706">
        <v>0</v>
      </c>
      <c r="I1706">
        <v>20.333333333333332</v>
      </c>
      <c r="J1706">
        <v>3.6700000000000004</v>
      </c>
      <c r="K1706" s="7">
        <v>115.16666666666667</v>
      </c>
      <c r="L1706" s="5">
        <v>3</v>
      </c>
      <c r="M1706">
        <f t="shared" si="26"/>
        <v>181.80786793115561</v>
      </c>
    </row>
    <row r="1707" spans="1:13" x14ac:dyDescent="0.25">
      <c r="A1707" s="4">
        <v>41884</v>
      </c>
      <c r="B1707">
        <v>2014</v>
      </c>
      <c r="C1707">
        <v>9</v>
      </c>
      <c r="D1707">
        <v>2</v>
      </c>
      <c r="E1707" s="8">
        <v>1010.5416666666666</v>
      </c>
      <c r="F1707">
        <v>20.333333333333332</v>
      </c>
      <c r="G1707">
        <v>2.1666666666666665</v>
      </c>
      <c r="H1707">
        <v>0</v>
      </c>
      <c r="I1707">
        <v>18.75</v>
      </c>
      <c r="J1707">
        <v>2.4216666666666669</v>
      </c>
      <c r="K1707" s="7">
        <v>26.625</v>
      </c>
      <c r="L1707" s="5">
        <v>1</v>
      </c>
      <c r="M1707">
        <f t="shared" si="26"/>
        <v>81.54613733905579</v>
      </c>
    </row>
    <row r="1708" spans="1:13" x14ac:dyDescent="0.25">
      <c r="A1708" s="4">
        <v>41885</v>
      </c>
      <c r="B1708">
        <v>2014</v>
      </c>
      <c r="C1708">
        <v>9</v>
      </c>
      <c r="D1708">
        <v>3</v>
      </c>
      <c r="E1708" s="8">
        <v>1009.2083333333334</v>
      </c>
      <c r="F1708">
        <v>23.083333333333332</v>
      </c>
      <c r="G1708">
        <v>0</v>
      </c>
      <c r="H1708">
        <v>0</v>
      </c>
      <c r="I1708">
        <v>13.916666666666666</v>
      </c>
      <c r="J1708">
        <v>8.5683333333333351</v>
      </c>
      <c r="K1708" s="7">
        <v>12.625</v>
      </c>
      <c r="L1708" s="5">
        <v>1</v>
      </c>
      <c r="M1708">
        <f t="shared" si="26"/>
        <v>52.104077253218883</v>
      </c>
    </row>
    <row r="1709" spans="1:13" x14ac:dyDescent="0.25">
      <c r="A1709" s="4">
        <v>41886</v>
      </c>
      <c r="B1709">
        <v>2014</v>
      </c>
      <c r="C1709">
        <v>9</v>
      </c>
      <c r="D1709">
        <v>4</v>
      </c>
      <c r="E1709" s="8">
        <v>1004.9166666666666</v>
      </c>
      <c r="F1709">
        <v>24.333333333333332</v>
      </c>
      <c r="G1709">
        <v>0</v>
      </c>
      <c r="H1709">
        <v>0</v>
      </c>
      <c r="I1709">
        <v>15.458333333333334</v>
      </c>
      <c r="J1709">
        <v>7.6729166666666648</v>
      </c>
      <c r="K1709" s="7">
        <v>41.875</v>
      </c>
      <c r="L1709" s="5">
        <v>2</v>
      </c>
      <c r="M1709">
        <f t="shared" si="26"/>
        <v>116.69723618090453</v>
      </c>
    </row>
    <row r="1710" spans="1:13" x14ac:dyDescent="0.25">
      <c r="A1710" s="4">
        <v>41887</v>
      </c>
      <c r="B1710">
        <v>2014</v>
      </c>
      <c r="C1710">
        <v>9</v>
      </c>
      <c r="D1710">
        <v>5</v>
      </c>
      <c r="E1710" s="8">
        <v>1009.2083333333334</v>
      </c>
      <c r="F1710">
        <v>23.833333333333332</v>
      </c>
      <c r="G1710">
        <v>0</v>
      </c>
      <c r="H1710">
        <v>0</v>
      </c>
      <c r="I1710">
        <v>18.125</v>
      </c>
      <c r="J1710">
        <v>14.847916666666663</v>
      </c>
      <c r="K1710" s="7">
        <v>92.416666666666671</v>
      </c>
      <c r="L1710" s="5">
        <v>3</v>
      </c>
      <c r="M1710">
        <f t="shared" si="26"/>
        <v>170.06129258868987</v>
      </c>
    </row>
    <row r="1711" spans="1:13" x14ac:dyDescent="0.25">
      <c r="A1711" s="4">
        <v>41888</v>
      </c>
      <c r="B1711">
        <v>2014</v>
      </c>
      <c r="C1711">
        <v>9</v>
      </c>
      <c r="D1711">
        <v>6</v>
      </c>
      <c r="E1711" s="8">
        <v>1010.8333333333334</v>
      </c>
      <c r="F1711">
        <v>24.541666666666668</v>
      </c>
      <c r="G1711">
        <v>0</v>
      </c>
      <c r="H1711">
        <v>0</v>
      </c>
      <c r="I1711">
        <v>19.833333333333332</v>
      </c>
      <c r="J1711">
        <v>9.911249999999999</v>
      </c>
      <c r="K1711" s="7">
        <v>134</v>
      </c>
      <c r="L1711" s="5">
        <v>3</v>
      </c>
      <c r="M1711">
        <f t="shared" si="26"/>
        <v>191.53213909378292</v>
      </c>
    </row>
    <row r="1712" spans="1:13" x14ac:dyDescent="0.25">
      <c r="A1712" s="4">
        <v>41889</v>
      </c>
      <c r="B1712">
        <v>2014</v>
      </c>
      <c r="C1712">
        <v>9</v>
      </c>
      <c r="D1712">
        <v>7</v>
      </c>
      <c r="E1712" s="8">
        <v>1007.5833333333334</v>
      </c>
      <c r="F1712">
        <v>24.958333333333332</v>
      </c>
      <c r="G1712">
        <v>0.16666666666666666</v>
      </c>
      <c r="H1712">
        <v>0</v>
      </c>
      <c r="I1712">
        <v>19.583333333333332</v>
      </c>
      <c r="J1712">
        <v>16.654583333333338</v>
      </c>
      <c r="K1712" s="7">
        <v>143.83333333333334</v>
      </c>
      <c r="L1712" s="5">
        <v>3</v>
      </c>
      <c r="M1712">
        <f t="shared" si="26"/>
        <v>196.6094134176326</v>
      </c>
    </row>
    <row r="1713" spans="1:13" x14ac:dyDescent="0.25">
      <c r="A1713" s="4">
        <v>41890</v>
      </c>
      <c r="B1713">
        <v>2014</v>
      </c>
      <c r="C1713">
        <v>9</v>
      </c>
      <c r="D1713">
        <v>8</v>
      </c>
      <c r="E1713" s="8">
        <v>1009.9166666666666</v>
      </c>
      <c r="F1713">
        <v>23.083333333333332</v>
      </c>
      <c r="G1713">
        <v>0</v>
      </c>
      <c r="H1713">
        <v>0</v>
      </c>
      <c r="I1713">
        <v>9.125</v>
      </c>
      <c r="J1713">
        <v>7.1149999999999993</v>
      </c>
      <c r="K1713" s="7">
        <v>12</v>
      </c>
      <c r="L1713" s="5">
        <v>0</v>
      </c>
      <c r="M1713">
        <f t="shared" si="26"/>
        <v>50.789699570815451</v>
      </c>
    </row>
    <row r="1714" spans="1:13" x14ac:dyDescent="0.25">
      <c r="A1714" s="4">
        <v>41891</v>
      </c>
      <c r="B1714">
        <v>2014</v>
      </c>
      <c r="C1714">
        <v>9</v>
      </c>
      <c r="D1714">
        <v>9</v>
      </c>
      <c r="E1714" s="8">
        <v>1009.875</v>
      </c>
      <c r="F1714">
        <v>21.916666666666668</v>
      </c>
      <c r="G1714">
        <v>0</v>
      </c>
      <c r="H1714">
        <v>0</v>
      </c>
      <c r="I1714">
        <v>13.125</v>
      </c>
      <c r="J1714">
        <v>6.7991666666666672</v>
      </c>
      <c r="K1714" s="7">
        <v>39.333333333333336</v>
      </c>
      <c r="L1714" s="5">
        <v>2</v>
      </c>
      <c r="M1714">
        <f t="shared" si="26"/>
        <v>110.43886097152429</v>
      </c>
    </row>
    <row r="1715" spans="1:13" x14ac:dyDescent="0.25">
      <c r="A1715" s="4">
        <v>41892</v>
      </c>
      <c r="B1715">
        <v>2014</v>
      </c>
      <c r="C1715">
        <v>9</v>
      </c>
      <c r="D1715">
        <v>10</v>
      </c>
      <c r="E1715" s="8">
        <v>1013.5833333333334</v>
      </c>
      <c r="F1715">
        <v>22.833333333333332</v>
      </c>
      <c r="G1715">
        <v>0</v>
      </c>
      <c r="H1715">
        <v>0</v>
      </c>
      <c r="I1715">
        <v>15.083333333333334</v>
      </c>
      <c r="J1715">
        <v>9.9820833333333336</v>
      </c>
      <c r="K1715" s="7">
        <v>67.458333333333329</v>
      </c>
      <c r="L1715" s="5">
        <v>3</v>
      </c>
      <c r="M1715">
        <f t="shared" si="26"/>
        <v>157.17448191078327</v>
      </c>
    </row>
    <row r="1716" spans="1:13" x14ac:dyDescent="0.25">
      <c r="A1716" s="4">
        <v>41893</v>
      </c>
      <c r="B1716">
        <v>2014</v>
      </c>
      <c r="C1716">
        <v>9</v>
      </c>
      <c r="D1716">
        <v>11</v>
      </c>
      <c r="E1716" s="8">
        <v>1013.8333333333334</v>
      </c>
      <c r="F1716">
        <v>21.958333333333332</v>
      </c>
      <c r="G1716">
        <v>0.20833333333333334</v>
      </c>
      <c r="H1716">
        <v>0</v>
      </c>
      <c r="I1716">
        <v>16.833333333333332</v>
      </c>
      <c r="J1716">
        <v>3.3124999999999996</v>
      </c>
      <c r="K1716" s="7">
        <v>93.458333333333329</v>
      </c>
      <c r="L1716" s="5">
        <v>3</v>
      </c>
      <c r="M1716">
        <f t="shared" si="26"/>
        <v>170.59913944502986</v>
      </c>
    </row>
    <row r="1717" spans="1:13" x14ac:dyDescent="0.25">
      <c r="A1717" s="4">
        <v>41894</v>
      </c>
      <c r="B1717">
        <v>2014</v>
      </c>
      <c r="C1717">
        <v>9</v>
      </c>
      <c r="D1717">
        <v>12</v>
      </c>
      <c r="E1717" s="8">
        <v>1014.625</v>
      </c>
      <c r="F1717">
        <v>21.416666666666668</v>
      </c>
      <c r="G1717">
        <v>0.25</v>
      </c>
      <c r="H1717">
        <v>0</v>
      </c>
      <c r="I1717">
        <v>17.5</v>
      </c>
      <c r="J1717">
        <v>4.6929166666666662</v>
      </c>
      <c r="K1717" s="7">
        <v>70.958333333333329</v>
      </c>
      <c r="L1717" s="5">
        <v>3</v>
      </c>
      <c r="M1717">
        <f t="shared" si="26"/>
        <v>158.98164734808572</v>
      </c>
    </row>
    <row r="1718" spans="1:13" x14ac:dyDescent="0.25">
      <c r="A1718" s="4">
        <v>41895</v>
      </c>
      <c r="B1718">
        <v>2014</v>
      </c>
      <c r="C1718">
        <v>9</v>
      </c>
      <c r="D1718">
        <v>13</v>
      </c>
      <c r="E1718" s="8">
        <v>1014.2916666666666</v>
      </c>
      <c r="F1718">
        <v>22.208333333333332</v>
      </c>
      <c r="G1718">
        <v>4.1666666666666664E-2</v>
      </c>
      <c r="H1718">
        <v>0</v>
      </c>
      <c r="I1718">
        <v>15.666666666666666</v>
      </c>
      <c r="J1718">
        <v>12.776666666666666</v>
      </c>
      <c r="K1718" s="7">
        <v>63.583333333333336</v>
      </c>
      <c r="L1718" s="5">
        <v>3</v>
      </c>
      <c r="M1718">
        <f t="shared" si="26"/>
        <v>155.17369160519846</v>
      </c>
    </row>
    <row r="1719" spans="1:13" x14ac:dyDescent="0.25">
      <c r="A1719" s="4">
        <v>41896</v>
      </c>
      <c r="B1719">
        <v>2014</v>
      </c>
      <c r="C1719">
        <v>9</v>
      </c>
      <c r="D1719">
        <v>14</v>
      </c>
      <c r="E1719" s="8">
        <v>1016.9583333333334</v>
      </c>
      <c r="F1719">
        <v>19.916666666666668</v>
      </c>
      <c r="G1719">
        <v>0</v>
      </c>
      <c r="H1719">
        <v>0</v>
      </c>
      <c r="I1719">
        <v>11.333333333333334</v>
      </c>
      <c r="J1719">
        <v>5.3616666666666672</v>
      </c>
      <c r="K1719" s="7">
        <v>45.916666666666664</v>
      </c>
      <c r="L1719" s="5">
        <v>2</v>
      </c>
      <c r="M1719">
        <f t="shared" si="26"/>
        <v>126.64907872696817</v>
      </c>
    </row>
    <row r="1720" spans="1:13" x14ac:dyDescent="0.25">
      <c r="A1720" s="4">
        <v>41897</v>
      </c>
      <c r="B1720">
        <v>2014</v>
      </c>
      <c r="C1720">
        <v>9</v>
      </c>
      <c r="D1720">
        <v>15</v>
      </c>
      <c r="E1720" s="8">
        <v>1018.1666666666666</v>
      </c>
      <c r="F1720">
        <v>20.458333333333332</v>
      </c>
      <c r="G1720">
        <v>0</v>
      </c>
      <c r="H1720">
        <v>0</v>
      </c>
      <c r="I1720">
        <v>5.5</v>
      </c>
      <c r="J1720">
        <v>9.0487500000000001</v>
      </c>
      <c r="K1720" s="7">
        <v>18.583333333333332</v>
      </c>
      <c r="L1720" s="5">
        <v>1</v>
      </c>
      <c r="M1720">
        <f t="shared" si="26"/>
        <v>64.634477825464941</v>
      </c>
    </row>
    <row r="1721" spans="1:13" x14ac:dyDescent="0.25">
      <c r="A1721" s="4">
        <v>41898</v>
      </c>
      <c r="B1721">
        <v>2014</v>
      </c>
      <c r="C1721">
        <v>9</v>
      </c>
      <c r="D1721">
        <v>16</v>
      </c>
      <c r="E1721" s="8">
        <v>1018.25</v>
      </c>
      <c r="F1721">
        <v>17.416666666666668</v>
      </c>
      <c r="G1721">
        <v>0</v>
      </c>
      <c r="H1721">
        <v>0</v>
      </c>
      <c r="I1721">
        <v>10.416666666666666</v>
      </c>
      <c r="J1721">
        <v>3.2591666666666668</v>
      </c>
      <c r="K1721" s="7">
        <v>49.817842253333332</v>
      </c>
      <c r="L1721" s="5">
        <v>2</v>
      </c>
      <c r="M1721">
        <f t="shared" si="26"/>
        <v>136.25498846298157</v>
      </c>
    </row>
    <row r="1722" spans="1:13" x14ac:dyDescent="0.25">
      <c r="A1722" s="4">
        <v>41899</v>
      </c>
      <c r="B1722">
        <v>2014</v>
      </c>
      <c r="C1722">
        <v>9</v>
      </c>
      <c r="D1722">
        <v>17</v>
      </c>
      <c r="E1722" s="8">
        <v>1020.2083333333334</v>
      </c>
      <c r="F1722">
        <v>18.125</v>
      </c>
      <c r="G1722">
        <v>0</v>
      </c>
      <c r="H1722">
        <v>0</v>
      </c>
      <c r="I1722">
        <v>11.458333333333334</v>
      </c>
      <c r="J1722">
        <v>4.8616666666666672</v>
      </c>
      <c r="K1722" s="7">
        <v>36.666666666666664</v>
      </c>
      <c r="L1722" s="5">
        <v>2</v>
      </c>
      <c r="M1722">
        <f t="shared" si="26"/>
        <v>103.87269681742043</v>
      </c>
    </row>
    <row r="1723" spans="1:13" x14ac:dyDescent="0.25">
      <c r="A1723" s="4">
        <v>41900</v>
      </c>
      <c r="B1723">
        <v>2014</v>
      </c>
      <c r="C1723">
        <v>9</v>
      </c>
      <c r="D1723">
        <v>18</v>
      </c>
      <c r="E1723" s="8">
        <v>1019.25</v>
      </c>
      <c r="F1723">
        <v>19.541666666666668</v>
      </c>
      <c r="G1723">
        <v>0</v>
      </c>
      <c r="H1723">
        <v>0</v>
      </c>
      <c r="I1723">
        <v>10.166666666666666</v>
      </c>
      <c r="J1723">
        <v>9.4833333333333325</v>
      </c>
      <c r="K1723" s="7">
        <v>68.75</v>
      </c>
      <c r="L1723" s="5">
        <v>3</v>
      </c>
      <c r="M1723">
        <f t="shared" si="26"/>
        <v>157.84141201264489</v>
      </c>
    </row>
    <row r="1724" spans="1:13" x14ac:dyDescent="0.25">
      <c r="A1724" s="4">
        <v>41901</v>
      </c>
      <c r="B1724">
        <v>2014</v>
      </c>
      <c r="C1724">
        <v>9</v>
      </c>
      <c r="D1724">
        <v>19</v>
      </c>
      <c r="E1724" s="8">
        <v>1012.3333333333334</v>
      </c>
      <c r="F1724">
        <v>18.541666666666668</v>
      </c>
      <c r="G1724">
        <v>0.125</v>
      </c>
      <c r="H1724">
        <v>0</v>
      </c>
      <c r="I1724">
        <v>13.791666666666666</v>
      </c>
      <c r="J1724">
        <v>6.0537499999999982</v>
      </c>
      <c r="K1724" s="7">
        <v>95.471421126666655</v>
      </c>
      <c r="L1724" s="5">
        <v>3</v>
      </c>
      <c r="M1724">
        <f t="shared" si="26"/>
        <v>171.6385630685634</v>
      </c>
    </row>
    <row r="1725" spans="1:13" x14ac:dyDescent="0.25">
      <c r="A1725" s="4">
        <v>41902</v>
      </c>
      <c r="B1725">
        <v>2014</v>
      </c>
      <c r="C1725">
        <v>9</v>
      </c>
      <c r="D1725">
        <v>20</v>
      </c>
      <c r="E1725" s="8">
        <v>1010.0416666666666</v>
      </c>
      <c r="F1725">
        <v>21.083333333333332</v>
      </c>
      <c r="G1725">
        <v>0</v>
      </c>
      <c r="H1725">
        <v>0</v>
      </c>
      <c r="I1725">
        <v>16.458333333333332</v>
      </c>
      <c r="J1725">
        <v>2.1779166666666661</v>
      </c>
      <c r="K1725" s="7">
        <v>135.16666666666666</v>
      </c>
      <c r="L1725" s="5">
        <v>3</v>
      </c>
      <c r="M1725">
        <f t="shared" si="26"/>
        <v>192.13452757288371</v>
      </c>
    </row>
    <row r="1726" spans="1:13" x14ac:dyDescent="0.25">
      <c r="A1726" s="4">
        <v>41903</v>
      </c>
      <c r="B1726">
        <v>2014</v>
      </c>
      <c r="C1726">
        <v>9</v>
      </c>
      <c r="D1726">
        <v>21</v>
      </c>
      <c r="E1726" s="8">
        <v>1016.7916666666666</v>
      </c>
      <c r="F1726">
        <v>21.208333333333332</v>
      </c>
      <c r="G1726">
        <v>0</v>
      </c>
      <c r="H1726">
        <v>0</v>
      </c>
      <c r="I1726">
        <v>15.083333333333334</v>
      </c>
      <c r="J1726">
        <v>10.547916666666667</v>
      </c>
      <c r="K1726" s="7">
        <v>96.125</v>
      </c>
      <c r="L1726" s="5">
        <v>3</v>
      </c>
      <c r="M1726">
        <f t="shared" si="26"/>
        <v>171.97602739726028</v>
      </c>
    </row>
    <row r="1727" spans="1:13" x14ac:dyDescent="0.25">
      <c r="A1727" s="4">
        <v>41904</v>
      </c>
      <c r="B1727">
        <v>2014</v>
      </c>
      <c r="C1727">
        <v>9</v>
      </c>
      <c r="D1727">
        <v>22</v>
      </c>
      <c r="E1727" s="8">
        <v>1018.3333333333334</v>
      </c>
      <c r="F1727">
        <v>20.166666666666668</v>
      </c>
      <c r="G1727">
        <v>0.33333333333333331</v>
      </c>
      <c r="H1727">
        <v>0</v>
      </c>
      <c r="I1727">
        <v>17.041666666666668</v>
      </c>
      <c r="J1727">
        <v>5.5149999999999997</v>
      </c>
      <c r="K1727" s="7">
        <v>106.875</v>
      </c>
      <c r="L1727" s="5">
        <v>3</v>
      </c>
      <c r="M1727">
        <f t="shared" si="26"/>
        <v>177.52660695468916</v>
      </c>
    </row>
    <row r="1728" spans="1:13" x14ac:dyDescent="0.25">
      <c r="A1728" s="4">
        <v>41905</v>
      </c>
      <c r="B1728">
        <v>2014</v>
      </c>
      <c r="C1728">
        <v>9</v>
      </c>
      <c r="D1728">
        <v>23</v>
      </c>
      <c r="E1728" s="8">
        <v>1017.2916666666666</v>
      </c>
      <c r="F1728">
        <v>18.041666666666668</v>
      </c>
      <c r="G1728">
        <v>11.5</v>
      </c>
      <c r="H1728">
        <v>0</v>
      </c>
      <c r="I1728">
        <v>17.083333333333332</v>
      </c>
      <c r="J1728">
        <v>5.7175000000000002</v>
      </c>
      <c r="K1728" s="7">
        <v>69.109508919999996</v>
      </c>
      <c r="L1728" s="5">
        <v>3</v>
      </c>
      <c r="M1728">
        <f t="shared" si="26"/>
        <v>158.02703832539515</v>
      </c>
    </row>
    <row r="1729" spans="1:13" x14ac:dyDescent="0.25">
      <c r="A1729" s="4">
        <v>41906</v>
      </c>
      <c r="B1729">
        <v>2014</v>
      </c>
      <c r="C1729">
        <v>9</v>
      </c>
      <c r="D1729">
        <v>24</v>
      </c>
      <c r="E1729" s="8">
        <v>1016.125</v>
      </c>
      <c r="F1729">
        <v>20</v>
      </c>
      <c r="G1729">
        <v>0.83333333333333337</v>
      </c>
      <c r="H1729">
        <v>0</v>
      </c>
      <c r="I1729">
        <v>15.583333333333334</v>
      </c>
      <c r="J1729">
        <v>4.916666666666667</v>
      </c>
      <c r="K1729" s="7">
        <v>30.958333333333332</v>
      </c>
      <c r="L1729" s="5">
        <v>1</v>
      </c>
      <c r="M1729">
        <f t="shared" si="26"/>
        <v>90.65915593705293</v>
      </c>
    </row>
    <row r="1730" spans="1:13" x14ac:dyDescent="0.25">
      <c r="A1730" s="4">
        <v>41907</v>
      </c>
      <c r="B1730">
        <v>2014</v>
      </c>
      <c r="C1730">
        <v>9</v>
      </c>
      <c r="D1730">
        <v>25</v>
      </c>
      <c r="E1730" s="8">
        <v>1016.2916666666666</v>
      </c>
      <c r="F1730">
        <v>18.416666666666668</v>
      </c>
      <c r="G1730">
        <v>0</v>
      </c>
      <c r="H1730">
        <v>0</v>
      </c>
      <c r="I1730">
        <v>16.375</v>
      </c>
      <c r="J1730">
        <v>3.1112499999999996</v>
      </c>
      <c r="K1730" s="7">
        <v>123.375</v>
      </c>
      <c r="L1730" s="5">
        <v>3</v>
      </c>
      <c r="M1730">
        <f t="shared" si="26"/>
        <v>186.04610115911487</v>
      </c>
    </row>
    <row r="1731" spans="1:13" x14ac:dyDescent="0.25">
      <c r="A1731" s="4">
        <v>41908</v>
      </c>
      <c r="B1731">
        <v>2014</v>
      </c>
      <c r="C1731">
        <v>9</v>
      </c>
      <c r="D1731">
        <v>26</v>
      </c>
      <c r="E1731" s="8">
        <v>1011.2916666666666</v>
      </c>
      <c r="F1731">
        <v>18.916666666666668</v>
      </c>
      <c r="G1731">
        <v>4.1666666666666664E-2</v>
      </c>
      <c r="H1731">
        <v>0</v>
      </c>
      <c r="I1731">
        <v>16.416666666666668</v>
      </c>
      <c r="J1731">
        <v>8.4958333333333318</v>
      </c>
      <c r="K1731" s="7">
        <v>137.83333333333334</v>
      </c>
      <c r="L1731" s="5">
        <v>3</v>
      </c>
      <c r="M1731">
        <f t="shared" ref="M1731:M1794" si="27">IF(K1731&lt;12,((50/12)*K1731),IF(K1731&lt;35.4,((((K1731-12.1)*49)/23.3)+51),IF(K1731&lt;55.4,((((K1731-35.5)*49)/19.9)+101),IF(K1731&lt;150.4,((((K1731-55.5)*49)/94.9)+151),IF(K1731&lt;250.4,((((K1731-150.5)*99)/99.9)+201),IF(K1731&lt;350.4,((((K1731-250.5)*99)/99.9)+301),IF(K1731&lt;500.4,((((K1731-350.5)*99/149.9)+401)))))))))</f>
        <v>193.51141552511416</v>
      </c>
    </row>
    <row r="1732" spans="1:13" x14ac:dyDescent="0.25">
      <c r="A1732" s="4">
        <v>41909</v>
      </c>
      <c r="B1732">
        <v>2014</v>
      </c>
      <c r="C1732">
        <v>9</v>
      </c>
      <c r="D1732">
        <v>27</v>
      </c>
      <c r="E1732" s="8">
        <v>1015.875</v>
      </c>
      <c r="F1732">
        <v>18.458333333333332</v>
      </c>
      <c r="G1732">
        <v>0</v>
      </c>
      <c r="H1732">
        <v>0</v>
      </c>
      <c r="I1732">
        <v>11.166666666666666</v>
      </c>
      <c r="J1732">
        <v>3.4270833333333339</v>
      </c>
      <c r="K1732" s="7">
        <v>37.333333333333336</v>
      </c>
      <c r="L1732" s="5">
        <v>2</v>
      </c>
      <c r="M1732">
        <f t="shared" si="27"/>
        <v>105.5142378559464</v>
      </c>
    </row>
    <row r="1733" spans="1:13" x14ac:dyDescent="0.25">
      <c r="A1733" s="4">
        <v>41910</v>
      </c>
      <c r="B1733">
        <v>2014</v>
      </c>
      <c r="C1733">
        <v>9</v>
      </c>
      <c r="D1733">
        <v>28</v>
      </c>
      <c r="E1733" s="8">
        <v>1016.125</v>
      </c>
      <c r="F1733">
        <v>18</v>
      </c>
      <c r="G1733">
        <v>0</v>
      </c>
      <c r="H1733">
        <v>0</v>
      </c>
      <c r="I1733">
        <v>13.958333333333334</v>
      </c>
      <c r="J1733">
        <v>6.3312499999999998</v>
      </c>
      <c r="K1733" s="7">
        <v>66.958333333333329</v>
      </c>
      <c r="L1733" s="5">
        <v>3</v>
      </c>
      <c r="M1733">
        <f t="shared" si="27"/>
        <v>156.91631541974007</v>
      </c>
    </row>
    <row r="1734" spans="1:13" x14ac:dyDescent="0.25">
      <c r="A1734" s="4">
        <v>41911</v>
      </c>
      <c r="B1734">
        <v>2014</v>
      </c>
      <c r="C1734">
        <v>9</v>
      </c>
      <c r="D1734">
        <v>29</v>
      </c>
      <c r="E1734" s="8">
        <v>1018.9583333333334</v>
      </c>
      <c r="F1734">
        <v>17.791666666666668</v>
      </c>
      <c r="G1734">
        <v>0</v>
      </c>
      <c r="H1734">
        <v>0</v>
      </c>
      <c r="I1734">
        <v>8.6666666666666661</v>
      </c>
      <c r="J1734">
        <v>8.1195833333333329</v>
      </c>
      <c r="K1734" s="7">
        <v>54.375</v>
      </c>
      <c r="L1734" s="5">
        <v>2</v>
      </c>
      <c r="M1734">
        <f t="shared" si="27"/>
        <v>147.47613065326635</v>
      </c>
    </row>
    <row r="1735" spans="1:13" x14ac:dyDescent="0.25">
      <c r="A1735" s="4">
        <v>41912</v>
      </c>
      <c r="B1735">
        <v>2014</v>
      </c>
      <c r="C1735">
        <v>9</v>
      </c>
      <c r="D1735">
        <v>30</v>
      </c>
      <c r="E1735" s="8">
        <v>1026.0416666666667</v>
      </c>
      <c r="F1735">
        <v>12.458333333333334</v>
      </c>
      <c r="G1735">
        <v>0</v>
      </c>
      <c r="H1735">
        <v>0</v>
      </c>
      <c r="I1735">
        <v>2.2916666666666665</v>
      </c>
      <c r="J1735">
        <v>10.826249999999996</v>
      </c>
      <c r="K1735" s="7">
        <v>26.125</v>
      </c>
      <c r="L1735" s="5">
        <v>1</v>
      </c>
      <c r="M1735">
        <f t="shared" si="27"/>
        <v>80.49463519313305</v>
      </c>
    </row>
    <row r="1736" spans="1:13" x14ac:dyDescent="0.25">
      <c r="A1736" s="4">
        <v>41913</v>
      </c>
      <c r="B1736">
        <v>2014</v>
      </c>
      <c r="C1736">
        <v>10</v>
      </c>
      <c r="D1736">
        <v>1</v>
      </c>
      <c r="E1736" s="8">
        <v>1016.4166666666666</v>
      </c>
      <c r="F1736">
        <v>11.708333333333334</v>
      </c>
      <c r="G1736">
        <v>2.75</v>
      </c>
      <c r="H1736">
        <v>0</v>
      </c>
      <c r="I1736">
        <v>8.625</v>
      </c>
      <c r="J1736">
        <v>4.6741666666666664</v>
      </c>
      <c r="K1736" s="7">
        <v>82.541666666666671</v>
      </c>
      <c r="L1736" s="5">
        <v>3</v>
      </c>
      <c r="M1736">
        <f t="shared" si="27"/>
        <v>164.96250439058659</v>
      </c>
    </row>
    <row r="1737" spans="1:13" x14ac:dyDescent="0.25">
      <c r="A1737" s="4">
        <v>41914</v>
      </c>
      <c r="B1737">
        <v>2014</v>
      </c>
      <c r="C1737">
        <v>10</v>
      </c>
      <c r="D1737">
        <v>2</v>
      </c>
      <c r="E1737" s="8">
        <v>1013.0416666666666</v>
      </c>
      <c r="F1737">
        <v>14.875</v>
      </c>
      <c r="G1737">
        <v>0</v>
      </c>
      <c r="H1737">
        <v>0</v>
      </c>
      <c r="I1737">
        <v>11.333333333333334</v>
      </c>
      <c r="J1737">
        <v>6.5233333333333343</v>
      </c>
      <c r="K1737" s="7">
        <v>65.791666666666671</v>
      </c>
      <c r="L1737" s="5">
        <v>3</v>
      </c>
      <c r="M1737">
        <f t="shared" si="27"/>
        <v>156.31392694063928</v>
      </c>
    </row>
    <row r="1738" spans="1:13" x14ac:dyDescent="0.25">
      <c r="A1738" s="4">
        <v>41915</v>
      </c>
      <c r="B1738">
        <v>2014</v>
      </c>
      <c r="C1738">
        <v>10</v>
      </c>
      <c r="D1738">
        <v>3</v>
      </c>
      <c r="E1738" s="8">
        <v>1017.375</v>
      </c>
      <c r="F1738">
        <v>14.958333333333334</v>
      </c>
      <c r="G1738">
        <v>0.16666666666666666</v>
      </c>
      <c r="H1738">
        <v>0</v>
      </c>
      <c r="I1738">
        <v>12.541666666666666</v>
      </c>
      <c r="J1738">
        <v>2.3066666666666662</v>
      </c>
      <c r="K1738" s="7">
        <v>127.95833333333333</v>
      </c>
      <c r="L1738" s="5">
        <v>3</v>
      </c>
      <c r="M1738">
        <f t="shared" si="27"/>
        <v>188.41262732701088</v>
      </c>
    </row>
    <row r="1739" spans="1:13" x14ac:dyDescent="0.25">
      <c r="A1739" s="4">
        <v>41916</v>
      </c>
      <c r="B1739">
        <v>2014</v>
      </c>
      <c r="C1739">
        <v>10</v>
      </c>
      <c r="D1739">
        <v>4</v>
      </c>
      <c r="E1739" s="8">
        <v>1019.0416666666666</v>
      </c>
      <c r="F1739">
        <v>14.625</v>
      </c>
      <c r="G1739">
        <v>1.875</v>
      </c>
      <c r="H1739">
        <v>0</v>
      </c>
      <c r="I1739">
        <v>13.416666666666666</v>
      </c>
      <c r="J1739">
        <v>9.8549999999999986</v>
      </c>
      <c r="K1739" s="7">
        <v>86.666666666666671</v>
      </c>
      <c r="L1739" s="5">
        <v>3</v>
      </c>
      <c r="M1739">
        <f t="shared" si="27"/>
        <v>167.092377941693</v>
      </c>
    </row>
    <row r="1740" spans="1:13" x14ac:dyDescent="0.25">
      <c r="A1740" s="4">
        <v>41917</v>
      </c>
      <c r="B1740">
        <v>2014</v>
      </c>
      <c r="C1740">
        <v>10</v>
      </c>
      <c r="D1740">
        <v>5</v>
      </c>
      <c r="E1740" s="8">
        <v>1024.2916666666667</v>
      </c>
      <c r="F1740">
        <v>15.125</v>
      </c>
      <c r="G1740">
        <v>0</v>
      </c>
      <c r="H1740">
        <v>0</v>
      </c>
      <c r="I1740">
        <v>7.041666666666667</v>
      </c>
      <c r="J1740">
        <v>9.9816666666666656</v>
      </c>
      <c r="K1740" s="7">
        <v>35.5</v>
      </c>
      <c r="L1740" s="5">
        <v>2</v>
      </c>
      <c r="M1740">
        <f t="shared" si="27"/>
        <v>101</v>
      </c>
    </row>
    <row r="1741" spans="1:13" x14ac:dyDescent="0.25">
      <c r="A1741" s="4">
        <v>41918</v>
      </c>
      <c r="B1741">
        <v>2014</v>
      </c>
      <c r="C1741">
        <v>10</v>
      </c>
      <c r="D1741">
        <v>6</v>
      </c>
      <c r="E1741" s="8">
        <v>1024.2916666666667</v>
      </c>
      <c r="F1741">
        <v>13.333333333333334</v>
      </c>
      <c r="G1741">
        <v>0</v>
      </c>
      <c r="H1741">
        <v>0</v>
      </c>
      <c r="I1741">
        <v>4.166666666666667</v>
      </c>
      <c r="J1741">
        <v>6.5549999999999988</v>
      </c>
      <c r="K1741" s="7">
        <v>33.833333333333336</v>
      </c>
      <c r="L1741" s="5">
        <v>1</v>
      </c>
      <c r="M1741">
        <f t="shared" si="27"/>
        <v>96.705293276108733</v>
      </c>
    </row>
    <row r="1742" spans="1:13" x14ac:dyDescent="0.25">
      <c r="A1742" s="4">
        <v>41919</v>
      </c>
      <c r="B1742">
        <v>2014</v>
      </c>
      <c r="C1742">
        <v>10</v>
      </c>
      <c r="D1742">
        <v>7</v>
      </c>
      <c r="E1742" s="8">
        <v>1019.75</v>
      </c>
      <c r="F1742">
        <v>13.5</v>
      </c>
      <c r="G1742">
        <v>0</v>
      </c>
      <c r="H1742">
        <v>0</v>
      </c>
      <c r="I1742">
        <v>8.6666666666666661</v>
      </c>
      <c r="J1742">
        <v>2.2508333333333339</v>
      </c>
      <c r="K1742" s="7">
        <v>143.83333333333334</v>
      </c>
      <c r="L1742" s="5">
        <v>3</v>
      </c>
      <c r="M1742">
        <f t="shared" si="27"/>
        <v>196.6094134176326</v>
      </c>
    </row>
    <row r="1743" spans="1:13" x14ac:dyDescent="0.25">
      <c r="A1743" s="4">
        <v>41920</v>
      </c>
      <c r="B1743">
        <v>2014</v>
      </c>
      <c r="C1743">
        <v>10</v>
      </c>
      <c r="D1743">
        <v>8</v>
      </c>
      <c r="E1743" s="8">
        <v>1019.0416666666666</v>
      </c>
      <c r="F1743">
        <v>14.833333333333334</v>
      </c>
      <c r="G1743">
        <v>4.1666666666666664E-2</v>
      </c>
      <c r="H1743">
        <v>0</v>
      </c>
      <c r="I1743">
        <v>12.041666666666666</v>
      </c>
      <c r="J1743">
        <v>2.0641666666666669</v>
      </c>
      <c r="K1743" s="7">
        <v>305.20833333333331</v>
      </c>
      <c r="L1743" s="5">
        <v>5</v>
      </c>
      <c r="M1743">
        <f t="shared" si="27"/>
        <v>355.21546546546546</v>
      </c>
    </row>
    <row r="1744" spans="1:13" x14ac:dyDescent="0.25">
      <c r="A1744" s="4">
        <v>41921</v>
      </c>
      <c r="B1744">
        <v>2014</v>
      </c>
      <c r="C1744">
        <v>10</v>
      </c>
      <c r="D1744">
        <v>9</v>
      </c>
      <c r="E1744" s="8">
        <v>1019.4583333333334</v>
      </c>
      <c r="F1744">
        <v>15.958333333333334</v>
      </c>
      <c r="G1744">
        <v>0</v>
      </c>
      <c r="H1744">
        <v>0</v>
      </c>
      <c r="I1744">
        <v>13.458333333333334</v>
      </c>
      <c r="J1744">
        <v>1.4125000000000005</v>
      </c>
      <c r="K1744" s="7">
        <v>376.29166666666669</v>
      </c>
      <c r="L1744" s="5">
        <v>6</v>
      </c>
      <c r="M1744">
        <f t="shared" si="27"/>
        <v>418.03385590393594</v>
      </c>
    </row>
    <row r="1745" spans="1:13" x14ac:dyDescent="0.25">
      <c r="A1745" s="4">
        <v>41922</v>
      </c>
      <c r="B1745">
        <v>2014</v>
      </c>
      <c r="C1745">
        <v>10</v>
      </c>
      <c r="D1745">
        <v>10</v>
      </c>
      <c r="E1745" s="8">
        <v>1021.7916666666666</v>
      </c>
      <c r="F1745">
        <v>16.708333333333332</v>
      </c>
      <c r="G1745">
        <v>0</v>
      </c>
      <c r="H1745">
        <v>0</v>
      </c>
      <c r="I1745">
        <v>14</v>
      </c>
      <c r="J1745">
        <v>2.9608333333333334</v>
      </c>
      <c r="K1745" s="7">
        <v>325.375</v>
      </c>
      <c r="L1745" s="5">
        <v>5</v>
      </c>
      <c r="M1745">
        <f t="shared" si="27"/>
        <v>375.20045045045043</v>
      </c>
    </row>
    <row r="1746" spans="1:13" x14ac:dyDescent="0.25">
      <c r="A1746" s="4">
        <v>41923</v>
      </c>
      <c r="B1746">
        <v>2014</v>
      </c>
      <c r="C1746">
        <v>10</v>
      </c>
      <c r="D1746">
        <v>11</v>
      </c>
      <c r="E1746" s="8">
        <v>1021.875</v>
      </c>
      <c r="F1746">
        <v>16.958333333333332</v>
      </c>
      <c r="G1746">
        <v>0</v>
      </c>
      <c r="H1746">
        <v>0</v>
      </c>
      <c r="I1746">
        <v>12.541666666666666</v>
      </c>
      <c r="J1746">
        <v>10.708750000000002</v>
      </c>
      <c r="K1746" s="7">
        <v>197.58333333333334</v>
      </c>
      <c r="L1746" s="5">
        <v>4</v>
      </c>
      <c r="M1746">
        <f t="shared" si="27"/>
        <v>247.65915915915917</v>
      </c>
    </row>
    <row r="1747" spans="1:13" x14ac:dyDescent="0.25">
      <c r="A1747" s="4">
        <v>41924</v>
      </c>
      <c r="B1747">
        <v>2014</v>
      </c>
      <c r="C1747">
        <v>10</v>
      </c>
      <c r="D1747">
        <v>12</v>
      </c>
      <c r="E1747" s="8">
        <v>1030.375</v>
      </c>
      <c r="F1747">
        <v>14.791666666666666</v>
      </c>
      <c r="G1747">
        <v>0.41666666666666669</v>
      </c>
      <c r="H1747">
        <v>0</v>
      </c>
      <c r="I1747">
        <v>0.625</v>
      </c>
      <c r="J1747">
        <v>21.589583333333334</v>
      </c>
      <c r="K1747" s="7">
        <v>6.833333333333333</v>
      </c>
      <c r="L1747" s="5">
        <v>0</v>
      </c>
      <c r="M1747">
        <f t="shared" si="27"/>
        <v>28.472222222222221</v>
      </c>
    </row>
    <row r="1748" spans="1:13" x14ac:dyDescent="0.25">
      <c r="A1748" s="4">
        <v>41925</v>
      </c>
      <c r="B1748">
        <v>2014</v>
      </c>
      <c r="C1748">
        <v>10</v>
      </c>
      <c r="D1748">
        <v>13</v>
      </c>
      <c r="E1748" s="8">
        <v>1027.125</v>
      </c>
      <c r="F1748">
        <v>9.7916666666666661</v>
      </c>
      <c r="G1748">
        <v>0</v>
      </c>
      <c r="H1748">
        <v>0</v>
      </c>
      <c r="I1748">
        <v>-3.4583333333333335</v>
      </c>
      <c r="J1748">
        <v>17.396666666666672</v>
      </c>
      <c r="K1748" s="7">
        <v>14.416666666666666</v>
      </c>
      <c r="L1748" s="5">
        <v>1</v>
      </c>
      <c r="M1748">
        <f t="shared" si="27"/>
        <v>55.871959942775391</v>
      </c>
    </row>
    <row r="1749" spans="1:13" x14ac:dyDescent="0.25">
      <c r="A1749" s="4">
        <v>41926</v>
      </c>
      <c r="B1749">
        <v>2014</v>
      </c>
      <c r="C1749">
        <v>10</v>
      </c>
      <c r="D1749">
        <v>14</v>
      </c>
      <c r="E1749" s="8">
        <v>1019.1666666666666</v>
      </c>
      <c r="F1749">
        <v>12.208333333333334</v>
      </c>
      <c r="G1749">
        <v>0</v>
      </c>
      <c r="H1749">
        <v>0</v>
      </c>
      <c r="I1749">
        <v>1.0416666666666667</v>
      </c>
      <c r="J1749">
        <v>7.8008333333333342</v>
      </c>
      <c r="K1749" s="7">
        <v>48.5</v>
      </c>
      <c r="L1749" s="5">
        <v>2</v>
      </c>
      <c r="M1749">
        <f t="shared" si="27"/>
        <v>133.01005025125627</v>
      </c>
    </row>
    <row r="1750" spans="1:13" x14ac:dyDescent="0.25">
      <c r="A1750" s="4">
        <v>41927</v>
      </c>
      <c r="B1750">
        <v>2014</v>
      </c>
      <c r="C1750">
        <v>10</v>
      </c>
      <c r="D1750">
        <v>15</v>
      </c>
      <c r="E1750" s="8">
        <v>1015.375</v>
      </c>
      <c r="F1750">
        <v>13.791666666666666</v>
      </c>
      <c r="G1750">
        <v>0</v>
      </c>
      <c r="H1750">
        <v>0</v>
      </c>
      <c r="I1750">
        <v>-1.4583333333333333</v>
      </c>
      <c r="J1750">
        <v>31.526666666666667</v>
      </c>
      <c r="K1750" s="7">
        <v>53.25</v>
      </c>
      <c r="L1750" s="5">
        <v>2</v>
      </c>
      <c r="M1750">
        <f t="shared" si="27"/>
        <v>144.70603015075378</v>
      </c>
    </row>
    <row r="1751" spans="1:13" x14ac:dyDescent="0.25">
      <c r="A1751" s="4">
        <v>41928</v>
      </c>
      <c r="B1751">
        <v>2014</v>
      </c>
      <c r="C1751">
        <v>10</v>
      </c>
      <c r="D1751">
        <v>16</v>
      </c>
      <c r="E1751" s="8">
        <v>1020.8333333333334</v>
      </c>
      <c r="F1751">
        <v>12.25</v>
      </c>
      <c r="G1751">
        <v>0</v>
      </c>
      <c r="H1751">
        <v>0</v>
      </c>
      <c r="I1751">
        <v>-1.3333333333333333</v>
      </c>
      <c r="J1751">
        <v>17.53875</v>
      </c>
      <c r="K1751" s="7">
        <v>40.75</v>
      </c>
      <c r="L1751" s="5">
        <v>2</v>
      </c>
      <c r="M1751">
        <f t="shared" si="27"/>
        <v>113.92713567839196</v>
      </c>
    </row>
    <row r="1752" spans="1:13" x14ac:dyDescent="0.25">
      <c r="A1752" s="4">
        <v>41929</v>
      </c>
      <c r="B1752">
        <v>2014</v>
      </c>
      <c r="C1752">
        <v>10</v>
      </c>
      <c r="D1752">
        <v>17</v>
      </c>
      <c r="E1752" s="8">
        <v>1016</v>
      </c>
      <c r="F1752">
        <v>13.25</v>
      </c>
      <c r="G1752">
        <v>0</v>
      </c>
      <c r="H1752">
        <v>0</v>
      </c>
      <c r="I1752">
        <v>4.541666666666667</v>
      </c>
      <c r="J1752">
        <v>3.1454166666666672</v>
      </c>
      <c r="K1752" s="7">
        <v>112.33333333333333</v>
      </c>
      <c r="L1752" s="5">
        <v>3</v>
      </c>
      <c r="M1752">
        <f t="shared" si="27"/>
        <v>180.34492448191077</v>
      </c>
    </row>
    <row r="1753" spans="1:13" x14ac:dyDescent="0.25">
      <c r="A1753" s="4">
        <v>41930</v>
      </c>
      <c r="B1753">
        <v>2014</v>
      </c>
      <c r="C1753">
        <v>10</v>
      </c>
      <c r="D1753">
        <v>18</v>
      </c>
      <c r="E1753" s="8">
        <v>1016.375</v>
      </c>
      <c r="F1753">
        <v>14.833333333333334</v>
      </c>
      <c r="G1753">
        <v>0</v>
      </c>
      <c r="H1753">
        <v>0</v>
      </c>
      <c r="I1753">
        <v>8.2916666666666661</v>
      </c>
      <c r="J1753">
        <v>2.8845833333333339</v>
      </c>
      <c r="K1753" s="7">
        <v>203.45833333333334</v>
      </c>
      <c r="L1753" s="5">
        <v>4</v>
      </c>
      <c r="M1753">
        <f t="shared" si="27"/>
        <v>253.48123123123122</v>
      </c>
    </row>
    <row r="1754" spans="1:13" x14ac:dyDescent="0.25">
      <c r="A1754" s="4">
        <v>41931</v>
      </c>
      <c r="B1754">
        <v>2014</v>
      </c>
      <c r="C1754">
        <v>10</v>
      </c>
      <c r="D1754">
        <v>19</v>
      </c>
      <c r="E1754" s="8">
        <v>1014.3333333333334</v>
      </c>
      <c r="F1754">
        <v>16.291666666666668</v>
      </c>
      <c r="G1754">
        <v>0</v>
      </c>
      <c r="H1754">
        <v>0</v>
      </c>
      <c r="I1754">
        <v>12.041666666666666</v>
      </c>
      <c r="J1754">
        <v>5.4004166666666675</v>
      </c>
      <c r="K1754" s="7">
        <v>284.16666666666669</v>
      </c>
      <c r="L1754" s="5">
        <v>5</v>
      </c>
      <c r="M1754">
        <f t="shared" si="27"/>
        <v>334.36336336336336</v>
      </c>
    </row>
    <row r="1755" spans="1:13" x14ac:dyDescent="0.25">
      <c r="A1755" s="4">
        <v>41932</v>
      </c>
      <c r="B1755">
        <v>2014</v>
      </c>
      <c r="C1755">
        <v>10</v>
      </c>
      <c r="D1755">
        <v>20</v>
      </c>
      <c r="E1755" s="8">
        <v>1018.2083333333334</v>
      </c>
      <c r="F1755">
        <v>14.833333333333334</v>
      </c>
      <c r="G1755">
        <v>0</v>
      </c>
      <c r="H1755">
        <v>0</v>
      </c>
      <c r="I1755">
        <v>12.416666666666666</v>
      </c>
      <c r="J1755">
        <v>6.9458333333333329</v>
      </c>
      <c r="K1755" s="7">
        <v>208.55475446</v>
      </c>
      <c r="L1755" s="5">
        <v>4</v>
      </c>
      <c r="M1755">
        <f t="shared" si="27"/>
        <v>258.53173865405404</v>
      </c>
    </row>
    <row r="1756" spans="1:13" x14ac:dyDescent="0.25">
      <c r="A1756" s="4">
        <v>41933</v>
      </c>
      <c r="B1756">
        <v>2014</v>
      </c>
      <c r="C1756">
        <v>10</v>
      </c>
      <c r="D1756">
        <v>21</v>
      </c>
      <c r="E1756" s="8">
        <v>1024.4583333333333</v>
      </c>
      <c r="F1756">
        <v>11.916666666666666</v>
      </c>
      <c r="G1756">
        <v>0</v>
      </c>
      <c r="H1756">
        <v>0</v>
      </c>
      <c r="I1756">
        <v>0.625</v>
      </c>
      <c r="J1756">
        <v>16.352083333333333</v>
      </c>
      <c r="K1756" s="7">
        <v>45.25</v>
      </c>
      <c r="L1756" s="5">
        <v>2</v>
      </c>
      <c r="M1756">
        <f t="shared" si="27"/>
        <v>125.00753768844221</v>
      </c>
    </row>
    <row r="1757" spans="1:13" x14ac:dyDescent="0.25">
      <c r="A1757" s="4">
        <v>41934</v>
      </c>
      <c r="B1757">
        <v>2014</v>
      </c>
      <c r="C1757">
        <v>10</v>
      </c>
      <c r="D1757">
        <v>22</v>
      </c>
      <c r="E1757" s="8">
        <v>1022.375</v>
      </c>
      <c r="F1757">
        <v>10.083333333333334</v>
      </c>
      <c r="G1757">
        <v>0</v>
      </c>
      <c r="H1757">
        <v>0</v>
      </c>
      <c r="I1757">
        <v>4.833333333333333</v>
      </c>
      <c r="J1757">
        <v>3.9995833333333337</v>
      </c>
      <c r="K1757" s="7">
        <v>92.125</v>
      </c>
      <c r="L1757" s="5">
        <v>3</v>
      </c>
      <c r="M1757">
        <f t="shared" si="27"/>
        <v>169.91069546891464</v>
      </c>
    </row>
    <row r="1758" spans="1:13" x14ac:dyDescent="0.25">
      <c r="A1758" s="4">
        <v>41935</v>
      </c>
      <c r="B1758">
        <v>2014</v>
      </c>
      <c r="C1758">
        <v>10</v>
      </c>
      <c r="D1758">
        <v>23</v>
      </c>
      <c r="E1758" s="8">
        <v>1015.125</v>
      </c>
      <c r="F1758">
        <v>12.5</v>
      </c>
      <c r="G1758">
        <v>0</v>
      </c>
      <c r="H1758">
        <v>0</v>
      </c>
      <c r="I1758">
        <v>7.875</v>
      </c>
      <c r="J1758">
        <v>1.7845833333333336</v>
      </c>
      <c r="K1758" s="7">
        <v>143.04166666666666</v>
      </c>
      <c r="L1758" s="5">
        <v>3</v>
      </c>
      <c r="M1758">
        <f t="shared" si="27"/>
        <v>196.20064980681417</v>
      </c>
    </row>
    <row r="1759" spans="1:13" x14ac:dyDescent="0.25">
      <c r="A1759" s="4">
        <v>41936</v>
      </c>
      <c r="B1759">
        <v>2014</v>
      </c>
      <c r="C1759">
        <v>10</v>
      </c>
      <c r="D1759">
        <v>24</v>
      </c>
      <c r="E1759" s="8">
        <v>1011.3333333333334</v>
      </c>
      <c r="F1759">
        <v>12.166666666666666</v>
      </c>
      <c r="G1759">
        <v>0</v>
      </c>
      <c r="H1759">
        <v>0</v>
      </c>
      <c r="I1759">
        <v>9.8333333333333339</v>
      </c>
      <c r="J1759">
        <v>4.7145833333333345</v>
      </c>
      <c r="K1759" s="7">
        <v>261.41666666666669</v>
      </c>
      <c r="L1759" s="5">
        <v>5</v>
      </c>
      <c r="M1759">
        <f t="shared" si="27"/>
        <v>311.81831831831835</v>
      </c>
    </row>
    <row r="1760" spans="1:13" x14ac:dyDescent="0.25">
      <c r="A1760" s="4">
        <v>41937</v>
      </c>
      <c r="B1760">
        <v>2014</v>
      </c>
      <c r="C1760">
        <v>10</v>
      </c>
      <c r="D1760">
        <v>25</v>
      </c>
      <c r="E1760" s="8">
        <v>1011.4166666666666</v>
      </c>
      <c r="F1760">
        <v>13.416666666666666</v>
      </c>
      <c r="G1760">
        <v>0</v>
      </c>
      <c r="H1760">
        <v>0</v>
      </c>
      <c r="I1760">
        <v>11.416666666666666</v>
      </c>
      <c r="J1760">
        <v>4.1550000000000002</v>
      </c>
      <c r="K1760" s="7">
        <v>366.375</v>
      </c>
      <c r="L1760" s="5">
        <v>6</v>
      </c>
      <c r="M1760">
        <f t="shared" si="27"/>
        <v>411.4844896597732</v>
      </c>
    </row>
    <row r="1761" spans="1:13" x14ac:dyDescent="0.25">
      <c r="A1761" s="4">
        <v>41938</v>
      </c>
      <c r="B1761">
        <v>2014</v>
      </c>
      <c r="C1761">
        <v>10</v>
      </c>
      <c r="D1761">
        <v>26</v>
      </c>
      <c r="E1761" s="8">
        <v>1023.875</v>
      </c>
      <c r="F1761">
        <v>13.833333333333334</v>
      </c>
      <c r="G1761">
        <v>0</v>
      </c>
      <c r="H1761">
        <v>0</v>
      </c>
      <c r="I1761">
        <v>-4.833333333333333</v>
      </c>
      <c r="J1761">
        <v>26.763333333333325</v>
      </c>
      <c r="K1761" s="7">
        <v>87.541666666666671</v>
      </c>
      <c r="L1761" s="5">
        <v>3</v>
      </c>
      <c r="M1761">
        <f t="shared" si="27"/>
        <v>167.54416930101863</v>
      </c>
    </row>
    <row r="1762" spans="1:13" x14ac:dyDescent="0.25">
      <c r="A1762" s="4">
        <v>41939</v>
      </c>
      <c r="B1762">
        <v>2014</v>
      </c>
      <c r="C1762">
        <v>10</v>
      </c>
      <c r="D1762">
        <v>27</v>
      </c>
      <c r="E1762" s="8">
        <v>1031.5833333333333</v>
      </c>
      <c r="F1762">
        <v>9.9166666666666661</v>
      </c>
      <c r="G1762">
        <v>0</v>
      </c>
      <c r="H1762">
        <v>0</v>
      </c>
      <c r="I1762">
        <v>-7.708333333333333</v>
      </c>
      <c r="J1762">
        <v>15.006666666666666</v>
      </c>
      <c r="K1762" s="7">
        <v>31.333333333333332</v>
      </c>
      <c r="L1762" s="5">
        <v>1</v>
      </c>
      <c r="M1762">
        <f t="shared" si="27"/>
        <v>91.447782546494992</v>
      </c>
    </row>
    <row r="1763" spans="1:13" x14ac:dyDescent="0.25">
      <c r="A1763" s="4">
        <v>41940</v>
      </c>
      <c r="B1763">
        <v>2014</v>
      </c>
      <c r="C1763">
        <v>10</v>
      </c>
      <c r="D1763">
        <v>28</v>
      </c>
      <c r="E1763" s="8">
        <v>1027.125</v>
      </c>
      <c r="F1763">
        <v>9.125</v>
      </c>
      <c r="G1763">
        <v>0</v>
      </c>
      <c r="H1763">
        <v>0</v>
      </c>
      <c r="I1763">
        <v>2.125</v>
      </c>
      <c r="J1763">
        <v>2.7895833333333333</v>
      </c>
      <c r="K1763" s="7">
        <v>67.541666666666671</v>
      </c>
      <c r="L1763" s="5">
        <v>3</v>
      </c>
      <c r="M1763">
        <f t="shared" si="27"/>
        <v>157.21750965929047</v>
      </c>
    </row>
    <row r="1764" spans="1:13" x14ac:dyDescent="0.25">
      <c r="A1764" s="4">
        <v>41941</v>
      </c>
      <c r="B1764">
        <v>2014</v>
      </c>
      <c r="C1764">
        <v>10</v>
      </c>
      <c r="D1764">
        <v>29</v>
      </c>
      <c r="E1764" s="8">
        <v>1024</v>
      </c>
      <c r="F1764">
        <v>10.708333333333334</v>
      </c>
      <c r="G1764">
        <v>0</v>
      </c>
      <c r="H1764">
        <v>0</v>
      </c>
      <c r="I1764">
        <v>5.333333333333333</v>
      </c>
      <c r="J1764">
        <v>2.9933333333333336</v>
      </c>
      <c r="K1764" s="7">
        <v>130.5</v>
      </c>
      <c r="L1764" s="5">
        <v>3</v>
      </c>
      <c r="M1764">
        <f t="shared" si="27"/>
        <v>189.7249736564805</v>
      </c>
    </row>
    <row r="1765" spans="1:13" x14ac:dyDescent="0.25">
      <c r="A1765" s="4">
        <v>41942</v>
      </c>
      <c r="B1765">
        <v>2014</v>
      </c>
      <c r="C1765">
        <v>10</v>
      </c>
      <c r="D1765">
        <v>30</v>
      </c>
      <c r="E1765" s="8">
        <v>1022.5833333333334</v>
      </c>
      <c r="F1765">
        <v>12.208333333333334</v>
      </c>
      <c r="G1765">
        <v>0.125</v>
      </c>
      <c r="H1765">
        <v>0</v>
      </c>
      <c r="I1765">
        <v>7.208333333333333</v>
      </c>
      <c r="J1765">
        <v>1.6550000000000002</v>
      </c>
      <c r="K1765" s="7">
        <v>190.29166666666666</v>
      </c>
      <c r="L1765" s="5">
        <v>4</v>
      </c>
      <c r="M1765">
        <f t="shared" si="27"/>
        <v>240.43318318318319</v>
      </c>
    </row>
    <row r="1766" spans="1:13" x14ac:dyDescent="0.25">
      <c r="A1766" s="4">
        <v>41943</v>
      </c>
      <c r="B1766">
        <v>2014</v>
      </c>
      <c r="C1766">
        <v>10</v>
      </c>
      <c r="D1766">
        <v>31</v>
      </c>
      <c r="E1766" s="8">
        <v>1020.4583333333334</v>
      </c>
      <c r="F1766">
        <v>13.083333333333334</v>
      </c>
      <c r="G1766">
        <v>0.16666666666666666</v>
      </c>
      <c r="H1766">
        <v>0</v>
      </c>
      <c r="I1766">
        <v>9.5</v>
      </c>
      <c r="J1766">
        <v>2.7170833333333335</v>
      </c>
      <c r="K1766" s="7">
        <v>186.83333333333334</v>
      </c>
      <c r="L1766" s="5">
        <v>4</v>
      </c>
      <c r="M1766">
        <f t="shared" si="27"/>
        <v>237.006006006006</v>
      </c>
    </row>
    <row r="1767" spans="1:13" x14ac:dyDescent="0.25">
      <c r="A1767" s="4">
        <v>41944</v>
      </c>
      <c r="B1767">
        <v>2014</v>
      </c>
      <c r="C1767">
        <v>11</v>
      </c>
      <c r="D1767">
        <v>1</v>
      </c>
      <c r="E1767" s="8">
        <v>1019.2916666666666</v>
      </c>
      <c r="F1767">
        <v>11.666666666666666</v>
      </c>
      <c r="G1767">
        <v>0</v>
      </c>
      <c r="H1767">
        <v>0</v>
      </c>
      <c r="I1767">
        <v>-0.625</v>
      </c>
      <c r="J1767">
        <v>27.545833333333334</v>
      </c>
      <c r="K1767" s="7">
        <v>50.291666666666664</v>
      </c>
      <c r="L1767" s="5">
        <v>2</v>
      </c>
      <c r="M1767">
        <f t="shared" si="27"/>
        <v>137.42169179229481</v>
      </c>
    </row>
    <row r="1768" spans="1:13" x14ac:dyDescent="0.25">
      <c r="A1768" s="4">
        <v>41945</v>
      </c>
      <c r="B1768">
        <v>2014</v>
      </c>
      <c r="C1768">
        <v>11</v>
      </c>
      <c r="D1768">
        <v>2</v>
      </c>
      <c r="E1768" s="8">
        <v>1022.875</v>
      </c>
      <c r="F1768">
        <v>10.833333333333334</v>
      </c>
      <c r="G1768">
        <v>0</v>
      </c>
      <c r="H1768">
        <v>0</v>
      </c>
      <c r="I1768">
        <v>-10</v>
      </c>
      <c r="J1768">
        <v>160.82333333333335</v>
      </c>
      <c r="K1768" s="7">
        <v>7.666666666666667</v>
      </c>
      <c r="L1768" s="5">
        <v>0</v>
      </c>
      <c r="M1768">
        <f t="shared" si="27"/>
        <v>31.944444444444446</v>
      </c>
    </row>
    <row r="1769" spans="1:13" x14ac:dyDescent="0.25">
      <c r="A1769" s="4">
        <v>41946</v>
      </c>
      <c r="B1769">
        <v>2014</v>
      </c>
      <c r="C1769">
        <v>11</v>
      </c>
      <c r="D1769">
        <v>3</v>
      </c>
      <c r="E1769" s="8">
        <v>1020.125</v>
      </c>
      <c r="F1769">
        <v>9.5833333334583344</v>
      </c>
      <c r="G1769">
        <v>0</v>
      </c>
      <c r="H1769">
        <v>0</v>
      </c>
      <c r="I1769">
        <v>-4.125</v>
      </c>
      <c r="J1769">
        <v>4.4483333333333341</v>
      </c>
      <c r="K1769" s="7">
        <v>25.375</v>
      </c>
      <c r="L1769" s="5">
        <v>1</v>
      </c>
      <c r="M1769">
        <f t="shared" si="27"/>
        <v>78.917381974248926</v>
      </c>
    </row>
    <row r="1770" spans="1:13" x14ac:dyDescent="0.25">
      <c r="A1770" s="4">
        <v>41947</v>
      </c>
      <c r="B1770">
        <v>2014</v>
      </c>
      <c r="C1770">
        <v>11</v>
      </c>
      <c r="D1770">
        <v>4</v>
      </c>
      <c r="E1770" s="8">
        <v>1015.625</v>
      </c>
      <c r="F1770">
        <v>6.958333333333333</v>
      </c>
      <c r="G1770">
        <v>0</v>
      </c>
      <c r="H1770">
        <v>0</v>
      </c>
      <c r="I1770">
        <v>0.5</v>
      </c>
      <c r="J1770">
        <v>3.0333333333333337</v>
      </c>
      <c r="K1770" s="7">
        <v>124.29166666666667</v>
      </c>
      <c r="L1770" s="5">
        <v>3</v>
      </c>
      <c r="M1770">
        <f t="shared" si="27"/>
        <v>186.51940639269407</v>
      </c>
    </row>
    <row r="1771" spans="1:13" x14ac:dyDescent="0.25">
      <c r="A1771" s="4">
        <v>41948</v>
      </c>
      <c r="B1771">
        <v>2014</v>
      </c>
      <c r="C1771">
        <v>11</v>
      </c>
      <c r="D1771">
        <v>5</v>
      </c>
      <c r="E1771" s="8">
        <v>1017.6666666666666</v>
      </c>
      <c r="F1771">
        <v>11.125</v>
      </c>
      <c r="G1771">
        <v>0</v>
      </c>
      <c r="H1771">
        <v>0</v>
      </c>
      <c r="I1771">
        <v>-3.7083333333333335</v>
      </c>
      <c r="J1771">
        <v>13.149583333333334</v>
      </c>
      <c r="K1771" s="7">
        <v>79.875</v>
      </c>
      <c r="L1771" s="5">
        <v>3</v>
      </c>
      <c r="M1771">
        <f t="shared" si="27"/>
        <v>163.58561643835617</v>
      </c>
    </row>
    <row r="1772" spans="1:13" x14ac:dyDescent="0.25">
      <c r="A1772" s="4">
        <v>41949</v>
      </c>
      <c r="B1772">
        <v>2014</v>
      </c>
      <c r="C1772">
        <v>11</v>
      </c>
      <c r="D1772">
        <v>6</v>
      </c>
      <c r="E1772" s="8">
        <v>1029.5833333333333</v>
      </c>
      <c r="F1772">
        <v>7.125</v>
      </c>
      <c r="G1772">
        <v>0</v>
      </c>
      <c r="H1772">
        <v>0</v>
      </c>
      <c r="I1772">
        <v>-8.7083333333333339</v>
      </c>
      <c r="J1772">
        <v>20.599999999999998</v>
      </c>
      <c r="K1772" s="7">
        <v>16.971421126666666</v>
      </c>
      <c r="L1772" s="5">
        <v>1</v>
      </c>
      <c r="M1772">
        <f t="shared" si="27"/>
        <v>61.244619536766805</v>
      </c>
    </row>
    <row r="1773" spans="1:13" x14ac:dyDescent="0.25">
      <c r="A1773" s="4">
        <v>41950</v>
      </c>
      <c r="B1773">
        <v>2014</v>
      </c>
      <c r="C1773">
        <v>11</v>
      </c>
      <c r="D1773">
        <v>7</v>
      </c>
      <c r="E1773" s="8">
        <v>1031.7083333333333</v>
      </c>
      <c r="F1773">
        <v>4.666666666666667</v>
      </c>
      <c r="G1773">
        <v>0</v>
      </c>
      <c r="H1773">
        <v>0</v>
      </c>
      <c r="I1773">
        <v>-4.083333333333333</v>
      </c>
      <c r="J1773">
        <v>2.2650000000000001</v>
      </c>
      <c r="K1773" s="7">
        <v>52.875</v>
      </c>
      <c r="L1773" s="5">
        <v>2</v>
      </c>
      <c r="M1773">
        <f t="shared" si="27"/>
        <v>143.78266331658293</v>
      </c>
    </row>
    <row r="1774" spans="1:13" x14ac:dyDescent="0.25">
      <c r="A1774" s="4">
        <v>41951</v>
      </c>
      <c r="B1774">
        <v>2014</v>
      </c>
      <c r="C1774">
        <v>11</v>
      </c>
      <c r="D1774">
        <v>8</v>
      </c>
      <c r="E1774" s="8">
        <v>1027.7916666666667</v>
      </c>
      <c r="F1774">
        <v>4.833333333333333</v>
      </c>
      <c r="G1774">
        <v>0</v>
      </c>
      <c r="H1774">
        <v>0</v>
      </c>
      <c r="I1774">
        <v>-1.9583333333333333</v>
      </c>
      <c r="J1774">
        <v>5.0104166666666679</v>
      </c>
      <c r="K1774" s="7">
        <v>78.333333333333329</v>
      </c>
      <c r="L1774" s="5">
        <v>3</v>
      </c>
      <c r="M1774">
        <f t="shared" si="27"/>
        <v>162.78960309097295</v>
      </c>
    </row>
    <row r="1775" spans="1:13" x14ac:dyDescent="0.25">
      <c r="A1775" s="4">
        <v>41952</v>
      </c>
      <c r="B1775">
        <v>2014</v>
      </c>
      <c r="C1775">
        <v>11</v>
      </c>
      <c r="D1775">
        <v>9</v>
      </c>
      <c r="E1775" s="8">
        <v>1025.375</v>
      </c>
      <c r="F1775">
        <v>6.083333333333333</v>
      </c>
      <c r="G1775">
        <v>0</v>
      </c>
      <c r="H1775">
        <v>0</v>
      </c>
      <c r="I1775">
        <v>-3.875</v>
      </c>
      <c r="J1775">
        <v>7.5249999999999977</v>
      </c>
      <c r="K1775" s="7">
        <v>65</v>
      </c>
      <c r="L1775" s="5">
        <v>3</v>
      </c>
      <c r="M1775">
        <f t="shared" si="27"/>
        <v>155.90516332982085</v>
      </c>
    </row>
    <row r="1776" spans="1:13" x14ac:dyDescent="0.25">
      <c r="A1776" s="4">
        <v>41953</v>
      </c>
      <c r="B1776">
        <v>2014</v>
      </c>
      <c r="C1776">
        <v>11</v>
      </c>
      <c r="D1776">
        <v>10</v>
      </c>
      <c r="E1776" s="8">
        <v>1021.5</v>
      </c>
      <c r="F1776">
        <v>7.041666666666667</v>
      </c>
      <c r="G1776">
        <v>0</v>
      </c>
      <c r="H1776">
        <v>0</v>
      </c>
      <c r="I1776">
        <v>-3.7083333333333335</v>
      </c>
      <c r="J1776">
        <v>5.3662500000000009</v>
      </c>
      <c r="K1776" s="7">
        <v>79.666666666666671</v>
      </c>
      <c r="L1776" s="5">
        <v>3</v>
      </c>
      <c r="M1776">
        <f t="shared" si="27"/>
        <v>163.47804706708817</v>
      </c>
    </row>
    <row r="1777" spans="1:13" x14ac:dyDescent="0.25">
      <c r="A1777" s="4">
        <v>41954</v>
      </c>
      <c r="B1777">
        <v>2014</v>
      </c>
      <c r="C1777">
        <v>11</v>
      </c>
      <c r="D1777">
        <v>11</v>
      </c>
      <c r="E1777" s="8">
        <v>1018.5833333333334</v>
      </c>
      <c r="F1777">
        <v>8.5833333333333339</v>
      </c>
      <c r="G1777">
        <v>0</v>
      </c>
      <c r="H1777">
        <v>0</v>
      </c>
      <c r="I1777">
        <v>-5.875</v>
      </c>
      <c r="J1777">
        <v>54.969166666666673</v>
      </c>
      <c r="K1777" s="7">
        <v>49.333333333333336</v>
      </c>
      <c r="L1777" s="5">
        <v>2</v>
      </c>
      <c r="M1777">
        <f t="shared" si="27"/>
        <v>135.06197654941374</v>
      </c>
    </row>
    <row r="1778" spans="1:13" x14ac:dyDescent="0.25">
      <c r="A1778" s="4">
        <v>41955</v>
      </c>
      <c r="B1778">
        <v>2014</v>
      </c>
      <c r="C1778">
        <v>11</v>
      </c>
      <c r="D1778">
        <v>12</v>
      </c>
      <c r="E1778" s="8">
        <v>1025.3333333333333</v>
      </c>
      <c r="F1778">
        <v>5.458333333333333</v>
      </c>
      <c r="G1778">
        <v>0</v>
      </c>
      <c r="H1778">
        <v>0</v>
      </c>
      <c r="I1778">
        <v>-17.75</v>
      </c>
      <c r="J1778">
        <v>211.04750000000001</v>
      </c>
      <c r="K1778" s="7">
        <v>6.416666666666667</v>
      </c>
      <c r="L1778" s="5">
        <v>0</v>
      </c>
      <c r="M1778">
        <f t="shared" si="27"/>
        <v>26.736111111111114</v>
      </c>
    </row>
    <row r="1779" spans="1:13" x14ac:dyDescent="0.25">
      <c r="A1779" s="4">
        <v>41956</v>
      </c>
      <c r="B1779">
        <v>2014</v>
      </c>
      <c r="C1779">
        <v>11</v>
      </c>
      <c r="D1779">
        <v>13</v>
      </c>
      <c r="E1779" s="8">
        <v>1024.9583333333333</v>
      </c>
      <c r="F1779">
        <v>5.666666666666667</v>
      </c>
      <c r="G1779">
        <v>0</v>
      </c>
      <c r="H1779">
        <v>0</v>
      </c>
      <c r="I1779">
        <v>-12.166666666666666</v>
      </c>
      <c r="J1779">
        <v>11.584583333333335</v>
      </c>
      <c r="K1779" s="7">
        <v>28.346421126666666</v>
      </c>
      <c r="L1779" s="5">
        <v>1</v>
      </c>
      <c r="M1779">
        <f t="shared" si="27"/>
        <v>85.1662933565093</v>
      </c>
    </row>
    <row r="1780" spans="1:13" x14ac:dyDescent="0.25">
      <c r="A1780" s="4">
        <v>41957</v>
      </c>
      <c r="B1780">
        <v>2014</v>
      </c>
      <c r="C1780">
        <v>11</v>
      </c>
      <c r="D1780">
        <v>14</v>
      </c>
      <c r="E1780" s="8">
        <v>1026.375</v>
      </c>
      <c r="F1780">
        <v>4.708333333333333</v>
      </c>
      <c r="G1780">
        <v>0</v>
      </c>
      <c r="H1780">
        <v>0</v>
      </c>
      <c r="I1780">
        <v>-10.208333333333334</v>
      </c>
      <c r="J1780">
        <v>7.0066666666666668</v>
      </c>
      <c r="K1780" s="7">
        <v>42.208333333333336</v>
      </c>
      <c r="L1780" s="5">
        <v>2</v>
      </c>
      <c r="M1780">
        <f t="shared" si="27"/>
        <v>117.51800670016752</v>
      </c>
    </row>
    <row r="1781" spans="1:13" x14ac:dyDescent="0.25">
      <c r="A1781" s="4">
        <v>41958</v>
      </c>
      <c r="B1781">
        <v>2014</v>
      </c>
      <c r="C1781">
        <v>11</v>
      </c>
      <c r="D1781">
        <v>15</v>
      </c>
      <c r="E1781" s="8">
        <v>1027.6666666666667</v>
      </c>
      <c r="F1781">
        <v>4.083333333333333</v>
      </c>
      <c r="G1781">
        <v>0</v>
      </c>
      <c r="H1781">
        <v>0</v>
      </c>
      <c r="I1781">
        <v>-5.375</v>
      </c>
      <c r="J1781">
        <v>2.9966666666666666</v>
      </c>
      <c r="K1781" s="7">
        <v>168.16666666666666</v>
      </c>
      <c r="L1781" s="5">
        <v>4</v>
      </c>
      <c r="M1781">
        <f t="shared" si="27"/>
        <v>218.50750750750751</v>
      </c>
    </row>
    <row r="1782" spans="1:13" x14ac:dyDescent="0.25">
      <c r="A1782" s="4">
        <v>41959</v>
      </c>
      <c r="B1782">
        <v>2014</v>
      </c>
      <c r="C1782">
        <v>11</v>
      </c>
      <c r="D1782">
        <v>16</v>
      </c>
      <c r="E1782" s="8">
        <v>1026.0416666666667</v>
      </c>
      <c r="F1782">
        <v>6.166666666666667</v>
      </c>
      <c r="G1782">
        <v>0</v>
      </c>
      <c r="H1782">
        <v>0</v>
      </c>
      <c r="I1782">
        <v>-4.875</v>
      </c>
      <c r="J1782">
        <v>28.662916666666671</v>
      </c>
      <c r="K1782" s="7">
        <v>122.375</v>
      </c>
      <c r="L1782" s="5">
        <v>3</v>
      </c>
      <c r="M1782">
        <f t="shared" si="27"/>
        <v>185.52976817702844</v>
      </c>
    </row>
    <row r="1783" spans="1:13" x14ac:dyDescent="0.25">
      <c r="A1783" s="4">
        <v>41960</v>
      </c>
      <c r="B1783">
        <v>2014</v>
      </c>
      <c r="C1783">
        <v>11</v>
      </c>
      <c r="D1783">
        <v>17</v>
      </c>
      <c r="E1783" s="8">
        <v>1030.5833333333333</v>
      </c>
      <c r="F1783">
        <v>6.291666666666667</v>
      </c>
      <c r="G1783">
        <v>0</v>
      </c>
      <c r="H1783">
        <v>0</v>
      </c>
      <c r="I1783">
        <v>-8.9166666666666661</v>
      </c>
      <c r="J1783">
        <v>30.638749999999991</v>
      </c>
      <c r="K1783" s="7">
        <v>23.833333333333332</v>
      </c>
      <c r="L1783" s="5">
        <v>1</v>
      </c>
      <c r="M1783">
        <f t="shared" si="27"/>
        <v>75.675250357653795</v>
      </c>
    </row>
    <row r="1784" spans="1:13" x14ac:dyDescent="0.25">
      <c r="A1784" s="4">
        <v>41961</v>
      </c>
      <c r="B1784">
        <v>2014</v>
      </c>
      <c r="C1784">
        <v>11</v>
      </c>
      <c r="D1784">
        <v>18</v>
      </c>
      <c r="E1784" s="8">
        <v>1029.0416666666667</v>
      </c>
      <c r="F1784">
        <v>4.166666666666667</v>
      </c>
      <c r="G1784">
        <v>0</v>
      </c>
      <c r="H1784">
        <v>0</v>
      </c>
      <c r="I1784">
        <v>-6.75</v>
      </c>
      <c r="J1784">
        <v>5.8470833333333303</v>
      </c>
      <c r="K1784" s="7">
        <v>85.166666666666671</v>
      </c>
      <c r="L1784" s="5">
        <v>3</v>
      </c>
      <c r="M1784">
        <f t="shared" si="27"/>
        <v>166.31787846856341</v>
      </c>
    </row>
    <row r="1785" spans="1:13" x14ac:dyDescent="0.25">
      <c r="A1785" s="4">
        <v>41962</v>
      </c>
      <c r="B1785">
        <v>2014</v>
      </c>
      <c r="C1785">
        <v>11</v>
      </c>
      <c r="D1785">
        <v>19</v>
      </c>
      <c r="E1785" s="8">
        <v>1023</v>
      </c>
      <c r="F1785">
        <v>2.625</v>
      </c>
      <c r="G1785">
        <v>0</v>
      </c>
      <c r="H1785">
        <v>0</v>
      </c>
      <c r="I1785">
        <v>-2.0416666666666665</v>
      </c>
      <c r="J1785">
        <v>1.506666666666667</v>
      </c>
      <c r="K1785" s="7">
        <v>319.875</v>
      </c>
      <c r="L1785" s="5">
        <v>5</v>
      </c>
      <c r="M1785">
        <f t="shared" si="27"/>
        <v>369.75</v>
      </c>
    </row>
    <row r="1786" spans="1:13" x14ac:dyDescent="0.25">
      <c r="A1786" s="4">
        <v>41963</v>
      </c>
      <c r="B1786">
        <v>2014</v>
      </c>
      <c r="C1786">
        <v>11</v>
      </c>
      <c r="D1786">
        <v>20</v>
      </c>
      <c r="E1786" s="8">
        <v>1017.5416666666666</v>
      </c>
      <c r="F1786">
        <v>2.8333333333333335</v>
      </c>
      <c r="G1786">
        <v>0</v>
      </c>
      <c r="H1786">
        <v>0</v>
      </c>
      <c r="I1786">
        <v>-0.5</v>
      </c>
      <c r="J1786">
        <v>2.5116666666666672</v>
      </c>
      <c r="K1786" s="7">
        <v>301.58093004666665</v>
      </c>
      <c r="L1786" s="5">
        <v>5</v>
      </c>
      <c r="M1786">
        <f t="shared" si="27"/>
        <v>351.62074148768767</v>
      </c>
    </row>
    <row r="1787" spans="1:13" x14ac:dyDescent="0.25">
      <c r="A1787" s="4">
        <v>41964</v>
      </c>
      <c r="B1787">
        <v>2014</v>
      </c>
      <c r="C1787">
        <v>11</v>
      </c>
      <c r="D1787">
        <v>21</v>
      </c>
      <c r="E1787" s="8">
        <v>1020.625</v>
      </c>
      <c r="F1787">
        <v>5.416666666666667</v>
      </c>
      <c r="G1787">
        <v>0</v>
      </c>
      <c r="H1787">
        <v>0</v>
      </c>
      <c r="I1787">
        <v>-6.375</v>
      </c>
      <c r="J1787">
        <v>5.7</v>
      </c>
      <c r="K1787" s="7">
        <v>82.326123473333325</v>
      </c>
      <c r="L1787" s="5">
        <v>3</v>
      </c>
      <c r="M1787">
        <f t="shared" si="27"/>
        <v>164.85121233080434</v>
      </c>
    </row>
    <row r="1788" spans="1:13" x14ac:dyDescent="0.25">
      <c r="A1788" s="4">
        <v>41965</v>
      </c>
      <c r="B1788">
        <v>2014</v>
      </c>
      <c r="C1788">
        <v>11</v>
      </c>
      <c r="D1788">
        <v>22</v>
      </c>
      <c r="E1788" s="8">
        <v>1026.75</v>
      </c>
      <c r="F1788">
        <v>5.083333333333333</v>
      </c>
      <c r="G1788">
        <v>0</v>
      </c>
      <c r="H1788">
        <v>0</v>
      </c>
      <c r="I1788">
        <v>-8.875</v>
      </c>
      <c r="J1788">
        <v>12.149583333333334</v>
      </c>
      <c r="K1788" s="7">
        <v>44.333333333333336</v>
      </c>
      <c r="L1788" s="5">
        <v>2</v>
      </c>
      <c r="M1788">
        <f t="shared" si="27"/>
        <v>122.75041876046902</v>
      </c>
    </row>
    <row r="1789" spans="1:13" x14ac:dyDescent="0.25">
      <c r="A1789" s="4">
        <v>41966</v>
      </c>
      <c r="B1789">
        <v>2014</v>
      </c>
      <c r="C1789">
        <v>11</v>
      </c>
      <c r="D1789">
        <v>23</v>
      </c>
      <c r="E1789" s="8">
        <v>1025.5</v>
      </c>
      <c r="F1789">
        <v>3.6666666666666665</v>
      </c>
      <c r="G1789">
        <v>0</v>
      </c>
      <c r="H1789">
        <v>0</v>
      </c>
      <c r="I1789">
        <v>0.20833333333333334</v>
      </c>
      <c r="J1789">
        <v>4.1916666666666691</v>
      </c>
      <c r="K1789" s="7">
        <v>128.04166666666666</v>
      </c>
      <c r="L1789" s="5">
        <v>3</v>
      </c>
      <c r="M1789">
        <f t="shared" si="27"/>
        <v>188.45565507551808</v>
      </c>
    </row>
    <row r="1790" spans="1:13" x14ac:dyDescent="0.25">
      <c r="A1790" s="4">
        <v>41967</v>
      </c>
      <c r="B1790">
        <v>2014</v>
      </c>
      <c r="C1790">
        <v>11</v>
      </c>
      <c r="D1790">
        <v>24</v>
      </c>
      <c r="E1790" s="8">
        <v>1026.8333333333333</v>
      </c>
      <c r="F1790">
        <v>3.9583333333333335</v>
      </c>
      <c r="G1790">
        <v>0</v>
      </c>
      <c r="H1790">
        <v>0</v>
      </c>
      <c r="I1790">
        <v>-7.083333333333333</v>
      </c>
      <c r="J1790">
        <v>8.5316666666666645</v>
      </c>
      <c r="K1790" s="7">
        <v>96.125</v>
      </c>
      <c r="L1790" s="5">
        <v>3</v>
      </c>
      <c r="M1790">
        <f t="shared" si="27"/>
        <v>171.97602739726028</v>
      </c>
    </row>
    <row r="1791" spans="1:13" x14ac:dyDescent="0.25">
      <c r="A1791" s="4">
        <v>41968</v>
      </c>
      <c r="B1791">
        <v>2014</v>
      </c>
      <c r="C1791">
        <v>11</v>
      </c>
      <c r="D1791">
        <v>25</v>
      </c>
      <c r="E1791" s="8">
        <v>1020.6666666666666</v>
      </c>
      <c r="F1791">
        <v>3.2083333333333335</v>
      </c>
      <c r="G1791">
        <v>0</v>
      </c>
      <c r="H1791">
        <v>0</v>
      </c>
      <c r="I1791">
        <v>-1.5833333333333333</v>
      </c>
      <c r="J1791">
        <v>4.0566666666666666</v>
      </c>
      <c r="K1791" s="7">
        <v>173.16666666666666</v>
      </c>
      <c r="L1791" s="5">
        <v>4</v>
      </c>
      <c r="M1791">
        <f t="shared" si="27"/>
        <v>223.46246246246244</v>
      </c>
    </row>
    <row r="1792" spans="1:13" x14ac:dyDescent="0.25">
      <c r="A1792" s="4">
        <v>41969</v>
      </c>
      <c r="B1792">
        <v>2014</v>
      </c>
      <c r="C1792">
        <v>11</v>
      </c>
      <c r="D1792">
        <v>26</v>
      </c>
      <c r="E1792" s="8">
        <v>1016.4166666666666</v>
      </c>
      <c r="F1792">
        <v>2.75</v>
      </c>
      <c r="G1792">
        <v>0</v>
      </c>
      <c r="H1792">
        <v>0</v>
      </c>
      <c r="I1792">
        <v>-0.25</v>
      </c>
      <c r="J1792">
        <v>2.3054166666666669</v>
      </c>
      <c r="K1792" s="7">
        <v>302.16666666666669</v>
      </c>
      <c r="L1792" s="5">
        <v>5</v>
      </c>
      <c r="M1792">
        <f t="shared" si="27"/>
        <v>352.20120120120123</v>
      </c>
    </row>
    <row r="1793" spans="1:13" x14ac:dyDescent="0.25">
      <c r="A1793" s="4">
        <v>41970</v>
      </c>
      <c r="B1793">
        <v>2014</v>
      </c>
      <c r="C1793">
        <v>11</v>
      </c>
      <c r="D1793">
        <v>27</v>
      </c>
      <c r="E1793" s="8">
        <v>1023.7083333333334</v>
      </c>
      <c r="F1793">
        <v>5.5</v>
      </c>
      <c r="G1793">
        <v>0</v>
      </c>
      <c r="H1793">
        <v>0</v>
      </c>
      <c r="I1793">
        <v>-12.666666666666666</v>
      </c>
      <c r="J1793">
        <v>9.5179166666666664</v>
      </c>
      <c r="K1793" s="7">
        <v>80.416666666666671</v>
      </c>
      <c r="L1793" s="5">
        <v>3</v>
      </c>
      <c r="M1793">
        <f t="shared" si="27"/>
        <v>163.86529680365297</v>
      </c>
    </row>
    <row r="1794" spans="1:13" x14ac:dyDescent="0.25">
      <c r="A1794" s="4">
        <v>41971</v>
      </c>
      <c r="B1794">
        <v>2014</v>
      </c>
      <c r="C1794">
        <v>11</v>
      </c>
      <c r="D1794">
        <v>28</v>
      </c>
      <c r="E1794" s="8">
        <v>1020.7916666666666</v>
      </c>
      <c r="F1794">
        <v>4.75</v>
      </c>
      <c r="G1794">
        <v>0</v>
      </c>
      <c r="H1794">
        <v>0</v>
      </c>
      <c r="I1794">
        <v>-5.5</v>
      </c>
      <c r="J1794">
        <v>13.615416666666667</v>
      </c>
      <c r="K1794" s="7">
        <v>95.375</v>
      </c>
      <c r="L1794" s="5">
        <v>3</v>
      </c>
      <c r="M1794">
        <f t="shared" si="27"/>
        <v>171.58877766069546</v>
      </c>
    </row>
    <row r="1795" spans="1:13" x14ac:dyDescent="0.25">
      <c r="A1795" s="4">
        <v>41972</v>
      </c>
      <c r="B1795">
        <v>2014</v>
      </c>
      <c r="C1795">
        <v>11</v>
      </c>
      <c r="D1795">
        <v>29</v>
      </c>
      <c r="E1795" s="8">
        <v>1020.6666666666666</v>
      </c>
      <c r="F1795">
        <v>1.9583333333333333</v>
      </c>
      <c r="G1795">
        <v>4.1666666666666664E-2</v>
      </c>
      <c r="H1795">
        <v>0</v>
      </c>
      <c r="I1795">
        <v>4.1666666666666664E-2</v>
      </c>
      <c r="J1795">
        <v>3.6112500000000005</v>
      </c>
      <c r="K1795" s="7">
        <v>301.54166666666669</v>
      </c>
      <c r="L1795" s="5">
        <v>5</v>
      </c>
      <c r="M1795">
        <f t="shared" ref="M1795:M1858" si="28">IF(K1795&lt;12,((50/12)*K1795),IF(K1795&lt;35.4,((((K1795-12.1)*49)/23.3)+51),IF(K1795&lt;55.4,((((K1795-35.5)*49)/19.9)+101),IF(K1795&lt;150.4,((((K1795-55.5)*49)/94.9)+151),IF(K1795&lt;250.4,((((K1795-150.5)*99)/99.9)+201),IF(K1795&lt;350.4,((((K1795-250.5)*99)/99.9)+301),IF(K1795&lt;500.4,((((K1795-350.5)*99/149.9)+401)))))))))</f>
        <v>351.58183183183183</v>
      </c>
    </row>
    <row r="1796" spans="1:13" x14ac:dyDescent="0.25">
      <c r="A1796" s="4">
        <v>41973</v>
      </c>
      <c r="B1796">
        <v>2014</v>
      </c>
      <c r="C1796">
        <v>11</v>
      </c>
      <c r="D1796">
        <v>30</v>
      </c>
      <c r="E1796" s="8">
        <v>1023.2916666666666</v>
      </c>
      <c r="F1796">
        <v>3.5</v>
      </c>
      <c r="G1796">
        <v>0</v>
      </c>
      <c r="H1796">
        <v>0</v>
      </c>
      <c r="I1796">
        <v>-12.916666666666666</v>
      </c>
      <c r="J1796">
        <v>65.907083333333333</v>
      </c>
      <c r="K1796" s="7">
        <v>91.416666666666671</v>
      </c>
      <c r="L1796" s="5">
        <v>3</v>
      </c>
      <c r="M1796">
        <f t="shared" si="28"/>
        <v>169.54495960660344</v>
      </c>
    </row>
    <row r="1797" spans="1:13" x14ac:dyDescent="0.25">
      <c r="A1797" s="4">
        <v>41974</v>
      </c>
      <c r="B1797">
        <v>2014</v>
      </c>
      <c r="C1797">
        <v>12</v>
      </c>
      <c r="D1797">
        <v>1</v>
      </c>
      <c r="E1797" s="8">
        <v>1031.75</v>
      </c>
      <c r="F1797">
        <v>-3.5416666666666665</v>
      </c>
      <c r="G1797">
        <v>0</v>
      </c>
      <c r="H1797">
        <v>0</v>
      </c>
      <c r="I1797">
        <v>-22.375</v>
      </c>
      <c r="J1797">
        <v>299.76250000000005</v>
      </c>
      <c r="K1797" s="7">
        <v>15.041666666666666</v>
      </c>
      <c r="L1797" s="5">
        <v>1</v>
      </c>
      <c r="M1797">
        <f t="shared" si="28"/>
        <v>57.186337625178822</v>
      </c>
    </row>
    <row r="1798" spans="1:13" x14ac:dyDescent="0.25">
      <c r="A1798" s="4">
        <v>41975</v>
      </c>
      <c r="B1798">
        <v>2014</v>
      </c>
      <c r="C1798">
        <v>12</v>
      </c>
      <c r="D1798">
        <v>2</v>
      </c>
      <c r="E1798" s="8">
        <v>1027.8333333333333</v>
      </c>
      <c r="F1798">
        <v>-5</v>
      </c>
      <c r="G1798">
        <v>0</v>
      </c>
      <c r="H1798">
        <v>0</v>
      </c>
      <c r="I1798">
        <v>-19.5</v>
      </c>
      <c r="J1798">
        <v>38.071249999999985</v>
      </c>
      <c r="K1798" s="7">
        <v>51.791666666666664</v>
      </c>
      <c r="L1798" s="5">
        <v>2</v>
      </c>
      <c r="M1798">
        <f t="shared" si="28"/>
        <v>141.11515912897823</v>
      </c>
    </row>
    <row r="1799" spans="1:13" x14ac:dyDescent="0.25">
      <c r="A1799" s="4">
        <v>41976</v>
      </c>
      <c r="B1799">
        <v>2014</v>
      </c>
      <c r="C1799">
        <v>12</v>
      </c>
      <c r="D1799">
        <v>3</v>
      </c>
      <c r="E1799" s="8">
        <v>1026.625</v>
      </c>
      <c r="F1799">
        <v>-2.7916666666666665</v>
      </c>
      <c r="G1799">
        <v>0</v>
      </c>
      <c r="H1799">
        <v>0</v>
      </c>
      <c r="I1799">
        <v>-22.25</v>
      </c>
      <c r="J1799">
        <v>53.080416666666679</v>
      </c>
      <c r="K1799" s="7">
        <v>25.375</v>
      </c>
      <c r="L1799" s="5">
        <v>1</v>
      </c>
      <c r="M1799">
        <f t="shared" si="28"/>
        <v>78.917381974248926</v>
      </c>
    </row>
    <row r="1800" spans="1:13" x14ac:dyDescent="0.25">
      <c r="A1800" s="4">
        <v>41977</v>
      </c>
      <c r="B1800">
        <v>2014</v>
      </c>
      <c r="C1800">
        <v>12</v>
      </c>
      <c r="D1800">
        <v>4</v>
      </c>
      <c r="E1800" s="8">
        <v>1027.375</v>
      </c>
      <c r="F1800">
        <v>-2</v>
      </c>
      <c r="G1800">
        <v>0</v>
      </c>
      <c r="H1800">
        <v>0</v>
      </c>
      <c r="I1800">
        <v>-22.416666666666668</v>
      </c>
      <c r="J1800">
        <v>60.924583333333338</v>
      </c>
      <c r="K1800" s="7">
        <v>9.2083333333333339</v>
      </c>
      <c r="L1800" s="5">
        <v>0</v>
      </c>
      <c r="M1800">
        <f t="shared" si="28"/>
        <v>38.368055555555564</v>
      </c>
    </row>
    <row r="1801" spans="1:13" x14ac:dyDescent="0.25">
      <c r="A1801" s="4">
        <v>41978</v>
      </c>
      <c r="B1801">
        <v>2014</v>
      </c>
      <c r="C1801">
        <v>12</v>
      </c>
      <c r="D1801">
        <v>5</v>
      </c>
      <c r="E1801" s="8">
        <v>1027.2083333333333</v>
      </c>
      <c r="F1801">
        <v>-2.75</v>
      </c>
      <c r="G1801">
        <v>0</v>
      </c>
      <c r="H1801">
        <v>0</v>
      </c>
      <c r="I1801">
        <v>-20.25</v>
      </c>
      <c r="J1801">
        <v>14.563333333333338</v>
      </c>
      <c r="K1801" s="7">
        <v>42.984508919999996</v>
      </c>
      <c r="L1801" s="5">
        <v>2</v>
      </c>
      <c r="M1801">
        <f t="shared" si="28"/>
        <v>119.42919281809044</v>
      </c>
    </row>
    <row r="1802" spans="1:13" x14ac:dyDescent="0.25">
      <c r="A1802" s="4">
        <v>41979</v>
      </c>
      <c r="B1802">
        <v>2014</v>
      </c>
      <c r="C1802">
        <v>12</v>
      </c>
      <c r="D1802">
        <v>6</v>
      </c>
      <c r="E1802" s="8">
        <v>1026.2916666666667</v>
      </c>
      <c r="F1802">
        <v>-1.9583333333333333</v>
      </c>
      <c r="G1802">
        <v>0</v>
      </c>
      <c r="H1802">
        <v>0</v>
      </c>
      <c r="I1802">
        <v>-16.541666666666668</v>
      </c>
      <c r="J1802">
        <v>4.2108333333333334</v>
      </c>
      <c r="K1802" s="7">
        <v>70.541666666666671</v>
      </c>
      <c r="L1802" s="5">
        <v>3</v>
      </c>
      <c r="M1802">
        <f t="shared" si="28"/>
        <v>158.76650860554969</v>
      </c>
    </row>
    <row r="1803" spans="1:13" x14ac:dyDescent="0.25">
      <c r="A1803" s="4">
        <v>41980</v>
      </c>
      <c r="B1803">
        <v>2014</v>
      </c>
      <c r="C1803">
        <v>12</v>
      </c>
      <c r="D1803">
        <v>7</v>
      </c>
      <c r="E1803" s="8">
        <v>1026.75</v>
      </c>
      <c r="F1803">
        <v>0.91666666666666663</v>
      </c>
      <c r="G1803">
        <v>0</v>
      </c>
      <c r="H1803">
        <v>0</v>
      </c>
      <c r="I1803">
        <v>-12.875</v>
      </c>
      <c r="J1803">
        <v>26.038750000000004</v>
      </c>
      <c r="K1803" s="7">
        <v>55.25</v>
      </c>
      <c r="L1803" s="5">
        <v>2</v>
      </c>
      <c r="M1803">
        <f t="shared" si="28"/>
        <v>149.63065326633165</v>
      </c>
    </row>
    <row r="1804" spans="1:13" x14ac:dyDescent="0.25">
      <c r="A1804" s="4">
        <v>41981</v>
      </c>
      <c r="B1804">
        <v>2014</v>
      </c>
      <c r="C1804">
        <v>12</v>
      </c>
      <c r="D1804">
        <v>8</v>
      </c>
      <c r="E1804" s="8">
        <v>1033.875</v>
      </c>
      <c r="F1804">
        <v>-2.1666666666666665</v>
      </c>
      <c r="G1804">
        <v>0</v>
      </c>
      <c r="H1804">
        <v>0</v>
      </c>
      <c r="I1804">
        <v>-13.291666666666666</v>
      </c>
      <c r="J1804">
        <v>7.4495833333333303</v>
      </c>
      <c r="K1804" s="7">
        <v>59.245193426666653</v>
      </c>
      <c r="L1804" s="5">
        <v>3</v>
      </c>
      <c r="M1804">
        <f t="shared" si="28"/>
        <v>152.93376689048119</v>
      </c>
    </row>
    <row r="1805" spans="1:13" x14ac:dyDescent="0.25">
      <c r="A1805" s="4">
        <v>41982</v>
      </c>
      <c r="B1805">
        <v>2014</v>
      </c>
      <c r="C1805">
        <v>12</v>
      </c>
      <c r="D1805">
        <v>9</v>
      </c>
      <c r="E1805" s="8">
        <v>1033.8333333333333</v>
      </c>
      <c r="F1805">
        <v>-2.9583333333333335</v>
      </c>
      <c r="G1805">
        <v>0</v>
      </c>
      <c r="H1805">
        <v>0</v>
      </c>
      <c r="I1805">
        <v>-8.5833333333333339</v>
      </c>
      <c r="J1805">
        <v>2.2500000000000004</v>
      </c>
      <c r="K1805" s="7">
        <v>229.72729905999998</v>
      </c>
      <c r="L1805" s="5">
        <v>4</v>
      </c>
      <c r="M1805">
        <f t="shared" si="28"/>
        <v>279.513539609009</v>
      </c>
    </row>
    <row r="1806" spans="1:13" x14ac:dyDescent="0.25">
      <c r="A1806" s="4">
        <v>41983</v>
      </c>
      <c r="B1806">
        <v>2014</v>
      </c>
      <c r="C1806">
        <v>12</v>
      </c>
      <c r="D1806">
        <v>10</v>
      </c>
      <c r="E1806" s="8">
        <v>1028</v>
      </c>
      <c r="F1806">
        <v>-0.25</v>
      </c>
      <c r="G1806">
        <v>0</v>
      </c>
      <c r="H1806">
        <v>4.1666666666666664E-2</v>
      </c>
      <c r="I1806">
        <v>-12.041666666666666</v>
      </c>
      <c r="J1806">
        <v>37.244166666666665</v>
      </c>
      <c r="K1806" s="7">
        <v>142.95833333333334</v>
      </c>
      <c r="L1806" s="5">
        <v>3</v>
      </c>
      <c r="M1806">
        <f t="shared" si="28"/>
        <v>196.157622058307</v>
      </c>
    </row>
    <row r="1807" spans="1:13" x14ac:dyDescent="0.25">
      <c r="A1807" s="4">
        <v>41984</v>
      </c>
      <c r="B1807">
        <v>2014</v>
      </c>
      <c r="C1807">
        <v>12</v>
      </c>
      <c r="D1807">
        <v>11</v>
      </c>
      <c r="E1807" s="8">
        <v>1031.2916666666667</v>
      </c>
      <c r="F1807">
        <v>4.1666666666666664E-2</v>
      </c>
      <c r="G1807">
        <v>0</v>
      </c>
      <c r="H1807">
        <v>0</v>
      </c>
      <c r="I1807">
        <v>-17.041666666666668</v>
      </c>
      <c r="J1807">
        <v>63.775416666666672</v>
      </c>
      <c r="K1807" s="7">
        <v>24.791666666666668</v>
      </c>
      <c r="L1807" s="5">
        <v>1</v>
      </c>
      <c r="M1807">
        <f t="shared" si="28"/>
        <v>77.690629470672391</v>
      </c>
    </row>
    <row r="1808" spans="1:13" x14ac:dyDescent="0.25">
      <c r="A1808" s="4">
        <v>41985</v>
      </c>
      <c r="B1808">
        <v>2014</v>
      </c>
      <c r="C1808">
        <v>12</v>
      </c>
      <c r="D1808">
        <v>12</v>
      </c>
      <c r="E1808" s="8">
        <v>1027.9583333333333</v>
      </c>
      <c r="F1808">
        <v>-0.79166666666666663</v>
      </c>
      <c r="G1808">
        <v>0</v>
      </c>
      <c r="H1808">
        <v>0</v>
      </c>
      <c r="I1808">
        <v>-18.791666666666668</v>
      </c>
      <c r="J1808">
        <v>62.42708333333335</v>
      </c>
      <c r="K1808" s="7">
        <v>13.708333333333334</v>
      </c>
      <c r="L1808" s="5">
        <v>1</v>
      </c>
      <c r="M1808">
        <f t="shared" si="28"/>
        <v>54.382331902718171</v>
      </c>
    </row>
    <row r="1809" spans="1:13" x14ac:dyDescent="0.25">
      <c r="A1809" s="4">
        <v>41986</v>
      </c>
      <c r="B1809">
        <v>2014</v>
      </c>
      <c r="C1809">
        <v>12</v>
      </c>
      <c r="D1809">
        <v>13</v>
      </c>
      <c r="E1809" s="8">
        <v>1028.125</v>
      </c>
      <c r="F1809">
        <v>-2.9166666666666665</v>
      </c>
      <c r="G1809">
        <v>0</v>
      </c>
      <c r="H1809">
        <v>0</v>
      </c>
      <c r="I1809">
        <v>-15.666666666666666</v>
      </c>
      <c r="J1809">
        <v>3.1999999999999997</v>
      </c>
      <c r="K1809" s="7">
        <v>46.583333333333336</v>
      </c>
      <c r="L1809" s="5">
        <v>2</v>
      </c>
      <c r="M1809">
        <f t="shared" si="28"/>
        <v>128.29061976549414</v>
      </c>
    </row>
    <row r="1810" spans="1:13" x14ac:dyDescent="0.25">
      <c r="A1810" s="4">
        <v>41987</v>
      </c>
      <c r="B1810">
        <v>2014</v>
      </c>
      <c r="C1810">
        <v>12</v>
      </c>
      <c r="D1810">
        <v>14</v>
      </c>
      <c r="E1810" s="8">
        <v>1026.0416666666667</v>
      </c>
      <c r="F1810">
        <v>-1.625</v>
      </c>
      <c r="G1810">
        <v>0</v>
      </c>
      <c r="H1810">
        <v>0</v>
      </c>
      <c r="I1810">
        <v>-14.875</v>
      </c>
      <c r="J1810">
        <v>4.248333333333334</v>
      </c>
      <c r="K1810" s="7">
        <v>100.75</v>
      </c>
      <c r="L1810" s="5">
        <v>3</v>
      </c>
      <c r="M1810">
        <f t="shared" si="28"/>
        <v>174.36406743940989</v>
      </c>
    </row>
    <row r="1811" spans="1:13" x14ac:dyDescent="0.25">
      <c r="A1811" s="4">
        <v>41988</v>
      </c>
      <c r="B1811">
        <v>2014</v>
      </c>
      <c r="C1811">
        <v>12</v>
      </c>
      <c r="D1811">
        <v>15</v>
      </c>
      <c r="E1811" s="8">
        <v>1028.25</v>
      </c>
      <c r="F1811">
        <v>-0.75</v>
      </c>
      <c r="G1811">
        <v>0</v>
      </c>
      <c r="H1811">
        <v>0</v>
      </c>
      <c r="I1811">
        <v>-16.541666666666668</v>
      </c>
      <c r="J1811">
        <v>67.069166666666675</v>
      </c>
      <c r="K1811" s="7">
        <v>88.75</v>
      </c>
      <c r="L1811" s="5">
        <v>3</v>
      </c>
      <c r="M1811">
        <f t="shared" si="28"/>
        <v>168.16807165437302</v>
      </c>
    </row>
    <row r="1812" spans="1:13" x14ac:dyDescent="0.25">
      <c r="A1812" s="4">
        <v>41989</v>
      </c>
      <c r="B1812">
        <v>2014</v>
      </c>
      <c r="C1812">
        <v>12</v>
      </c>
      <c r="D1812">
        <v>16</v>
      </c>
      <c r="E1812" s="8">
        <v>1031.2916666666667</v>
      </c>
      <c r="F1812">
        <v>-3.2916666666666665</v>
      </c>
      <c r="G1812">
        <v>0</v>
      </c>
      <c r="H1812">
        <v>0</v>
      </c>
      <c r="I1812">
        <v>-19.458333333333332</v>
      </c>
      <c r="J1812">
        <v>247.5483333333334</v>
      </c>
      <c r="K1812" s="7">
        <v>11.125</v>
      </c>
      <c r="L1812" s="5">
        <v>0</v>
      </c>
      <c r="M1812">
        <f t="shared" si="28"/>
        <v>46.354166666666671</v>
      </c>
    </row>
    <row r="1813" spans="1:13" x14ac:dyDescent="0.25">
      <c r="A1813" s="4">
        <v>41990</v>
      </c>
      <c r="B1813">
        <v>2014</v>
      </c>
      <c r="C1813">
        <v>12</v>
      </c>
      <c r="D1813">
        <v>17</v>
      </c>
      <c r="E1813" s="8">
        <v>1028.7083333333333</v>
      </c>
      <c r="F1813">
        <v>-2.9166666666666665</v>
      </c>
      <c r="G1813">
        <v>0</v>
      </c>
      <c r="H1813">
        <v>0</v>
      </c>
      <c r="I1813">
        <v>-16</v>
      </c>
      <c r="J1813">
        <v>29.870833333333323</v>
      </c>
      <c r="K1813" s="7">
        <v>97.708333333333329</v>
      </c>
      <c r="L1813" s="5">
        <v>3</v>
      </c>
      <c r="M1813">
        <f t="shared" si="28"/>
        <v>172.79355461889708</v>
      </c>
    </row>
    <row r="1814" spans="1:13" x14ac:dyDescent="0.25">
      <c r="A1814" s="4">
        <v>41991</v>
      </c>
      <c r="B1814">
        <v>2014</v>
      </c>
      <c r="C1814">
        <v>12</v>
      </c>
      <c r="D1814">
        <v>18</v>
      </c>
      <c r="E1814" s="8">
        <v>1028.2916666666667</v>
      </c>
      <c r="F1814">
        <v>-3.4166666666666665</v>
      </c>
      <c r="G1814">
        <v>0</v>
      </c>
      <c r="H1814">
        <v>0</v>
      </c>
      <c r="I1814">
        <v>-10.083333333333334</v>
      </c>
      <c r="J1814">
        <v>4.7675000000000018</v>
      </c>
      <c r="K1814" s="7">
        <v>169.25</v>
      </c>
      <c r="L1814" s="5">
        <v>4</v>
      </c>
      <c r="M1814">
        <f t="shared" si="28"/>
        <v>219.58108108108109</v>
      </c>
    </row>
    <row r="1815" spans="1:13" x14ac:dyDescent="0.25">
      <c r="A1815" s="4">
        <v>41992</v>
      </c>
      <c r="B1815">
        <v>2014</v>
      </c>
      <c r="C1815">
        <v>12</v>
      </c>
      <c r="D1815">
        <v>19</v>
      </c>
      <c r="E1815" s="8">
        <v>1024.8333333333333</v>
      </c>
      <c r="F1815">
        <v>-0.29166666666666669</v>
      </c>
      <c r="G1815">
        <v>0</v>
      </c>
      <c r="H1815">
        <v>0</v>
      </c>
      <c r="I1815">
        <v>-14.416666666666666</v>
      </c>
      <c r="J1815">
        <v>72.065416666666678</v>
      </c>
      <c r="K1815" s="7">
        <v>77.666666666666671</v>
      </c>
      <c r="L1815" s="5">
        <v>3</v>
      </c>
      <c r="M1815">
        <f t="shared" si="28"/>
        <v>162.44538110291535</v>
      </c>
    </row>
    <row r="1816" spans="1:13" x14ac:dyDescent="0.25">
      <c r="A1816" s="4">
        <v>41993</v>
      </c>
      <c r="B1816">
        <v>2014</v>
      </c>
      <c r="C1816">
        <v>12</v>
      </c>
      <c r="D1816">
        <v>20</v>
      </c>
      <c r="E1816" s="8">
        <v>1030.2083333333333</v>
      </c>
      <c r="F1816">
        <v>-1.9583333333333333</v>
      </c>
      <c r="G1816">
        <v>0</v>
      </c>
      <c r="H1816">
        <v>0</v>
      </c>
      <c r="I1816">
        <v>-18.583333333333332</v>
      </c>
      <c r="J1816">
        <v>244.44374999999994</v>
      </c>
      <c r="K1816" s="7">
        <v>39.909456806666661</v>
      </c>
      <c r="L1816" s="5">
        <v>2</v>
      </c>
      <c r="M1816">
        <f t="shared" si="28"/>
        <v>111.85745645862646</v>
      </c>
    </row>
    <row r="1817" spans="1:13" x14ac:dyDescent="0.25">
      <c r="A1817" s="4">
        <v>41994</v>
      </c>
      <c r="B1817">
        <v>2014</v>
      </c>
      <c r="C1817">
        <v>12</v>
      </c>
      <c r="D1817">
        <v>21</v>
      </c>
      <c r="E1817" s="8">
        <v>1027.5416666666667</v>
      </c>
      <c r="F1817">
        <v>-1.7083333333333333</v>
      </c>
      <c r="G1817">
        <v>0</v>
      </c>
      <c r="H1817">
        <v>0</v>
      </c>
      <c r="I1817">
        <v>-18.541666666666668</v>
      </c>
      <c r="J1817">
        <v>304.14500000000004</v>
      </c>
      <c r="K1817" s="7">
        <v>18.5</v>
      </c>
      <c r="L1817" s="5">
        <v>1</v>
      </c>
      <c r="M1817">
        <f t="shared" si="28"/>
        <v>64.459227467811161</v>
      </c>
    </row>
    <row r="1818" spans="1:13" x14ac:dyDescent="0.25">
      <c r="A1818" s="4">
        <v>41995</v>
      </c>
      <c r="B1818">
        <v>2014</v>
      </c>
      <c r="C1818">
        <v>12</v>
      </c>
      <c r="D1818">
        <v>22</v>
      </c>
      <c r="E1818" s="8">
        <v>1023.3333333333334</v>
      </c>
      <c r="F1818">
        <v>-0.75</v>
      </c>
      <c r="G1818">
        <v>0</v>
      </c>
      <c r="H1818">
        <v>0</v>
      </c>
      <c r="I1818">
        <v>-13.375</v>
      </c>
      <c r="J1818">
        <v>4.3162500000000001</v>
      </c>
      <c r="K1818" s="7">
        <v>95.25</v>
      </c>
      <c r="L1818" s="5">
        <v>3</v>
      </c>
      <c r="M1818">
        <f t="shared" si="28"/>
        <v>171.52423603793466</v>
      </c>
    </row>
    <row r="1819" spans="1:13" x14ac:dyDescent="0.25">
      <c r="A1819" s="4">
        <v>41996</v>
      </c>
      <c r="B1819">
        <v>2014</v>
      </c>
      <c r="C1819">
        <v>12</v>
      </c>
      <c r="D1819">
        <v>23</v>
      </c>
      <c r="E1819" s="8">
        <v>1020.875</v>
      </c>
      <c r="F1819">
        <v>-0.16666666666666666</v>
      </c>
      <c r="G1819">
        <v>0</v>
      </c>
      <c r="H1819">
        <v>0</v>
      </c>
      <c r="I1819">
        <v>-13.166666666666666</v>
      </c>
      <c r="J1819">
        <v>10.973333333333334</v>
      </c>
      <c r="K1819" s="7">
        <v>101.875</v>
      </c>
      <c r="L1819" s="5">
        <v>3</v>
      </c>
      <c r="M1819">
        <f t="shared" si="28"/>
        <v>174.94494204425712</v>
      </c>
    </row>
    <row r="1820" spans="1:13" x14ac:dyDescent="0.25">
      <c r="A1820" s="4">
        <v>41997</v>
      </c>
      <c r="B1820">
        <v>2014</v>
      </c>
      <c r="C1820">
        <v>12</v>
      </c>
      <c r="D1820">
        <v>24</v>
      </c>
      <c r="E1820" s="8">
        <v>1031.5</v>
      </c>
      <c r="F1820">
        <v>0.83333333333333337</v>
      </c>
      <c r="G1820">
        <v>0</v>
      </c>
      <c r="H1820">
        <v>0</v>
      </c>
      <c r="I1820">
        <v>-14.416666666666666</v>
      </c>
      <c r="J1820">
        <v>26.39</v>
      </c>
      <c r="K1820" s="7">
        <v>14.125</v>
      </c>
      <c r="L1820" s="5">
        <v>1</v>
      </c>
      <c r="M1820">
        <f t="shared" si="28"/>
        <v>55.258583690987123</v>
      </c>
    </row>
    <row r="1821" spans="1:13" x14ac:dyDescent="0.25">
      <c r="A1821" s="4">
        <v>41998</v>
      </c>
      <c r="B1821">
        <v>2014</v>
      </c>
      <c r="C1821">
        <v>12</v>
      </c>
      <c r="D1821">
        <v>25</v>
      </c>
      <c r="E1821" s="8">
        <v>1033.0833333333333</v>
      </c>
      <c r="F1821">
        <v>0.5</v>
      </c>
      <c r="G1821">
        <v>0</v>
      </c>
      <c r="H1821">
        <v>0</v>
      </c>
      <c r="I1821">
        <v>-13.125</v>
      </c>
      <c r="J1821">
        <v>24.641666666666655</v>
      </c>
      <c r="K1821" s="7">
        <v>27</v>
      </c>
      <c r="L1821" s="5">
        <v>1</v>
      </c>
      <c r="M1821">
        <f t="shared" si="28"/>
        <v>82.334763948497852</v>
      </c>
    </row>
    <row r="1822" spans="1:13" x14ac:dyDescent="0.25">
      <c r="A1822" s="4">
        <v>41999</v>
      </c>
      <c r="B1822">
        <v>2014</v>
      </c>
      <c r="C1822">
        <v>12</v>
      </c>
      <c r="D1822">
        <v>26</v>
      </c>
      <c r="E1822" s="8">
        <v>1031.7083333333333</v>
      </c>
      <c r="F1822">
        <v>-2.7916666666666665</v>
      </c>
      <c r="G1822">
        <v>0</v>
      </c>
      <c r="H1822">
        <v>0</v>
      </c>
      <c r="I1822">
        <v>-9.5833333333333339</v>
      </c>
      <c r="J1822">
        <v>2.0425</v>
      </c>
      <c r="K1822" s="7">
        <v>170.25</v>
      </c>
      <c r="L1822" s="5">
        <v>4</v>
      </c>
      <c r="M1822">
        <f t="shared" si="28"/>
        <v>220.57207207207207</v>
      </c>
    </row>
    <row r="1823" spans="1:13" x14ac:dyDescent="0.25">
      <c r="A1823" s="4">
        <v>42000</v>
      </c>
      <c r="B1823">
        <v>2014</v>
      </c>
      <c r="C1823">
        <v>12</v>
      </c>
      <c r="D1823">
        <v>27</v>
      </c>
      <c r="E1823" s="8">
        <v>1027.8333333333333</v>
      </c>
      <c r="F1823">
        <v>-1.7916666666666667</v>
      </c>
      <c r="G1823">
        <v>0</v>
      </c>
      <c r="H1823">
        <v>0</v>
      </c>
      <c r="I1823">
        <v>-9.6666666666666661</v>
      </c>
      <c r="J1823">
        <v>9.2783333333333324</v>
      </c>
      <c r="K1823" s="7">
        <v>238.66666666666666</v>
      </c>
      <c r="L1823" s="5">
        <v>4</v>
      </c>
      <c r="M1823">
        <f t="shared" si="28"/>
        <v>288.37237237237235</v>
      </c>
    </row>
    <row r="1824" spans="1:13" x14ac:dyDescent="0.25">
      <c r="A1824" s="4">
        <v>42001</v>
      </c>
      <c r="B1824">
        <v>2014</v>
      </c>
      <c r="C1824">
        <v>12</v>
      </c>
      <c r="D1824">
        <v>28</v>
      </c>
      <c r="E1824" s="8">
        <v>1019.9583333333334</v>
      </c>
      <c r="F1824">
        <v>1.5833333333333333</v>
      </c>
      <c r="G1824">
        <v>0</v>
      </c>
      <c r="H1824">
        <v>0</v>
      </c>
      <c r="I1824">
        <v>-10.791666666666666</v>
      </c>
      <c r="J1824">
        <v>10.948749999999999</v>
      </c>
      <c r="K1824" s="7">
        <v>197.375</v>
      </c>
      <c r="L1824" s="5">
        <v>4</v>
      </c>
      <c r="M1824">
        <f t="shared" si="28"/>
        <v>247.45270270270271</v>
      </c>
    </row>
    <row r="1825" spans="1:13" x14ac:dyDescent="0.25">
      <c r="A1825" s="4">
        <v>42002</v>
      </c>
      <c r="B1825">
        <v>2014</v>
      </c>
      <c r="C1825">
        <v>12</v>
      </c>
      <c r="D1825">
        <v>29</v>
      </c>
      <c r="E1825" s="8">
        <v>1013.75</v>
      </c>
      <c r="F1825">
        <v>0.75</v>
      </c>
      <c r="G1825">
        <v>0</v>
      </c>
      <c r="H1825">
        <v>0</v>
      </c>
      <c r="I1825">
        <v>-12.333333333333334</v>
      </c>
      <c r="J1825">
        <v>8</v>
      </c>
      <c r="K1825" s="7">
        <v>159</v>
      </c>
      <c r="L1825" s="5">
        <v>4</v>
      </c>
      <c r="M1825">
        <f t="shared" si="28"/>
        <v>209.42342342342343</v>
      </c>
    </row>
    <row r="1826" spans="1:13" x14ac:dyDescent="0.25">
      <c r="A1826" s="4">
        <v>42003</v>
      </c>
      <c r="B1826">
        <v>2014</v>
      </c>
      <c r="C1826">
        <v>12</v>
      </c>
      <c r="D1826">
        <v>30</v>
      </c>
      <c r="E1826" s="8">
        <v>1019.125</v>
      </c>
      <c r="F1826">
        <v>1.875</v>
      </c>
      <c r="G1826">
        <v>0</v>
      </c>
      <c r="H1826">
        <v>0</v>
      </c>
      <c r="I1826">
        <v>-13.916666666666666</v>
      </c>
      <c r="J1826">
        <v>9.7783333333333342</v>
      </c>
      <c r="K1826" s="7">
        <v>46.083333333333336</v>
      </c>
      <c r="L1826" s="5">
        <v>2</v>
      </c>
      <c r="M1826">
        <f t="shared" si="28"/>
        <v>127.05946398659967</v>
      </c>
    </row>
    <row r="1827" spans="1:13" x14ac:dyDescent="0.25">
      <c r="A1827" s="4">
        <v>42004</v>
      </c>
      <c r="B1827">
        <v>2014</v>
      </c>
      <c r="C1827">
        <v>12</v>
      </c>
      <c r="D1827">
        <v>31</v>
      </c>
      <c r="E1827" s="8">
        <v>1032.125</v>
      </c>
      <c r="F1827">
        <v>-1.9166666666666667</v>
      </c>
      <c r="G1827">
        <v>0</v>
      </c>
      <c r="H1827">
        <v>0</v>
      </c>
      <c r="I1827">
        <v>-21.791666666666668</v>
      </c>
      <c r="J1827">
        <v>167.45833333333334</v>
      </c>
      <c r="K1827" s="7">
        <v>10.041666666666666</v>
      </c>
      <c r="L1827" s="5">
        <v>0</v>
      </c>
      <c r="M1827">
        <f t="shared" si="28"/>
        <v>41.840277777777779</v>
      </c>
    </row>
    <row r="1828" spans="1:13" x14ac:dyDescent="0.25">
      <c r="A1828" s="4">
        <v>42005</v>
      </c>
      <c r="B1828">
        <v>2015</v>
      </c>
      <c r="C1828">
        <v>1</v>
      </c>
      <c r="D1828">
        <v>1</v>
      </c>
      <c r="E1828" s="8">
        <v>10209.131759999998</v>
      </c>
      <c r="F1828">
        <v>-28.208333333333332</v>
      </c>
      <c r="G1828">
        <v>9.6888378559999992</v>
      </c>
      <c r="H1828">
        <v>0.75965981400000027</v>
      </c>
      <c r="I1828">
        <v>-202.625</v>
      </c>
      <c r="J1828">
        <v>439.54166666666669</v>
      </c>
      <c r="K1828" s="7">
        <v>48.904593409166672</v>
      </c>
      <c r="L1828" s="5">
        <v>2</v>
      </c>
      <c r="M1828">
        <f t="shared" si="28"/>
        <v>134.0062852788526</v>
      </c>
    </row>
    <row r="1829" spans="1:13" x14ac:dyDescent="0.25">
      <c r="A1829" s="4">
        <v>42006</v>
      </c>
      <c r="B1829">
        <v>2015</v>
      </c>
      <c r="C1829">
        <v>1</v>
      </c>
      <c r="D1829">
        <v>2</v>
      </c>
      <c r="E1829" s="8">
        <v>10201.923426666666</v>
      </c>
      <c r="F1829">
        <v>-15.083333333333334</v>
      </c>
      <c r="G1829">
        <v>5.8555045226666662</v>
      </c>
      <c r="H1829">
        <v>0.75965981400000027</v>
      </c>
      <c r="I1829">
        <v>-165.70833333333334</v>
      </c>
      <c r="J1829">
        <v>20</v>
      </c>
      <c r="K1829" s="7">
        <v>67.406834735000004</v>
      </c>
      <c r="L1829" s="5">
        <v>3</v>
      </c>
      <c r="M1829">
        <f t="shared" si="28"/>
        <v>157.14789148593258</v>
      </c>
    </row>
    <row r="1830" spans="1:13" x14ac:dyDescent="0.25">
      <c r="A1830" s="4">
        <v>42007</v>
      </c>
      <c r="B1830">
        <v>2015</v>
      </c>
      <c r="C1830">
        <v>1</v>
      </c>
      <c r="D1830">
        <v>3</v>
      </c>
      <c r="E1830" s="8">
        <v>10163.048426666666</v>
      </c>
      <c r="F1830">
        <v>-28.958333333333332</v>
      </c>
      <c r="G1830">
        <v>1.1258919040000002</v>
      </c>
      <c r="H1830">
        <v>0.75965981400000027</v>
      </c>
      <c r="I1830">
        <v>-133.04166666666666</v>
      </c>
      <c r="J1830">
        <v>15</v>
      </c>
      <c r="K1830" s="7">
        <v>171.40501009166667</v>
      </c>
      <c r="L1830" s="5">
        <v>4</v>
      </c>
      <c r="M1830">
        <f t="shared" si="28"/>
        <v>221.7166766674174</v>
      </c>
    </row>
    <row r="1831" spans="1:13" x14ac:dyDescent="0.25">
      <c r="A1831" s="4">
        <v>42008</v>
      </c>
      <c r="B1831">
        <v>2015</v>
      </c>
      <c r="C1831">
        <v>1</v>
      </c>
      <c r="D1831">
        <v>4</v>
      </c>
      <c r="E1831" s="8">
        <v>10166.506759999998</v>
      </c>
      <c r="F1831">
        <v>23.416666666666668</v>
      </c>
      <c r="G1831">
        <v>1.1258919040000002</v>
      </c>
      <c r="H1831">
        <v>0.75965981400000027</v>
      </c>
      <c r="I1831">
        <v>-105.16666666666667</v>
      </c>
      <c r="J1831">
        <v>15</v>
      </c>
      <c r="K1831" s="7">
        <v>202.41155749583334</v>
      </c>
      <c r="L1831" s="5">
        <v>4</v>
      </c>
      <c r="M1831">
        <f t="shared" si="28"/>
        <v>252.44388580668169</v>
      </c>
    </row>
    <row r="1832" spans="1:13" x14ac:dyDescent="0.25">
      <c r="A1832" s="4">
        <v>42009</v>
      </c>
      <c r="B1832">
        <v>2015</v>
      </c>
      <c r="C1832">
        <v>1</v>
      </c>
      <c r="D1832">
        <v>5</v>
      </c>
      <c r="E1832" s="8">
        <v>10189.048426666666</v>
      </c>
      <c r="F1832">
        <v>20.25</v>
      </c>
      <c r="G1832">
        <v>6.9388378559999992</v>
      </c>
      <c r="H1832">
        <v>0.75965981400000027</v>
      </c>
      <c r="I1832">
        <v>-182.04166666666666</v>
      </c>
      <c r="J1832">
        <v>50</v>
      </c>
      <c r="K1832" s="7">
        <v>111.97456632262502</v>
      </c>
      <c r="L1832" s="5">
        <v>3</v>
      </c>
      <c r="M1832">
        <f t="shared" si="28"/>
        <v>180.15968124139755</v>
      </c>
    </row>
    <row r="1833" spans="1:13" x14ac:dyDescent="0.25">
      <c r="A1833" s="4">
        <v>42010</v>
      </c>
      <c r="B1833">
        <v>2015</v>
      </c>
      <c r="C1833">
        <v>1</v>
      </c>
      <c r="D1833">
        <v>6</v>
      </c>
      <c r="E1833" s="8">
        <v>10201.631759999998</v>
      </c>
      <c r="F1833">
        <v>-13.291666666666666</v>
      </c>
      <c r="G1833">
        <v>9.8971711893333332</v>
      </c>
      <c r="H1833">
        <v>0.75965981400000027</v>
      </c>
      <c r="I1833">
        <v>-194.08333333333334</v>
      </c>
      <c r="J1833">
        <v>860.33333333333337</v>
      </c>
      <c r="K1833" s="7">
        <v>34.021329050291662</v>
      </c>
      <c r="L1833" s="5">
        <v>1</v>
      </c>
      <c r="M1833">
        <f t="shared" si="28"/>
        <v>97.100649075720668</v>
      </c>
    </row>
    <row r="1834" spans="1:13" x14ac:dyDescent="0.25">
      <c r="A1834" s="4">
        <v>42011</v>
      </c>
      <c r="B1834">
        <v>2015</v>
      </c>
      <c r="C1834">
        <v>1</v>
      </c>
      <c r="D1834">
        <v>7</v>
      </c>
      <c r="E1834" s="8">
        <v>10214.881759999998</v>
      </c>
      <c r="F1834">
        <v>-23.083333333333332</v>
      </c>
      <c r="G1834">
        <v>4.5008919039999995</v>
      </c>
      <c r="H1834">
        <v>0.75965981400000027</v>
      </c>
      <c r="I1834">
        <v>-141.125</v>
      </c>
      <c r="J1834">
        <v>430.79166666666669</v>
      </c>
      <c r="K1834" s="7">
        <v>75.798404462499988</v>
      </c>
      <c r="L1834" s="5">
        <v>3</v>
      </c>
      <c r="M1834">
        <f t="shared" si="28"/>
        <v>161.48073570771865</v>
      </c>
    </row>
    <row r="1835" spans="1:13" x14ac:dyDescent="0.25">
      <c r="A1835" s="4">
        <v>42012</v>
      </c>
      <c r="B1835">
        <v>2015</v>
      </c>
      <c r="C1835">
        <v>1</v>
      </c>
      <c r="D1835">
        <v>8</v>
      </c>
      <c r="E1835" s="8">
        <v>10207.340093333332</v>
      </c>
      <c r="F1835">
        <v>397.16666666666669</v>
      </c>
      <c r="G1835">
        <v>1.5425585706666667</v>
      </c>
      <c r="H1835">
        <v>0.75965981400000027</v>
      </c>
      <c r="I1835">
        <v>-112.83333333333333</v>
      </c>
      <c r="J1835">
        <v>437.875</v>
      </c>
      <c r="K1835" s="7">
        <v>145.14351192958335</v>
      </c>
      <c r="L1835" s="5">
        <v>3</v>
      </c>
      <c r="M1835">
        <f t="shared" si="28"/>
        <v>197.28590183930015</v>
      </c>
    </row>
    <row r="1836" spans="1:13" x14ac:dyDescent="0.25">
      <c r="A1836" s="4">
        <v>42013</v>
      </c>
      <c r="B1836">
        <v>2015</v>
      </c>
      <c r="C1836">
        <v>1</v>
      </c>
      <c r="D1836">
        <v>9</v>
      </c>
      <c r="E1836" s="8">
        <v>10202.965093333332</v>
      </c>
      <c r="F1836">
        <v>-1.4166666666666667</v>
      </c>
      <c r="G1836">
        <v>10.022171189333333</v>
      </c>
      <c r="H1836">
        <v>0.75965981400000027</v>
      </c>
      <c r="I1836">
        <v>-153.16666666666666</v>
      </c>
      <c r="J1836">
        <v>27.083333333333332</v>
      </c>
      <c r="K1836" s="7">
        <v>87.555247432499996</v>
      </c>
      <c r="L1836" s="5">
        <v>3</v>
      </c>
      <c r="M1836">
        <f t="shared" si="28"/>
        <v>167.55118149834036</v>
      </c>
    </row>
    <row r="1837" spans="1:13" x14ac:dyDescent="0.25">
      <c r="A1837" s="4">
        <v>42014</v>
      </c>
      <c r="B1837">
        <v>2015</v>
      </c>
      <c r="C1837">
        <v>1</v>
      </c>
      <c r="D1837">
        <v>10</v>
      </c>
      <c r="E1837" s="8">
        <v>10190.006759999998</v>
      </c>
      <c r="F1837">
        <v>462.25</v>
      </c>
      <c r="G1837">
        <v>6.6888378559999992</v>
      </c>
      <c r="H1837">
        <v>4.6446739884166686</v>
      </c>
      <c r="I1837">
        <v>-143.83333333333334</v>
      </c>
      <c r="J1837">
        <v>35.833333333333336</v>
      </c>
      <c r="K1837" s="7">
        <v>178.77188725666667</v>
      </c>
      <c r="L1837" s="5">
        <v>4</v>
      </c>
      <c r="M1837">
        <f t="shared" si="28"/>
        <v>229.01718556966966</v>
      </c>
    </row>
    <row r="1838" spans="1:13" x14ac:dyDescent="0.25">
      <c r="A1838" s="4">
        <v>42015</v>
      </c>
      <c r="B1838">
        <v>2015</v>
      </c>
      <c r="C1838">
        <v>1</v>
      </c>
      <c r="D1838">
        <v>11</v>
      </c>
      <c r="E1838" s="8">
        <v>10228.756759999998</v>
      </c>
      <c r="F1838">
        <v>4.625</v>
      </c>
      <c r="G1838">
        <v>6.2721711893333323</v>
      </c>
      <c r="H1838">
        <v>0.75965981400000027</v>
      </c>
      <c r="I1838">
        <v>-123.41666666666667</v>
      </c>
      <c r="J1838">
        <v>15</v>
      </c>
      <c r="K1838" s="7">
        <v>46.906379549166665</v>
      </c>
      <c r="L1838" s="5">
        <v>2</v>
      </c>
      <c r="M1838">
        <f t="shared" si="28"/>
        <v>129.08606019644054</v>
      </c>
    </row>
    <row r="1839" spans="1:13" x14ac:dyDescent="0.25">
      <c r="A1839" s="4">
        <v>42016</v>
      </c>
      <c r="B1839">
        <v>2015</v>
      </c>
      <c r="C1839">
        <v>1</v>
      </c>
      <c r="D1839">
        <v>12</v>
      </c>
      <c r="E1839" s="8">
        <v>10230.423426666666</v>
      </c>
      <c r="F1839">
        <v>-18.541666666666668</v>
      </c>
      <c r="G1839">
        <v>2.4388378560000001</v>
      </c>
      <c r="H1839">
        <v>0.75965981400000027</v>
      </c>
      <c r="I1839">
        <v>-98.125</v>
      </c>
      <c r="J1839">
        <v>431.20833333333331</v>
      </c>
      <c r="K1839" s="7">
        <v>118.21776907583335</v>
      </c>
      <c r="L1839" s="5">
        <v>3</v>
      </c>
      <c r="M1839">
        <f t="shared" si="28"/>
        <v>183.38325273673166</v>
      </c>
    </row>
    <row r="1840" spans="1:13" x14ac:dyDescent="0.25">
      <c r="A1840" s="4">
        <v>42017</v>
      </c>
      <c r="B1840">
        <v>2015</v>
      </c>
      <c r="C1840">
        <v>1</v>
      </c>
      <c r="D1840">
        <v>13</v>
      </c>
      <c r="E1840" s="8">
        <v>10215.715093333332</v>
      </c>
      <c r="F1840">
        <v>-21.166666666666668</v>
      </c>
      <c r="G1840">
        <v>2.7925585706666669</v>
      </c>
      <c r="H1840">
        <v>0.75965981400000027</v>
      </c>
      <c r="I1840">
        <v>-73.25</v>
      </c>
      <c r="J1840">
        <v>14.583333333333334</v>
      </c>
      <c r="K1840" s="7">
        <v>162.08966385833332</v>
      </c>
      <c r="L1840" s="5">
        <v>4</v>
      </c>
      <c r="M1840">
        <f t="shared" si="28"/>
        <v>212.48525247222221</v>
      </c>
    </row>
    <row r="1841" spans="1:13" x14ac:dyDescent="0.25">
      <c r="A1841" s="4">
        <v>42018</v>
      </c>
      <c r="B1841">
        <v>2015</v>
      </c>
      <c r="C1841">
        <v>1</v>
      </c>
      <c r="D1841">
        <v>14</v>
      </c>
      <c r="E1841" s="8">
        <v>10211.215093333332</v>
      </c>
      <c r="F1841">
        <v>-26.666666666666668</v>
      </c>
      <c r="G1841">
        <v>3.2508919039999995</v>
      </c>
      <c r="H1841">
        <v>1.3113406550833333</v>
      </c>
      <c r="I1841">
        <v>-75.333333333333329</v>
      </c>
      <c r="J1841">
        <v>432.875</v>
      </c>
      <c r="K1841" s="7">
        <v>222.69264684166669</v>
      </c>
      <c r="L1841" s="5">
        <v>4</v>
      </c>
      <c r="M1841">
        <f t="shared" si="28"/>
        <v>272.54226263588589</v>
      </c>
    </row>
    <row r="1842" spans="1:13" x14ac:dyDescent="0.25">
      <c r="A1842" s="4">
        <v>42019</v>
      </c>
      <c r="B1842">
        <v>2015</v>
      </c>
      <c r="C1842">
        <v>1</v>
      </c>
      <c r="D1842">
        <v>15</v>
      </c>
      <c r="E1842" s="8">
        <v>10200.340093333332</v>
      </c>
      <c r="F1842">
        <v>-31.875</v>
      </c>
      <c r="G1842">
        <v>10.167558570666666</v>
      </c>
      <c r="H1842">
        <v>7.6915249225000011</v>
      </c>
      <c r="I1842">
        <v>-58.875</v>
      </c>
      <c r="J1842">
        <v>16.25</v>
      </c>
      <c r="K1842" s="7">
        <v>333.97174590833333</v>
      </c>
      <c r="L1842" s="5">
        <v>5</v>
      </c>
      <c r="M1842">
        <f t="shared" si="28"/>
        <v>383.71974819744742</v>
      </c>
    </row>
    <row r="1843" spans="1:13" x14ac:dyDescent="0.25">
      <c r="A1843" s="4">
        <v>42020</v>
      </c>
      <c r="B1843">
        <v>2015</v>
      </c>
      <c r="C1843">
        <v>1</v>
      </c>
      <c r="D1843">
        <v>16</v>
      </c>
      <c r="E1843" s="8">
        <v>10218.090093333332</v>
      </c>
      <c r="F1843">
        <v>-11.375</v>
      </c>
      <c r="G1843">
        <v>10.148063093333333</v>
      </c>
      <c r="H1843">
        <v>4.6863406550833355</v>
      </c>
      <c r="I1843">
        <v>-172.375</v>
      </c>
      <c r="J1843">
        <v>57.083333333333336</v>
      </c>
      <c r="K1843" s="7">
        <v>107.46056264074998</v>
      </c>
      <c r="L1843" s="5">
        <v>3</v>
      </c>
      <c r="M1843">
        <f t="shared" si="28"/>
        <v>177.82895225918597</v>
      </c>
    </row>
    <row r="1844" spans="1:13" x14ac:dyDescent="0.25">
      <c r="A1844" s="4">
        <v>42021</v>
      </c>
      <c r="B1844">
        <v>2015</v>
      </c>
      <c r="C1844">
        <v>1</v>
      </c>
      <c r="D1844">
        <v>17</v>
      </c>
      <c r="E1844" s="8">
        <v>10205.715093333332</v>
      </c>
      <c r="F1844">
        <v>-13.166666666666666</v>
      </c>
      <c r="G1844">
        <v>4.3555045226666662</v>
      </c>
      <c r="H1844">
        <v>0.75965981400000027</v>
      </c>
      <c r="I1844">
        <v>-141.04166666666666</v>
      </c>
      <c r="J1844">
        <v>15.416666666666666</v>
      </c>
      <c r="K1844" s="7">
        <v>64.602619050416664</v>
      </c>
      <c r="L1844" s="5">
        <v>3</v>
      </c>
      <c r="M1844">
        <f t="shared" si="28"/>
        <v>155.69998243909816</v>
      </c>
    </row>
    <row r="1845" spans="1:13" x14ac:dyDescent="0.25">
      <c r="A1845" s="4">
        <v>42022</v>
      </c>
      <c r="B1845">
        <v>2015</v>
      </c>
      <c r="C1845">
        <v>1</v>
      </c>
      <c r="D1845">
        <v>18</v>
      </c>
      <c r="E1845" s="8">
        <v>10181.506759999998</v>
      </c>
      <c r="F1845">
        <v>9.5833333333333339</v>
      </c>
      <c r="G1845">
        <v>7.585117141333332</v>
      </c>
      <c r="H1845">
        <v>2.5613406550833355</v>
      </c>
      <c r="I1845">
        <v>-140.16666666666666</v>
      </c>
      <c r="J1845">
        <v>43.333333333333336</v>
      </c>
      <c r="K1845" s="7">
        <v>85.750833331833306</v>
      </c>
      <c r="L1845" s="5">
        <v>3</v>
      </c>
      <c r="M1845">
        <f t="shared" si="28"/>
        <v>166.61950298482435</v>
      </c>
    </row>
    <row r="1846" spans="1:13" x14ac:dyDescent="0.25">
      <c r="A1846" s="4">
        <v>42023</v>
      </c>
      <c r="B1846">
        <v>2015</v>
      </c>
      <c r="C1846">
        <v>1</v>
      </c>
      <c r="D1846">
        <v>19</v>
      </c>
      <c r="E1846" s="8">
        <v>10194.423426666666</v>
      </c>
      <c r="F1846">
        <v>-6.208333333333333</v>
      </c>
      <c r="G1846">
        <v>11.313837855999999</v>
      </c>
      <c r="H1846">
        <v>0.75965981400000027</v>
      </c>
      <c r="I1846">
        <v>-125.75</v>
      </c>
      <c r="J1846">
        <v>433.70833333333331</v>
      </c>
      <c r="K1846" s="7">
        <v>48.175676222500009</v>
      </c>
      <c r="L1846" s="5">
        <v>2</v>
      </c>
      <c r="M1846">
        <f t="shared" si="28"/>
        <v>132.21146406545228</v>
      </c>
    </row>
    <row r="1847" spans="1:13" x14ac:dyDescent="0.25">
      <c r="A1847" s="4">
        <v>42024</v>
      </c>
      <c r="B1847">
        <v>2015</v>
      </c>
      <c r="C1847">
        <v>1</v>
      </c>
      <c r="D1847">
        <v>20</v>
      </c>
      <c r="E1847" s="8">
        <v>10188.090093333332</v>
      </c>
      <c r="F1847">
        <v>-1</v>
      </c>
      <c r="G1847">
        <v>4.6471711893333332</v>
      </c>
      <c r="H1847">
        <v>0.75965981400000027</v>
      </c>
      <c r="I1847">
        <v>-94.291666666666671</v>
      </c>
      <c r="J1847">
        <v>25.416666666666668</v>
      </c>
      <c r="K1847" s="7">
        <v>94.590360645833343</v>
      </c>
      <c r="L1847" s="5">
        <v>3</v>
      </c>
      <c r="M1847">
        <f t="shared" si="28"/>
        <v>171.18364248309624</v>
      </c>
    </row>
    <row r="1848" spans="1:13" x14ac:dyDescent="0.25">
      <c r="A1848" s="4">
        <v>42025</v>
      </c>
      <c r="B1848">
        <v>2015</v>
      </c>
      <c r="C1848">
        <v>1</v>
      </c>
      <c r="D1848">
        <v>21</v>
      </c>
      <c r="E1848" s="8">
        <v>10205.006759999998</v>
      </c>
      <c r="F1848">
        <v>-3.2083333333333335</v>
      </c>
      <c r="G1848">
        <v>10.480504522666665</v>
      </c>
      <c r="H1848">
        <v>0.75965981400000027</v>
      </c>
      <c r="I1848">
        <v>-149.04166666666666</v>
      </c>
      <c r="J1848">
        <v>440.375</v>
      </c>
      <c r="K1848" s="7">
        <v>25.904022036791662</v>
      </c>
      <c r="L1848" s="5">
        <v>1</v>
      </c>
      <c r="M1848">
        <f t="shared" si="28"/>
        <v>80.029917588102634</v>
      </c>
    </row>
    <row r="1849" spans="1:13" x14ac:dyDescent="0.25">
      <c r="A1849" s="4">
        <v>42026</v>
      </c>
      <c r="B1849">
        <v>2015</v>
      </c>
      <c r="C1849">
        <v>1</v>
      </c>
      <c r="D1849">
        <v>22</v>
      </c>
      <c r="E1849" s="8">
        <v>10185.381759999998</v>
      </c>
      <c r="F1849">
        <v>-17.125</v>
      </c>
      <c r="G1849">
        <v>5.1258919039999995</v>
      </c>
      <c r="H1849">
        <v>8.7580498450000004</v>
      </c>
      <c r="I1849">
        <v>-110.20833333333333</v>
      </c>
      <c r="J1849">
        <v>430.375</v>
      </c>
      <c r="K1849" s="7">
        <v>116.1971498625</v>
      </c>
      <c r="L1849" s="5">
        <v>3</v>
      </c>
      <c r="M1849">
        <f t="shared" si="28"/>
        <v>182.33994039265016</v>
      </c>
    </row>
    <row r="1850" spans="1:13" x14ac:dyDescent="0.25">
      <c r="A1850" s="4">
        <v>42027</v>
      </c>
      <c r="B1850">
        <v>2015</v>
      </c>
      <c r="C1850">
        <v>1</v>
      </c>
      <c r="D1850">
        <v>23</v>
      </c>
      <c r="E1850" s="8">
        <v>10178.131759999998</v>
      </c>
      <c r="F1850">
        <v>8.0416666666666661</v>
      </c>
      <c r="G1850">
        <v>2.7925585706666669</v>
      </c>
      <c r="H1850">
        <v>2.279688162833335</v>
      </c>
      <c r="I1850">
        <v>-108.70833333333333</v>
      </c>
      <c r="J1850">
        <v>432.875</v>
      </c>
      <c r="K1850" s="7">
        <v>212.22052022083335</v>
      </c>
      <c r="L1850" s="5">
        <v>4</v>
      </c>
      <c r="M1850">
        <f t="shared" si="28"/>
        <v>262.16447949812311</v>
      </c>
    </row>
    <row r="1851" spans="1:13" x14ac:dyDescent="0.25">
      <c r="A1851" s="4">
        <v>42028</v>
      </c>
      <c r="B1851">
        <v>2015</v>
      </c>
      <c r="C1851">
        <v>1</v>
      </c>
      <c r="D1851">
        <v>24</v>
      </c>
      <c r="E1851" s="8">
        <v>10201.881759999998</v>
      </c>
      <c r="F1851">
        <v>6.25</v>
      </c>
      <c r="G1851">
        <v>10.791666666666666</v>
      </c>
      <c r="H1851">
        <v>0.75965981400000027</v>
      </c>
      <c r="I1851">
        <v>-56.333333333333336</v>
      </c>
      <c r="J1851">
        <v>14.583333333333334</v>
      </c>
      <c r="K1851" s="7">
        <v>107.70761905041667</v>
      </c>
      <c r="L1851" s="5">
        <v>3</v>
      </c>
      <c r="M1851">
        <f t="shared" si="28"/>
        <v>177.95651563193275</v>
      </c>
    </row>
    <row r="1852" spans="1:13" x14ac:dyDescent="0.25">
      <c r="A1852" s="4">
        <v>42029</v>
      </c>
      <c r="B1852">
        <v>2015</v>
      </c>
      <c r="C1852">
        <v>1</v>
      </c>
      <c r="D1852">
        <v>25</v>
      </c>
      <c r="E1852" s="8">
        <v>10191.881759999998</v>
      </c>
      <c r="F1852">
        <v>-7.333333333333333</v>
      </c>
      <c r="G1852">
        <v>1.3342252373333334</v>
      </c>
      <c r="H1852">
        <v>6.4247165116666691</v>
      </c>
      <c r="I1852">
        <v>-38.041666666666664</v>
      </c>
      <c r="J1852">
        <v>15</v>
      </c>
      <c r="K1852" s="7">
        <v>133.08264005250001</v>
      </c>
      <c r="L1852" s="5">
        <v>3</v>
      </c>
      <c r="M1852">
        <f t="shared" si="28"/>
        <v>191.05847589644364</v>
      </c>
    </row>
    <row r="1853" spans="1:13" x14ac:dyDescent="0.25">
      <c r="A1853" s="4">
        <v>42030</v>
      </c>
      <c r="B1853">
        <v>2015</v>
      </c>
      <c r="C1853">
        <v>1</v>
      </c>
      <c r="D1853">
        <v>26</v>
      </c>
      <c r="E1853" s="8">
        <v>10220.798426666666</v>
      </c>
      <c r="F1853">
        <v>-19.333333333333332</v>
      </c>
      <c r="G1853">
        <v>11.022171189333333</v>
      </c>
      <c r="H1853">
        <v>1.3113406550833326</v>
      </c>
      <c r="I1853">
        <v>-177.29166666666666</v>
      </c>
      <c r="J1853">
        <v>53.75</v>
      </c>
      <c r="K1853" s="7">
        <v>107.74069897841666</v>
      </c>
      <c r="L1853" s="5">
        <v>3</v>
      </c>
      <c r="M1853">
        <f t="shared" si="28"/>
        <v>177.97359588980419</v>
      </c>
    </row>
    <row r="1854" spans="1:13" x14ac:dyDescent="0.25">
      <c r="A1854" s="4">
        <v>42031</v>
      </c>
      <c r="B1854">
        <v>2015</v>
      </c>
      <c r="C1854">
        <v>1</v>
      </c>
      <c r="D1854">
        <v>27</v>
      </c>
      <c r="E1854" s="8">
        <v>10231.673426666666</v>
      </c>
      <c r="F1854">
        <v>-36.458333333333336</v>
      </c>
      <c r="G1854">
        <v>9.9184504746666651</v>
      </c>
      <c r="H1854">
        <v>0.75965981400000027</v>
      </c>
      <c r="I1854">
        <v>-197.41666666666666</v>
      </c>
      <c r="J1854">
        <v>27.916666666666668</v>
      </c>
      <c r="K1854" s="7">
        <v>19.996656905375001</v>
      </c>
      <c r="L1854" s="5">
        <v>1</v>
      </c>
      <c r="M1854">
        <f t="shared" si="28"/>
        <v>67.606703363234985</v>
      </c>
    </row>
    <row r="1855" spans="1:13" x14ac:dyDescent="0.25">
      <c r="A1855" s="4">
        <v>42032</v>
      </c>
      <c r="B1855">
        <v>2015</v>
      </c>
      <c r="C1855">
        <v>1</v>
      </c>
      <c r="D1855">
        <v>28</v>
      </c>
      <c r="E1855" s="8">
        <v>10219.715093333332</v>
      </c>
      <c r="F1855">
        <v>-16.875</v>
      </c>
      <c r="G1855">
        <v>7.1675585706666665</v>
      </c>
      <c r="H1855">
        <v>0.75965981400000027</v>
      </c>
      <c r="I1855">
        <v>-159.08333333333334</v>
      </c>
      <c r="J1855">
        <v>22.916666666666668</v>
      </c>
      <c r="K1855" s="7">
        <v>46.19519957875</v>
      </c>
      <c r="L1855" s="5">
        <v>2</v>
      </c>
      <c r="M1855">
        <f t="shared" si="28"/>
        <v>127.33491353561558</v>
      </c>
    </row>
    <row r="1856" spans="1:13" x14ac:dyDescent="0.25">
      <c r="A1856" s="4">
        <v>42033</v>
      </c>
      <c r="B1856">
        <v>2015</v>
      </c>
      <c r="C1856">
        <v>1</v>
      </c>
      <c r="D1856">
        <v>29</v>
      </c>
      <c r="E1856" s="8">
        <v>10213.923426666666</v>
      </c>
      <c r="F1856">
        <v>-13.708333333333334</v>
      </c>
      <c r="G1856">
        <v>8.2101171413333329</v>
      </c>
      <c r="H1856">
        <v>5.3630214961666693</v>
      </c>
      <c r="I1856">
        <v>-169.66666666666666</v>
      </c>
      <c r="J1856">
        <v>47.083333333333336</v>
      </c>
      <c r="K1856" s="7">
        <v>68.69924108912501</v>
      </c>
      <c r="L1856" s="5">
        <v>3</v>
      </c>
      <c r="M1856">
        <f t="shared" si="28"/>
        <v>157.81520351282535</v>
      </c>
    </row>
    <row r="1857" spans="1:13" x14ac:dyDescent="0.25">
      <c r="A1857" s="4">
        <v>42034</v>
      </c>
      <c r="B1857">
        <v>2015</v>
      </c>
      <c r="C1857">
        <v>1</v>
      </c>
      <c r="D1857">
        <v>30</v>
      </c>
      <c r="E1857" s="8">
        <v>10235.381759999998</v>
      </c>
      <c r="F1857">
        <v>-26.166666666666668</v>
      </c>
      <c r="G1857">
        <v>13.064729759999999</v>
      </c>
      <c r="H1857">
        <v>0.75965981400000027</v>
      </c>
      <c r="I1857">
        <v>-210.45833333333334</v>
      </c>
      <c r="J1857">
        <v>30</v>
      </c>
      <c r="K1857" s="7">
        <v>14.454856442708332</v>
      </c>
      <c r="L1857" s="5">
        <v>1</v>
      </c>
      <c r="M1857">
        <f t="shared" si="28"/>
        <v>55.952273205695633</v>
      </c>
    </row>
    <row r="1858" spans="1:13" x14ac:dyDescent="0.25">
      <c r="A1858" s="4">
        <v>42035</v>
      </c>
      <c r="B1858">
        <v>2015</v>
      </c>
      <c r="C1858">
        <v>1</v>
      </c>
      <c r="D1858">
        <v>31</v>
      </c>
      <c r="E1858" s="8">
        <v>10235.465093333332</v>
      </c>
      <c r="F1858">
        <v>-29.541666666666668</v>
      </c>
      <c r="G1858">
        <v>10.875891903999999</v>
      </c>
      <c r="H1858">
        <v>0.75965981400000027</v>
      </c>
      <c r="I1858">
        <v>-200.66666666666666</v>
      </c>
      <c r="J1858">
        <v>20.833333333333332</v>
      </c>
      <c r="K1858" s="7">
        <v>38.504313724166664</v>
      </c>
      <c r="L1858" s="5">
        <v>2</v>
      </c>
      <c r="M1858">
        <f t="shared" si="28"/>
        <v>108.39755640623953</v>
      </c>
    </row>
    <row r="1859" spans="1:13" x14ac:dyDescent="0.25">
      <c r="A1859" s="4">
        <v>42036</v>
      </c>
      <c r="B1859">
        <v>2015</v>
      </c>
      <c r="C1859">
        <v>2</v>
      </c>
      <c r="D1859">
        <v>1</v>
      </c>
      <c r="E1859" s="8">
        <v>10225.090093333332</v>
      </c>
      <c r="F1859">
        <v>-26.791666666666668</v>
      </c>
      <c r="G1859">
        <v>4.9592252373333325</v>
      </c>
      <c r="H1859">
        <v>0.75965981400000027</v>
      </c>
      <c r="I1859">
        <v>-171.25</v>
      </c>
      <c r="J1859">
        <v>431.625</v>
      </c>
      <c r="K1859" s="7">
        <v>96.354030111249998</v>
      </c>
      <c r="L1859" s="5">
        <v>3</v>
      </c>
      <c r="M1859">
        <f t="shared" ref="M1859:M1922" si="29">IF(K1859&lt;12,((50/12)*K1859),IF(K1859&lt;35.4,((((K1859-12.1)*49)/23.3)+51),IF(K1859&lt;55.4,((((K1859-35.5)*49)/19.9)+101),IF(K1859&lt;150.4,((((K1859-55.5)*49)/94.9)+151),IF(K1859&lt;250.4,((((K1859-150.5)*99)/99.9)+201),IF(K1859&lt;350.4,((((K1859-250.5)*99)/99.9)+301),IF(K1859&lt;500.4,((((K1859-350.5)*99/149.9)+401)))))))))</f>
        <v>172.09428319758956</v>
      </c>
    </row>
    <row r="1860" spans="1:13" x14ac:dyDescent="0.25">
      <c r="A1860" s="4">
        <v>42037</v>
      </c>
      <c r="B1860">
        <v>2015</v>
      </c>
      <c r="C1860">
        <v>2</v>
      </c>
      <c r="D1860">
        <v>2</v>
      </c>
      <c r="E1860" s="8">
        <v>10220.006759999998</v>
      </c>
      <c r="F1860">
        <v>-5.5</v>
      </c>
      <c r="G1860">
        <v>4.4592252373333325</v>
      </c>
      <c r="H1860">
        <v>1.769673988416667</v>
      </c>
      <c r="I1860">
        <v>-106.08333333333333</v>
      </c>
      <c r="J1860">
        <v>19.166666666666668</v>
      </c>
      <c r="K1860" s="7">
        <v>156.93377100833334</v>
      </c>
      <c r="L1860" s="5">
        <v>4</v>
      </c>
      <c r="M1860">
        <f t="shared" si="29"/>
        <v>207.37580910735736</v>
      </c>
    </row>
    <row r="1861" spans="1:13" x14ac:dyDescent="0.25">
      <c r="A1861" s="4">
        <v>42038</v>
      </c>
      <c r="B1861">
        <v>2015</v>
      </c>
      <c r="C1861">
        <v>2</v>
      </c>
      <c r="D1861">
        <v>3</v>
      </c>
      <c r="E1861" s="8">
        <v>10216.840093333332</v>
      </c>
      <c r="F1861">
        <v>23.125</v>
      </c>
      <c r="G1861">
        <v>7.1055045226666662</v>
      </c>
      <c r="H1861">
        <v>2.2380214961666689</v>
      </c>
      <c r="I1861">
        <v>-127</v>
      </c>
      <c r="J1861">
        <v>54.583333333333336</v>
      </c>
      <c r="K1861" s="7">
        <v>122.04961091458328</v>
      </c>
      <c r="L1861" s="5">
        <v>3</v>
      </c>
      <c r="M1861">
        <f t="shared" si="29"/>
        <v>185.36175906021685</v>
      </c>
    </row>
    <row r="1862" spans="1:13" x14ac:dyDescent="0.25">
      <c r="A1862" s="4">
        <v>42039</v>
      </c>
      <c r="B1862">
        <v>2015</v>
      </c>
      <c r="C1862">
        <v>2</v>
      </c>
      <c r="D1862">
        <v>4</v>
      </c>
      <c r="E1862" s="8">
        <v>10218.631759999998</v>
      </c>
      <c r="F1862">
        <v>14.958333333333334</v>
      </c>
      <c r="G1862">
        <v>8.7934504746666651</v>
      </c>
      <c r="H1862">
        <v>0.75965981400000027</v>
      </c>
      <c r="I1862">
        <v>-154.45833333333334</v>
      </c>
      <c r="J1862">
        <v>52.916666666666664</v>
      </c>
      <c r="K1862" s="7">
        <v>10.690168067333333</v>
      </c>
      <c r="L1862" s="5">
        <v>0</v>
      </c>
      <c r="M1862">
        <f t="shared" si="29"/>
        <v>44.542366947222227</v>
      </c>
    </row>
    <row r="1863" spans="1:13" x14ac:dyDescent="0.25">
      <c r="A1863" s="4">
        <v>42040</v>
      </c>
      <c r="B1863">
        <v>2015</v>
      </c>
      <c r="C1863">
        <v>2</v>
      </c>
      <c r="D1863">
        <v>5</v>
      </c>
      <c r="E1863" s="8">
        <v>10208.215093333332</v>
      </c>
      <c r="F1863">
        <v>19.083333333333332</v>
      </c>
      <c r="G1863">
        <v>13.626783807999999</v>
      </c>
      <c r="H1863">
        <v>0.75965981400000027</v>
      </c>
      <c r="I1863">
        <v>-135.79166666666666</v>
      </c>
      <c r="J1863">
        <v>28.333333333333332</v>
      </c>
      <c r="K1863" s="7">
        <v>31.218988094999997</v>
      </c>
      <c r="L1863" s="5">
        <v>1</v>
      </c>
      <c r="M1863">
        <f t="shared" si="29"/>
        <v>91.2073140195279</v>
      </c>
    </row>
    <row r="1864" spans="1:13" x14ac:dyDescent="0.25">
      <c r="A1864" s="4">
        <v>42041</v>
      </c>
      <c r="B1864">
        <v>2015</v>
      </c>
      <c r="C1864">
        <v>2</v>
      </c>
      <c r="D1864">
        <v>6</v>
      </c>
      <c r="E1864" s="8">
        <v>10186.256759999998</v>
      </c>
      <c r="F1864">
        <v>40.291666666666664</v>
      </c>
      <c r="G1864">
        <v>7.6888378559999992</v>
      </c>
      <c r="H1864">
        <v>0.75965981400000027</v>
      </c>
      <c r="I1864">
        <v>-131.5</v>
      </c>
      <c r="J1864">
        <v>28.75</v>
      </c>
      <c r="K1864" s="7">
        <v>90.034562852500002</v>
      </c>
      <c r="L1864" s="5">
        <v>3</v>
      </c>
      <c r="M1864">
        <f t="shared" si="29"/>
        <v>168.83133382268176</v>
      </c>
    </row>
    <row r="1865" spans="1:13" x14ac:dyDescent="0.25">
      <c r="A1865" s="4">
        <v>42042</v>
      </c>
      <c r="B1865">
        <v>2015</v>
      </c>
      <c r="C1865">
        <v>2</v>
      </c>
      <c r="D1865">
        <v>7</v>
      </c>
      <c r="E1865" s="8">
        <v>10223.673426666666</v>
      </c>
      <c r="F1865">
        <v>-22.375</v>
      </c>
      <c r="G1865">
        <v>9.626783807999999</v>
      </c>
      <c r="H1865">
        <v>7.6963548295000015</v>
      </c>
      <c r="I1865">
        <v>-225.875</v>
      </c>
      <c r="J1865">
        <v>49.166666666666664</v>
      </c>
      <c r="K1865" s="7">
        <v>17.334061625541672</v>
      </c>
      <c r="L1865" s="5">
        <v>1</v>
      </c>
      <c r="M1865">
        <f t="shared" si="29"/>
        <v>62.007254062297939</v>
      </c>
    </row>
    <row r="1866" spans="1:13" x14ac:dyDescent="0.25">
      <c r="A1866" s="4">
        <v>42043</v>
      </c>
      <c r="B1866">
        <v>2015</v>
      </c>
      <c r="C1866">
        <v>2</v>
      </c>
      <c r="D1866">
        <v>8</v>
      </c>
      <c r="E1866" s="8">
        <v>10226.006759999998</v>
      </c>
      <c r="F1866">
        <v>-43.666666666666664</v>
      </c>
      <c r="G1866">
        <v>9.6684504746666651</v>
      </c>
      <c r="H1866">
        <v>0.75965981400000027</v>
      </c>
      <c r="I1866">
        <v>-226.625</v>
      </c>
      <c r="J1866">
        <v>438.29166666666669</v>
      </c>
      <c r="K1866" s="7">
        <v>26.017573530166668</v>
      </c>
      <c r="L1866" s="5">
        <v>1</v>
      </c>
      <c r="M1866">
        <f t="shared" si="29"/>
        <v>80.268716866015737</v>
      </c>
    </row>
    <row r="1867" spans="1:13" x14ac:dyDescent="0.25">
      <c r="A1867" s="4">
        <v>42044</v>
      </c>
      <c r="B1867">
        <v>2015</v>
      </c>
      <c r="C1867">
        <v>2</v>
      </c>
      <c r="D1867">
        <v>9</v>
      </c>
      <c r="E1867" s="8">
        <v>10192.756759999998</v>
      </c>
      <c r="F1867">
        <v>-11.333333333333334</v>
      </c>
      <c r="G1867">
        <v>4.4805045226666662</v>
      </c>
      <c r="H1867">
        <v>0.75965981400000027</v>
      </c>
      <c r="I1867">
        <v>-174.5</v>
      </c>
      <c r="J1867">
        <v>22.5</v>
      </c>
      <c r="K1867" s="7">
        <v>116.76097253249998</v>
      </c>
      <c r="L1867" s="5">
        <v>3</v>
      </c>
      <c r="M1867">
        <f t="shared" si="29"/>
        <v>182.63106063321916</v>
      </c>
    </row>
    <row r="1868" spans="1:13" x14ac:dyDescent="0.25">
      <c r="A1868" s="4">
        <v>42045</v>
      </c>
      <c r="B1868">
        <v>2015</v>
      </c>
      <c r="C1868">
        <v>2</v>
      </c>
      <c r="D1868">
        <v>10</v>
      </c>
      <c r="E1868" s="8">
        <v>10162.048426666666</v>
      </c>
      <c r="F1868">
        <v>37.625</v>
      </c>
      <c r="G1868">
        <v>5.3138378559999992</v>
      </c>
      <c r="H1868">
        <v>0.75965981400000027</v>
      </c>
      <c r="I1868">
        <v>-142.04166666666666</v>
      </c>
      <c r="J1868">
        <v>437.45833333333331</v>
      </c>
      <c r="K1868" s="7">
        <v>139.03304484416668</v>
      </c>
      <c r="L1868" s="5">
        <v>3</v>
      </c>
      <c r="M1868">
        <f t="shared" si="29"/>
        <v>194.13086614714612</v>
      </c>
    </row>
    <row r="1869" spans="1:13" x14ac:dyDescent="0.25">
      <c r="A1869" s="4">
        <v>42046</v>
      </c>
      <c r="B1869">
        <v>2015</v>
      </c>
      <c r="C1869">
        <v>2</v>
      </c>
      <c r="D1869">
        <v>11</v>
      </c>
      <c r="E1869" s="8">
        <v>10169.798426666666</v>
      </c>
      <c r="F1869">
        <v>33.041666666666664</v>
      </c>
      <c r="G1869">
        <v>11.585117141333333</v>
      </c>
      <c r="H1869">
        <v>0.75965981400000027</v>
      </c>
      <c r="I1869">
        <v>-147</v>
      </c>
      <c r="J1869">
        <v>24.166666666666668</v>
      </c>
      <c r="K1869" s="7">
        <v>54.830049073333349</v>
      </c>
      <c r="L1869" s="5">
        <v>2</v>
      </c>
      <c r="M1869">
        <f t="shared" si="29"/>
        <v>148.59660324589618</v>
      </c>
    </row>
    <row r="1870" spans="1:13" x14ac:dyDescent="0.25">
      <c r="A1870" s="4">
        <v>42047</v>
      </c>
      <c r="B1870">
        <v>2015</v>
      </c>
      <c r="C1870">
        <v>2</v>
      </c>
      <c r="D1870">
        <v>12</v>
      </c>
      <c r="E1870" s="8">
        <v>10177.465093333332</v>
      </c>
      <c r="F1870">
        <v>5.916666666666667</v>
      </c>
      <c r="G1870">
        <v>7.0425585706666665</v>
      </c>
      <c r="H1870">
        <v>0.75965981400000027</v>
      </c>
      <c r="I1870">
        <v>-117.79166666666667</v>
      </c>
      <c r="J1870">
        <v>17.083333333333332</v>
      </c>
      <c r="K1870" s="7">
        <v>36.662742690833333</v>
      </c>
      <c r="L1870" s="5">
        <v>2</v>
      </c>
      <c r="M1870">
        <f t="shared" si="29"/>
        <v>103.86303476637353</v>
      </c>
    </row>
    <row r="1871" spans="1:13" x14ac:dyDescent="0.25">
      <c r="A1871" s="4">
        <v>42048</v>
      </c>
      <c r="B1871">
        <v>2015</v>
      </c>
      <c r="C1871">
        <v>2</v>
      </c>
      <c r="D1871">
        <v>13</v>
      </c>
      <c r="E1871" s="8">
        <v>10161.965093333332</v>
      </c>
      <c r="F1871">
        <v>12.5</v>
      </c>
      <c r="G1871">
        <v>1.9592252373333334</v>
      </c>
      <c r="H1871">
        <v>0.75965981400000027</v>
      </c>
      <c r="I1871">
        <v>-97</v>
      </c>
      <c r="J1871">
        <v>430.79166666666669</v>
      </c>
      <c r="K1871" s="7">
        <v>132.64408278458333</v>
      </c>
      <c r="L1871" s="5">
        <v>3</v>
      </c>
      <c r="M1871">
        <f t="shared" si="29"/>
        <v>190.83203431448453</v>
      </c>
    </row>
    <row r="1872" spans="1:13" x14ac:dyDescent="0.25">
      <c r="A1872" s="4">
        <v>42049</v>
      </c>
      <c r="B1872">
        <v>2015</v>
      </c>
      <c r="C1872">
        <v>2</v>
      </c>
      <c r="D1872">
        <v>14</v>
      </c>
      <c r="E1872" s="8">
        <v>10156.881759999998</v>
      </c>
      <c r="F1872">
        <v>29.541666666666668</v>
      </c>
      <c r="G1872">
        <v>1.1258919040000002</v>
      </c>
      <c r="H1872">
        <v>3.4663831783333348</v>
      </c>
      <c r="I1872">
        <v>-76.458333333333329</v>
      </c>
      <c r="J1872">
        <v>431.625</v>
      </c>
      <c r="K1872" s="7">
        <v>245.89809524583336</v>
      </c>
      <c r="L1872" s="5">
        <v>4</v>
      </c>
      <c r="M1872">
        <f t="shared" si="29"/>
        <v>295.53865294632135</v>
      </c>
    </row>
    <row r="1873" spans="1:13" x14ac:dyDescent="0.25">
      <c r="A1873" s="4">
        <v>42050</v>
      </c>
      <c r="B1873">
        <v>2015</v>
      </c>
      <c r="C1873">
        <v>2</v>
      </c>
      <c r="D1873">
        <v>15</v>
      </c>
      <c r="E1873" s="8">
        <v>10174.798426666666</v>
      </c>
      <c r="F1873">
        <v>27.041666666666668</v>
      </c>
      <c r="G1873">
        <v>1.0842252373333334</v>
      </c>
      <c r="H1873">
        <v>1.644673988416667</v>
      </c>
      <c r="I1873">
        <v>-72.5</v>
      </c>
      <c r="J1873">
        <v>19.166666666666668</v>
      </c>
      <c r="K1873" s="7">
        <v>283.81972656250002</v>
      </c>
      <c r="L1873" s="5">
        <v>5</v>
      </c>
      <c r="M1873">
        <f t="shared" si="29"/>
        <v>334.01954884572075</v>
      </c>
    </row>
    <row r="1874" spans="1:13" x14ac:dyDescent="0.25">
      <c r="A1874" s="4">
        <v>42051</v>
      </c>
      <c r="B1874">
        <v>2015</v>
      </c>
      <c r="C1874">
        <v>2</v>
      </c>
      <c r="D1874">
        <v>16</v>
      </c>
      <c r="E1874" s="8">
        <v>10174.173426666666</v>
      </c>
      <c r="F1874">
        <v>61.708333333333336</v>
      </c>
      <c r="G1874">
        <v>8.3351171413333329</v>
      </c>
      <c r="H1874">
        <v>0.75965981400000027</v>
      </c>
      <c r="I1874">
        <v>-110.20833333333333</v>
      </c>
      <c r="J1874">
        <v>45.416666666666664</v>
      </c>
      <c r="K1874" s="7">
        <v>130.64584818333333</v>
      </c>
      <c r="L1874" s="5">
        <v>3</v>
      </c>
      <c r="M1874">
        <f t="shared" si="29"/>
        <v>189.80027988391288</v>
      </c>
    </row>
    <row r="1875" spans="1:13" x14ac:dyDescent="0.25">
      <c r="A1875" s="4">
        <v>42052</v>
      </c>
      <c r="B1875">
        <v>2015</v>
      </c>
      <c r="C1875">
        <v>2</v>
      </c>
      <c r="D1875">
        <v>17</v>
      </c>
      <c r="E1875" s="8">
        <v>10198.131759999998</v>
      </c>
      <c r="F1875">
        <v>40.416666666666664</v>
      </c>
      <c r="G1875">
        <v>11.438837855999999</v>
      </c>
      <c r="H1875">
        <v>0.75965981400000027</v>
      </c>
      <c r="I1875">
        <v>-107.25</v>
      </c>
      <c r="J1875">
        <v>441.20833333333331</v>
      </c>
      <c r="K1875" s="7">
        <v>55.041268533750006</v>
      </c>
      <c r="L1875" s="5">
        <v>2</v>
      </c>
      <c r="M1875">
        <f t="shared" si="29"/>
        <v>149.11669136451007</v>
      </c>
    </row>
    <row r="1876" spans="1:13" x14ac:dyDescent="0.25">
      <c r="A1876" s="4">
        <v>42053</v>
      </c>
      <c r="B1876">
        <v>2015</v>
      </c>
      <c r="C1876">
        <v>2</v>
      </c>
      <c r="D1876">
        <v>18</v>
      </c>
      <c r="E1876" s="8">
        <v>10213.840093333332</v>
      </c>
      <c r="F1876">
        <v>38.708333333333336</v>
      </c>
      <c r="G1876">
        <v>11.063837855999999</v>
      </c>
      <c r="H1876">
        <v>0.75965981400000027</v>
      </c>
      <c r="I1876">
        <v>-116.20833333333333</v>
      </c>
      <c r="J1876">
        <v>26.25</v>
      </c>
      <c r="K1876" s="7">
        <v>60.871428569583337</v>
      </c>
      <c r="L1876" s="5">
        <v>3</v>
      </c>
      <c r="M1876">
        <f t="shared" si="29"/>
        <v>153.77344573139709</v>
      </c>
    </row>
    <row r="1877" spans="1:13" x14ac:dyDescent="0.25">
      <c r="A1877" s="4">
        <v>42054</v>
      </c>
      <c r="B1877">
        <v>2015</v>
      </c>
      <c r="C1877">
        <v>2</v>
      </c>
      <c r="D1877">
        <v>19</v>
      </c>
      <c r="E1877" s="8">
        <v>10200.631759999998</v>
      </c>
      <c r="F1877">
        <v>17.541666666666668</v>
      </c>
      <c r="G1877">
        <v>10.646279285333334</v>
      </c>
      <c r="H1877">
        <v>0.75965981400000027</v>
      </c>
      <c r="I1877">
        <v>-38.791666666666664</v>
      </c>
      <c r="J1877">
        <v>25</v>
      </c>
      <c r="K1877" s="7">
        <v>225.70999998750005</v>
      </c>
      <c r="L1877" s="5">
        <v>4</v>
      </c>
      <c r="M1877">
        <f t="shared" si="29"/>
        <v>275.5324324200451</v>
      </c>
    </row>
    <row r="1878" spans="1:13" x14ac:dyDescent="0.25">
      <c r="A1878" s="4">
        <v>42055</v>
      </c>
      <c r="B1878">
        <v>2015</v>
      </c>
      <c r="C1878">
        <v>2</v>
      </c>
      <c r="D1878">
        <v>20</v>
      </c>
      <c r="E1878" s="8">
        <v>10176.965093333332</v>
      </c>
      <c r="F1878">
        <v>1.6666666666666667</v>
      </c>
      <c r="G1878">
        <v>13.146279285333334</v>
      </c>
      <c r="H1878">
        <v>0.75965981400000027</v>
      </c>
      <c r="I1878">
        <v>-0.33333333333333331</v>
      </c>
      <c r="J1878">
        <v>845.75</v>
      </c>
      <c r="K1878" s="7">
        <v>145.31429622499996</v>
      </c>
      <c r="L1878" s="5">
        <v>3</v>
      </c>
      <c r="M1878">
        <f t="shared" si="29"/>
        <v>197.37408340384613</v>
      </c>
    </row>
    <row r="1879" spans="1:13" x14ac:dyDescent="0.25">
      <c r="A1879" s="4">
        <v>42056</v>
      </c>
      <c r="B1879">
        <v>2015</v>
      </c>
      <c r="C1879">
        <v>2</v>
      </c>
      <c r="D1879">
        <v>21</v>
      </c>
      <c r="E1879" s="8">
        <v>10176.048426666666</v>
      </c>
      <c r="F1879">
        <v>-4.916666666666667</v>
      </c>
      <c r="G1879">
        <v>7.2305045226666662</v>
      </c>
      <c r="H1879">
        <v>7.0697448605000019</v>
      </c>
      <c r="I1879">
        <v>-126.25</v>
      </c>
      <c r="J1879">
        <v>62.083333333333336</v>
      </c>
      <c r="K1879" s="7">
        <v>163.03612010583336</v>
      </c>
      <c r="L1879" s="5">
        <v>4</v>
      </c>
      <c r="M1879">
        <f t="shared" si="29"/>
        <v>213.42318208686189</v>
      </c>
    </row>
    <row r="1880" spans="1:13" x14ac:dyDescent="0.25">
      <c r="A1880" s="4">
        <v>42057</v>
      </c>
      <c r="B1880">
        <v>2015</v>
      </c>
      <c r="C1880">
        <v>2</v>
      </c>
      <c r="D1880">
        <v>22</v>
      </c>
      <c r="E1880" s="8">
        <v>10187.381759999998</v>
      </c>
      <c r="F1880">
        <v>-9.375</v>
      </c>
      <c r="G1880">
        <v>14.918450474666665</v>
      </c>
      <c r="H1880">
        <v>4.6446739884166686</v>
      </c>
      <c r="I1880">
        <v>-167.29166666666666</v>
      </c>
      <c r="J1880">
        <v>50</v>
      </c>
      <c r="K1880" s="7">
        <v>47.498476891250014</v>
      </c>
      <c r="L1880" s="5">
        <v>2</v>
      </c>
      <c r="M1880">
        <f t="shared" si="29"/>
        <v>130.54398832518848</v>
      </c>
    </row>
    <row r="1881" spans="1:13" x14ac:dyDescent="0.25">
      <c r="A1881" s="4">
        <v>42058</v>
      </c>
      <c r="B1881">
        <v>2015</v>
      </c>
      <c r="C1881">
        <v>2</v>
      </c>
      <c r="D1881">
        <v>23</v>
      </c>
      <c r="E1881" s="8">
        <v>10174.840093333332</v>
      </c>
      <c r="F1881">
        <v>2.0833333333333335</v>
      </c>
      <c r="G1881">
        <v>8.7305045226666653</v>
      </c>
      <c r="H1881">
        <v>0.75965981400000027</v>
      </c>
      <c r="I1881">
        <v>-121.54166666666667</v>
      </c>
      <c r="J1881">
        <v>24.166666666666668</v>
      </c>
      <c r="K1881" s="7">
        <v>60.481071425833342</v>
      </c>
      <c r="L1881" s="5">
        <v>3</v>
      </c>
      <c r="M1881">
        <f t="shared" si="29"/>
        <v>153.57189146328591</v>
      </c>
    </row>
    <row r="1882" spans="1:13" x14ac:dyDescent="0.25">
      <c r="A1882" s="4">
        <v>42059</v>
      </c>
      <c r="B1882">
        <v>2015</v>
      </c>
      <c r="C1882">
        <v>2</v>
      </c>
      <c r="D1882">
        <v>24</v>
      </c>
      <c r="E1882" s="8">
        <v>10161.381759999998</v>
      </c>
      <c r="F1882">
        <v>22.333333333333332</v>
      </c>
      <c r="G1882">
        <v>2.1675585706666669</v>
      </c>
      <c r="H1882">
        <v>0.75965981400000027</v>
      </c>
      <c r="I1882">
        <v>-37.666666666666664</v>
      </c>
      <c r="J1882">
        <v>20</v>
      </c>
      <c r="K1882" s="7">
        <v>153.41833332916667</v>
      </c>
      <c r="L1882" s="5">
        <v>4</v>
      </c>
      <c r="M1882">
        <f t="shared" si="29"/>
        <v>203.89204203791292</v>
      </c>
    </row>
    <row r="1883" spans="1:13" x14ac:dyDescent="0.25">
      <c r="A1883" s="4">
        <v>42060</v>
      </c>
      <c r="B1883">
        <v>2015</v>
      </c>
      <c r="C1883">
        <v>2</v>
      </c>
      <c r="D1883">
        <v>25</v>
      </c>
      <c r="E1883" s="8">
        <v>10183.256759999998</v>
      </c>
      <c r="F1883">
        <v>16.708333333333332</v>
      </c>
      <c r="G1883">
        <v>10.251783807999999</v>
      </c>
      <c r="H1883">
        <v>0.75965981400000027</v>
      </c>
      <c r="I1883">
        <v>-189.5</v>
      </c>
      <c r="J1883">
        <v>45</v>
      </c>
      <c r="K1883" s="7">
        <v>75.575833224166658</v>
      </c>
      <c r="L1883" s="5">
        <v>3</v>
      </c>
      <c r="M1883">
        <f t="shared" si="29"/>
        <v>161.36581483650332</v>
      </c>
    </row>
    <row r="1884" spans="1:13" x14ac:dyDescent="0.25">
      <c r="A1884" s="4">
        <v>42061</v>
      </c>
      <c r="B1884">
        <v>2015</v>
      </c>
      <c r="C1884">
        <v>2</v>
      </c>
      <c r="D1884">
        <v>26</v>
      </c>
      <c r="E1884" s="8">
        <v>10204.756759999998</v>
      </c>
      <c r="F1884">
        <v>13.583333333333334</v>
      </c>
      <c r="G1884">
        <v>14.918450474666665</v>
      </c>
      <c r="H1884">
        <v>0.75965981400000027</v>
      </c>
      <c r="I1884">
        <v>-191.625</v>
      </c>
      <c r="J1884">
        <v>35.833333333333336</v>
      </c>
      <c r="K1884" s="7">
        <v>15.068902582541668</v>
      </c>
      <c r="L1884" s="5">
        <v>1</v>
      </c>
      <c r="M1884">
        <f t="shared" si="29"/>
        <v>57.243614873156297</v>
      </c>
    </row>
    <row r="1885" spans="1:13" x14ac:dyDescent="0.25">
      <c r="A1885" s="4">
        <v>42062</v>
      </c>
      <c r="B1885">
        <v>2015</v>
      </c>
      <c r="C1885">
        <v>2</v>
      </c>
      <c r="D1885">
        <v>27</v>
      </c>
      <c r="E1885" s="8">
        <v>10218.881759999998</v>
      </c>
      <c r="F1885">
        <v>-4</v>
      </c>
      <c r="G1885">
        <v>8.0212792853333337</v>
      </c>
      <c r="H1885">
        <v>0.75965981400000027</v>
      </c>
      <c r="I1885">
        <v>-92.041666666666671</v>
      </c>
      <c r="J1885">
        <v>26.666666666666668</v>
      </c>
      <c r="K1885" s="7">
        <v>45.493856495166675</v>
      </c>
      <c r="L1885" s="5">
        <v>2</v>
      </c>
      <c r="M1885">
        <f t="shared" si="29"/>
        <v>125.60798835493301</v>
      </c>
    </row>
    <row r="1886" spans="1:13" x14ac:dyDescent="0.25">
      <c r="A1886" s="4">
        <v>42063</v>
      </c>
      <c r="B1886">
        <v>2015</v>
      </c>
      <c r="C1886">
        <v>2</v>
      </c>
      <c r="D1886">
        <v>28</v>
      </c>
      <c r="E1886" s="8">
        <v>10194.131759999998</v>
      </c>
      <c r="F1886">
        <v>-8.8333333333333339</v>
      </c>
      <c r="G1886">
        <v>7.2925585706666665</v>
      </c>
      <c r="H1886">
        <v>15.548106542666661</v>
      </c>
      <c r="I1886">
        <v>799.20833333333337</v>
      </c>
      <c r="J1886">
        <v>20</v>
      </c>
      <c r="K1886" s="7">
        <v>73.872174630000004</v>
      </c>
      <c r="L1886" s="5">
        <v>3</v>
      </c>
      <c r="M1886">
        <f t="shared" si="29"/>
        <v>160.48615971412013</v>
      </c>
    </row>
    <row r="1887" spans="1:13" x14ac:dyDescent="0.25">
      <c r="A1887" s="4">
        <v>42064</v>
      </c>
      <c r="B1887">
        <v>2015</v>
      </c>
      <c r="C1887">
        <v>3</v>
      </c>
      <c r="D1887">
        <v>1</v>
      </c>
      <c r="E1887" s="8">
        <v>10168.798426666666</v>
      </c>
      <c r="F1887">
        <v>45.458333333333336</v>
      </c>
      <c r="G1887">
        <v>12.230504522666665</v>
      </c>
      <c r="H1887">
        <v>0.75965981400000027</v>
      </c>
      <c r="I1887">
        <v>-116.375</v>
      </c>
      <c r="J1887">
        <v>864.91666666666663</v>
      </c>
      <c r="K1887" s="7">
        <v>72.806636267916687</v>
      </c>
      <c r="L1887" s="5">
        <v>3</v>
      </c>
      <c r="M1887">
        <f t="shared" si="29"/>
        <v>159.9359871140982</v>
      </c>
    </row>
    <row r="1888" spans="1:13" x14ac:dyDescent="0.25">
      <c r="A1888" s="4">
        <v>42065</v>
      </c>
      <c r="B1888">
        <v>2015</v>
      </c>
      <c r="C1888">
        <v>3</v>
      </c>
      <c r="D1888">
        <v>2</v>
      </c>
      <c r="E1888" s="8">
        <v>10155.048426666666</v>
      </c>
      <c r="F1888">
        <v>78.458333333333329</v>
      </c>
      <c r="G1888">
        <v>7.960117141333332</v>
      </c>
      <c r="H1888">
        <v>0.75965981400000027</v>
      </c>
      <c r="I1888">
        <v>-159.5</v>
      </c>
      <c r="J1888">
        <v>64.166666666666671</v>
      </c>
      <c r="K1888" s="7">
        <v>61.355898055124989</v>
      </c>
      <c r="L1888" s="5">
        <v>3</v>
      </c>
      <c r="M1888">
        <f t="shared" si="29"/>
        <v>154.02359330559668</v>
      </c>
    </row>
    <row r="1889" spans="1:13" x14ac:dyDescent="0.25">
      <c r="A1889" s="4">
        <v>42066</v>
      </c>
      <c r="B1889">
        <v>2015</v>
      </c>
      <c r="C1889">
        <v>3</v>
      </c>
      <c r="D1889">
        <v>3</v>
      </c>
      <c r="E1889" s="8">
        <v>10198.715093333332</v>
      </c>
      <c r="F1889">
        <v>1.4166666666666667</v>
      </c>
      <c r="G1889">
        <v>13.064729759999999</v>
      </c>
      <c r="H1889">
        <v>0.75965981400000027</v>
      </c>
      <c r="I1889">
        <v>-247.66666666666666</v>
      </c>
      <c r="J1889">
        <v>62.5</v>
      </c>
      <c r="K1889" s="7">
        <v>8.3986438289583329</v>
      </c>
      <c r="L1889" s="5">
        <v>0</v>
      </c>
      <c r="M1889">
        <f t="shared" si="29"/>
        <v>34.994349287326386</v>
      </c>
    </row>
    <row r="1890" spans="1:13" x14ac:dyDescent="0.25">
      <c r="A1890" s="4">
        <v>42067</v>
      </c>
      <c r="B1890">
        <v>2015</v>
      </c>
      <c r="C1890">
        <v>3</v>
      </c>
      <c r="D1890">
        <v>4</v>
      </c>
      <c r="E1890" s="8">
        <v>10205.173426666666</v>
      </c>
      <c r="F1890">
        <v>6.5</v>
      </c>
      <c r="G1890">
        <v>6.7508919039999995</v>
      </c>
      <c r="H1890">
        <v>0.75965981400000027</v>
      </c>
      <c r="I1890">
        <v>-209.75</v>
      </c>
      <c r="J1890">
        <v>437.04166666666669</v>
      </c>
      <c r="K1890" s="7">
        <v>26.706278373333333</v>
      </c>
      <c r="L1890" s="5">
        <v>1</v>
      </c>
      <c r="M1890">
        <f t="shared" si="29"/>
        <v>81.717066107010012</v>
      </c>
    </row>
    <row r="1891" spans="1:13" x14ac:dyDescent="0.25">
      <c r="A1891" s="4">
        <v>42068</v>
      </c>
      <c r="B1891">
        <v>2015</v>
      </c>
      <c r="C1891">
        <v>3</v>
      </c>
      <c r="D1891">
        <v>5</v>
      </c>
      <c r="E1891" s="8">
        <v>10190.715093333332</v>
      </c>
      <c r="F1891">
        <v>22.041666666666668</v>
      </c>
      <c r="G1891">
        <v>3.584225237333333</v>
      </c>
      <c r="H1891">
        <v>0.75965981400000027</v>
      </c>
      <c r="I1891">
        <v>-144.25</v>
      </c>
      <c r="J1891">
        <v>27.916666666666668</v>
      </c>
      <c r="K1891" s="7">
        <v>111.57695123541664</v>
      </c>
      <c r="L1891" s="5">
        <v>3</v>
      </c>
      <c r="M1891">
        <f t="shared" si="29"/>
        <v>179.95437945769669</v>
      </c>
    </row>
    <row r="1892" spans="1:13" x14ac:dyDescent="0.25">
      <c r="A1892" s="4">
        <v>42069</v>
      </c>
      <c r="B1892">
        <v>2015</v>
      </c>
      <c r="C1892">
        <v>3</v>
      </c>
      <c r="D1892">
        <v>6</v>
      </c>
      <c r="E1892" s="8">
        <v>10170.215093333332</v>
      </c>
      <c r="F1892">
        <v>34.625</v>
      </c>
      <c r="G1892">
        <v>0.9175585706666668</v>
      </c>
      <c r="H1892">
        <v>0.75965981400000027</v>
      </c>
      <c r="I1892">
        <v>-71.791666666666671</v>
      </c>
      <c r="J1892">
        <v>17.083333333333332</v>
      </c>
      <c r="K1892" s="7">
        <v>197.90909312916665</v>
      </c>
      <c r="L1892" s="5">
        <v>4</v>
      </c>
      <c r="M1892">
        <f t="shared" si="29"/>
        <v>247.98198418205703</v>
      </c>
    </row>
    <row r="1893" spans="1:13" x14ac:dyDescent="0.25">
      <c r="A1893" s="4">
        <v>42070</v>
      </c>
      <c r="B1893">
        <v>2015</v>
      </c>
      <c r="C1893">
        <v>3</v>
      </c>
      <c r="D1893">
        <v>7</v>
      </c>
      <c r="E1893" s="8">
        <v>10173.381759999998</v>
      </c>
      <c r="F1893">
        <v>60.166666666666664</v>
      </c>
      <c r="G1893">
        <v>0.95922523733333342</v>
      </c>
      <c r="H1893">
        <v>2.1446739884166668</v>
      </c>
      <c r="I1893">
        <v>-26.041666666666668</v>
      </c>
      <c r="J1893">
        <v>20</v>
      </c>
      <c r="K1893" s="7">
        <v>226.87023809166669</v>
      </c>
      <c r="L1893" s="5">
        <v>4</v>
      </c>
      <c r="M1893">
        <f t="shared" si="29"/>
        <v>276.68221792867871</v>
      </c>
    </row>
    <row r="1894" spans="1:13" x14ac:dyDescent="0.25">
      <c r="A1894" s="4">
        <v>42071</v>
      </c>
      <c r="B1894">
        <v>2015</v>
      </c>
      <c r="C1894">
        <v>3</v>
      </c>
      <c r="D1894">
        <v>8</v>
      </c>
      <c r="E1894" s="8">
        <v>10198.048426666666</v>
      </c>
      <c r="F1894">
        <v>53.083333333333336</v>
      </c>
      <c r="G1894">
        <v>6.8138378559999992</v>
      </c>
      <c r="H1894">
        <v>2.3213548295000024</v>
      </c>
      <c r="I1894">
        <v>254.75</v>
      </c>
      <c r="J1894">
        <v>54.583333333333336</v>
      </c>
      <c r="K1894" s="7">
        <v>135.03154761708331</v>
      </c>
      <c r="L1894" s="5">
        <v>3</v>
      </c>
      <c r="M1894">
        <f t="shared" si="29"/>
        <v>192.06476115107569</v>
      </c>
    </row>
    <row r="1895" spans="1:13" x14ac:dyDescent="0.25">
      <c r="A1895" s="4">
        <v>42072</v>
      </c>
      <c r="B1895">
        <v>2015</v>
      </c>
      <c r="C1895">
        <v>3</v>
      </c>
      <c r="D1895">
        <v>9</v>
      </c>
      <c r="E1895" s="8">
        <v>10232.381759999998</v>
      </c>
      <c r="F1895">
        <v>-8.875</v>
      </c>
      <c r="G1895">
        <v>12.273063093333333</v>
      </c>
      <c r="H1895">
        <v>0.75965981400000027</v>
      </c>
      <c r="I1895">
        <v>-258.125</v>
      </c>
      <c r="J1895">
        <v>452.45833333333331</v>
      </c>
      <c r="K1895" s="7">
        <v>9.4377626043750009</v>
      </c>
      <c r="L1895" s="5">
        <v>0</v>
      </c>
      <c r="M1895">
        <f t="shared" si="29"/>
        <v>39.324010851562505</v>
      </c>
    </row>
    <row r="1896" spans="1:13" x14ac:dyDescent="0.25">
      <c r="A1896" s="4">
        <v>42073</v>
      </c>
      <c r="B1896">
        <v>2015</v>
      </c>
      <c r="C1896">
        <v>3</v>
      </c>
      <c r="D1896">
        <v>10</v>
      </c>
      <c r="E1896" s="8">
        <v>10200.840093333332</v>
      </c>
      <c r="F1896">
        <v>24.25</v>
      </c>
      <c r="G1896">
        <v>10.980504522666665</v>
      </c>
      <c r="H1896">
        <v>0.75965981400000027</v>
      </c>
      <c r="I1896">
        <v>-181.41666666666666</v>
      </c>
      <c r="J1896">
        <v>438.70833333333331</v>
      </c>
      <c r="K1896" s="7">
        <v>38.448605887916663</v>
      </c>
      <c r="L1896" s="5">
        <v>2</v>
      </c>
      <c r="M1896">
        <f t="shared" si="29"/>
        <v>108.26038635718173</v>
      </c>
    </row>
    <row r="1897" spans="1:13" x14ac:dyDescent="0.25">
      <c r="A1897" s="4">
        <v>42074</v>
      </c>
      <c r="B1897">
        <v>2015</v>
      </c>
      <c r="C1897">
        <v>3</v>
      </c>
      <c r="D1897">
        <v>11</v>
      </c>
      <c r="E1897" s="8">
        <v>10182.423426666666</v>
      </c>
      <c r="F1897">
        <v>46.25</v>
      </c>
      <c r="G1897">
        <v>15.148063093333333</v>
      </c>
      <c r="H1897">
        <v>0.75965981400000027</v>
      </c>
      <c r="I1897">
        <v>-170.5</v>
      </c>
      <c r="J1897">
        <v>26.666666666666668</v>
      </c>
      <c r="K1897" s="7">
        <v>42.419089064166663</v>
      </c>
      <c r="L1897" s="5">
        <v>2</v>
      </c>
      <c r="M1897">
        <f t="shared" si="29"/>
        <v>118.03695297206866</v>
      </c>
    </row>
    <row r="1898" spans="1:13" x14ac:dyDescent="0.25">
      <c r="A1898" s="4">
        <v>42075</v>
      </c>
      <c r="B1898">
        <v>2015</v>
      </c>
      <c r="C1898">
        <v>3</v>
      </c>
      <c r="D1898">
        <v>12</v>
      </c>
      <c r="E1898" s="8">
        <v>10167.340093333332</v>
      </c>
      <c r="F1898">
        <v>53.541666666666664</v>
      </c>
      <c r="G1898">
        <v>5.9592252373333325</v>
      </c>
      <c r="H1898">
        <v>0.75965981400000027</v>
      </c>
      <c r="I1898">
        <v>-108.45833333333333</v>
      </c>
      <c r="J1898">
        <v>434.95833333333331</v>
      </c>
      <c r="K1898" s="7">
        <v>71.659683140416661</v>
      </c>
      <c r="L1898" s="5">
        <v>3</v>
      </c>
      <c r="M1898">
        <f t="shared" si="29"/>
        <v>159.34377738546277</v>
      </c>
    </row>
    <row r="1899" spans="1:13" x14ac:dyDescent="0.25">
      <c r="A1899" s="4">
        <v>42076</v>
      </c>
      <c r="B1899">
        <v>2015</v>
      </c>
      <c r="C1899">
        <v>3</v>
      </c>
      <c r="D1899">
        <v>13</v>
      </c>
      <c r="E1899" s="8">
        <v>10188.590093333332</v>
      </c>
      <c r="F1899">
        <v>58.666666666666664</v>
      </c>
      <c r="G1899">
        <v>9.3342252373333334</v>
      </c>
      <c r="H1899">
        <v>0.75965981400000027</v>
      </c>
      <c r="I1899">
        <v>-125.95833333333333</v>
      </c>
      <c r="J1899">
        <v>24.166666666666668</v>
      </c>
      <c r="K1899" s="7">
        <v>68.864390231249999</v>
      </c>
      <c r="L1899" s="5">
        <v>3</v>
      </c>
      <c r="M1899">
        <f t="shared" si="29"/>
        <v>157.90047546186776</v>
      </c>
    </row>
    <row r="1900" spans="1:13" x14ac:dyDescent="0.25">
      <c r="A1900" s="4">
        <v>42077</v>
      </c>
      <c r="B1900">
        <v>2015</v>
      </c>
      <c r="C1900">
        <v>3</v>
      </c>
      <c r="D1900">
        <v>14</v>
      </c>
      <c r="E1900" s="8">
        <v>10173.131759999998</v>
      </c>
      <c r="F1900">
        <v>44.791666666666664</v>
      </c>
      <c r="G1900">
        <v>2.6675585706666669</v>
      </c>
      <c r="H1900">
        <v>2.238021496166668</v>
      </c>
      <c r="I1900">
        <v>-60.5</v>
      </c>
      <c r="J1900">
        <v>851.58333333333337</v>
      </c>
      <c r="K1900" s="7">
        <v>98.182598041250017</v>
      </c>
      <c r="L1900" s="5">
        <v>3</v>
      </c>
      <c r="M1900">
        <f t="shared" si="29"/>
        <v>173.03843312983406</v>
      </c>
    </row>
    <row r="1901" spans="1:13" x14ac:dyDescent="0.25">
      <c r="A1901" s="4">
        <v>42078</v>
      </c>
      <c r="B1901">
        <v>2015</v>
      </c>
      <c r="C1901">
        <v>3</v>
      </c>
      <c r="D1901">
        <v>15</v>
      </c>
      <c r="E1901" s="8">
        <v>10160.965093333332</v>
      </c>
      <c r="F1901">
        <v>115.75</v>
      </c>
      <c r="G1901">
        <v>5.7508919039999995</v>
      </c>
      <c r="H1901">
        <v>0.75965981400000027</v>
      </c>
      <c r="I1901">
        <v>-90.458333333333329</v>
      </c>
      <c r="J1901">
        <v>27.916666666666668</v>
      </c>
      <c r="K1901" s="7">
        <v>108.13324590333336</v>
      </c>
      <c r="L1901" s="5">
        <v>3</v>
      </c>
      <c r="M1901">
        <f t="shared" si="29"/>
        <v>178.17628081415526</v>
      </c>
    </row>
    <row r="1902" spans="1:13" x14ac:dyDescent="0.25">
      <c r="A1902" s="4">
        <v>42079</v>
      </c>
      <c r="B1902">
        <v>2015</v>
      </c>
      <c r="C1902">
        <v>3</v>
      </c>
      <c r="D1902">
        <v>16</v>
      </c>
      <c r="E1902" s="8">
        <v>10153.923426666666</v>
      </c>
      <c r="F1902">
        <v>91.875</v>
      </c>
      <c r="G1902">
        <v>1.5008919040000002</v>
      </c>
      <c r="H1902">
        <v>4.2997165116666691</v>
      </c>
      <c r="I1902">
        <v>43.791666666666664</v>
      </c>
      <c r="J1902">
        <v>18.333333333333332</v>
      </c>
      <c r="K1902" s="7">
        <v>216.69757119583335</v>
      </c>
      <c r="L1902" s="5">
        <v>4</v>
      </c>
      <c r="M1902">
        <f t="shared" si="29"/>
        <v>266.60119668055557</v>
      </c>
    </row>
    <row r="1903" spans="1:13" x14ac:dyDescent="0.25">
      <c r="A1903" s="4">
        <v>42080</v>
      </c>
      <c r="B1903">
        <v>2015</v>
      </c>
      <c r="C1903">
        <v>3</v>
      </c>
      <c r="D1903">
        <v>17</v>
      </c>
      <c r="E1903" s="8">
        <v>10177.131759999998</v>
      </c>
      <c r="F1903">
        <v>104.5</v>
      </c>
      <c r="G1903">
        <v>7.1258919039999995</v>
      </c>
      <c r="H1903">
        <v>1.9463548295000022</v>
      </c>
      <c r="I1903">
        <v>-40.5</v>
      </c>
      <c r="J1903">
        <v>30</v>
      </c>
      <c r="K1903" s="7">
        <v>188.94878262916669</v>
      </c>
      <c r="L1903" s="5">
        <v>4</v>
      </c>
      <c r="M1903">
        <f t="shared" si="29"/>
        <v>239.1023972000751</v>
      </c>
    </row>
    <row r="1904" spans="1:13" x14ac:dyDescent="0.25">
      <c r="A1904" s="4">
        <v>42081</v>
      </c>
      <c r="B1904">
        <v>2015</v>
      </c>
      <c r="C1904">
        <v>3</v>
      </c>
      <c r="D1904">
        <v>18</v>
      </c>
      <c r="E1904" s="8">
        <v>10161.631759999998</v>
      </c>
      <c r="F1904">
        <v>77.375</v>
      </c>
      <c r="G1904">
        <v>8.4592252373333334</v>
      </c>
      <c r="H1904">
        <v>0.75965981400000027</v>
      </c>
      <c r="I1904">
        <v>-76.416666666666671</v>
      </c>
      <c r="J1904">
        <v>437.04166666666669</v>
      </c>
      <c r="K1904" s="7">
        <v>51.885564257083331</v>
      </c>
      <c r="L1904" s="5">
        <v>2</v>
      </c>
      <c r="M1904">
        <f t="shared" si="29"/>
        <v>141.34636425110972</v>
      </c>
    </row>
    <row r="1905" spans="1:13" x14ac:dyDescent="0.25">
      <c r="A1905" s="4">
        <v>42082</v>
      </c>
      <c r="B1905">
        <v>2015</v>
      </c>
      <c r="C1905">
        <v>3</v>
      </c>
      <c r="D1905">
        <v>19</v>
      </c>
      <c r="E1905" s="8">
        <v>10168.381759999998</v>
      </c>
      <c r="F1905">
        <v>125.83333333333333</v>
      </c>
      <c r="G1905">
        <v>8.2092252373333334</v>
      </c>
      <c r="H1905">
        <v>0.75965981400000027</v>
      </c>
      <c r="I1905">
        <v>-87.458333333333329</v>
      </c>
      <c r="J1905">
        <v>25</v>
      </c>
      <c r="K1905" s="7">
        <v>92.658446750833335</v>
      </c>
      <c r="L1905" s="5">
        <v>3</v>
      </c>
      <c r="M1905">
        <f t="shared" si="29"/>
        <v>170.18613162055672</v>
      </c>
    </row>
    <row r="1906" spans="1:13" x14ac:dyDescent="0.25">
      <c r="A1906" s="4">
        <v>42083</v>
      </c>
      <c r="B1906">
        <v>2015</v>
      </c>
      <c r="C1906">
        <v>3</v>
      </c>
      <c r="D1906">
        <v>20</v>
      </c>
      <c r="E1906" s="8">
        <v>10165.673426666666</v>
      </c>
      <c r="F1906">
        <v>151.79166666666666</v>
      </c>
      <c r="G1906">
        <v>8.7934504746666651</v>
      </c>
      <c r="H1906">
        <v>0.75965981400000027</v>
      </c>
      <c r="I1906">
        <v>-154.08333333333334</v>
      </c>
      <c r="J1906">
        <v>455.79166666666669</v>
      </c>
      <c r="K1906" s="7">
        <v>52.906174837083341</v>
      </c>
      <c r="L1906" s="5">
        <v>2</v>
      </c>
      <c r="M1906">
        <f t="shared" si="29"/>
        <v>143.85942547824541</v>
      </c>
    </row>
    <row r="1907" spans="1:13" x14ac:dyDescent="0.25">
      <c r="A1907" s="4">
        <v>42084</v>
      </c>
      <c r="B1907">
        <v>2015</v>
      </c>
      <c r="C1907">
        <v>3</v>
      </c>
      <c r="D1907">
        <v>21</v>
      </c>
      <c r="E1907" s="8">
        <v>10178.590093333332</v>
      </c>
      <c r="F1907">
        <v>140.08333333333334</v>
      </c>
      <c r="G1907">
        <v>13.064729759999999</v>
      </c>
      <c r="H1907">
        <v>0.75965981400000027</v>
      </c>
      <c r="I1907">
        <v>-186.16666666666666</v>
      </c>
      <c r="J1907">
        <v>49.583333333333336</v>
      </c>
      <c r="K1907" s="7">
        <v>20.982976190833337</v>
      </c>
      <c r="L1907" s="5">
        <v>1</v>
      </c>
      <c r="M1907">
        <f t="shared" si="29"/>
        <v>69.680937053683834</v>
      </c>
    </row>
    <row r="1908" spans="1:13" x14ac:dyDescent="0.25">
      <c r="A1908" s="4">
        <v>42085</v>
      </c>
      <c r="B1908">
        <v>2015</v>
      </c>
      <c r="C1908">
        <v>3</v>
      </c>
      <c r="D1908">
        <v>22</v>
      </c>
      <c r="E1908" s="8">
        <v>10207.506759999998</v>
      </c>
      <c r="F1908">
        <v>73.083333333333329</v>
      </c>
      <c r="G1908">
        <v>11.584225237333333</v>
      </c>
      <c r="H1908">
        <v>0.75965981400000027</v>
      </c>
      <c r="I1908">
        <v>-138.45833333333334</v>
      </c>
      <c r="J1908">
        <v>30.416666666666668</v>
      </c>
      <c r="K1908" s="7">
        <v>22.598375349625002</v>
      </c>
      <c r="L1908" s="5">
        <v>1</v>
      </c>
      <c r="M1908">
        <f t="shared" si="29"/>
        <v>73.078128417666306</v>
      </c>
    </row>
    <row r="1909" spans="1:13" x14ac:dyDescent="0.25">
      <c r="A1909" s="4">
        <v>42086</v>
      </c>
      <c r="B1909">
        <v>2015</v>
      </c>
      <c r="C1909">
        <v>3</v>
      </c>
      <c r="D1909">
        <v>23</v>
      </c>
      <c r="E1909" s="8">
        <v>10208.215093333332</v>
      </c>
      <c r="F1909">
        <v>112.625</v>
      </c>
      <c r="G1909">
        <v>15.085117141333333</v>
      </c>
      <c r="H1909">
        <v>0.75965981400000027</v>
      </c>
      <c r="I1909">
        <v>-126.45833333333333</v>
      </c>
      <c r="J1909">
        <v>32.083333333333336</v>
      </c>
      <c r="K1909" s="7">
        <v>37.873211103333325</v>
      </c>
      <c r="L1909" s="5">
        <v>2</v>
      </c>
      <c r="M1909">
        <f t="shared" si="29"/>
        <v>106.8435851288107</v>
      </c>
    </row>
    <row r="1910" spans="1:13" x14ac:dyDescent="0.25">
      <c r="A1910" s="4">
        <v>42087</v>
      </c>
      <c r="B1910">
        <v>2015</v>
      </c>
      <c r="C1910">
        <v>3</v>
      </c>
      <c r="D1910">
        <v>24</v>
      </c>
      <c r="E1910" s="8">
        <v>10213.965093333332</v>
      </c>
      <c r="F1910">
        <v>93.625</v>
      </c>
      <c r="G1910">
        <v>11.543450474666665</v>
      </c>
      <c r="H1910">
        <v>0.75965981400000027</v>
      </c>
      <c r="I1910">
        <v>-59.583333333333336</v>
      </c>
      <c r="J1910">
        <v>21.25</v>
      </c>
      <c r="K1910" s="7">
        <v>79.407240899583329</v>
      </c>
      <c r="L1910" s="5">
        <v>3</v>
      </c>
      <c r="M1910">
        <f t="shared" si="29"/>
        <v>163.34409698713998</v>
      </c>
    </row>
    <row r="1911" spans="1:13" x14ac:dyDescent="0.25">
      <c r="A1911" s="4">
        <v>42088</v>
      </c>
      <c r="B1911">
        <v>2015</v>
      </c>
      <c r="C1911">
        <v>3</v>
      </c>
      <c r="D1911">
        <v>25</v>
      </c>
      <c r="E1911" s="8">
        <v>10211.090093333332</v>
      </c>
      <c r="F1911">
        <v>120.125</v>
      </c>
      <c r="G1911">
        <v>1.5638378560000001</v>
      </c>
      <c r="H1911">
        <v>0.75965981400000027</v>
      </c>
      <c r="I1911">
        <v>-6</v>
      </c>
      <c r="J1911">
        <v>24.583333333333332</v>
      </c>
      <c r="K1911" s="7">
        <v>126.26919349375002</v>
      </c>
      <c r="L1911" s="5">
        <v>3</v>
      </c>
      <c r="M1911">
        <f t="shared" si="29"/>
        <v>187.54046871647787</v>
      </c>
    </row>
    <row r="1912" spans="1:13" x14ac:dyDescent="0.25">
      <c r="A1912" s="4">
        <v>42089</v>
      </c>
      <c r="B1912">
        <v>2015</v>
      </c>
      <c r="C1912">
        <v>3</v>
      </c>
      <c r="D1912">
        <v>26</v>
      </c>
      <c r="E1912" s="8">
        <v>10200.215093333332</v>
      </c>
      <c r="F1912">
        <v>144.33333333333334</v>
      </c>
      <c r="G1912">
        <v>9.6888378559999992</v>
      </c>
      <c r="H1912">
        <v>4.3213548295000024</v>
      </c>
      <c r="I1912">
        <v>-10.583333333333334</v>
      </c>
      <c r="J1912">
        <v>33.75</v>
      </c>
      <c r="K1912" s="7">
        <v>106.61193890125003</v>
      </c>
      <c r="L1912" s="5">
        <v>3</v>
      </c>
      <c r="M1912">
        <f t="shared" si="29"/>
        <v>177.39077983310065</v>
      </c>
    </row>
    <row r="1913" spans="1:13" x14ac:dyDescent="0.25">
      <c r="A1913" s="4">
        <v>42090</v>
      </c>
      <c r="B1913">
        <v>2015</v>
      </c>
      <c r="C1913">
        <v>3</v>
      </c>
      <c r="D1913">
        <v>27</v>
      </c>
      <c r="E1913" s="8">
        <v>10166.465093333332</v>
      </c>
      <c r="F1913">
        <v>153.95833333333334</v>
      </c>
      <c r="G1913">
        <v>1.2925585706666667</v>
      </c>
      <c r="H1913">
        <v>0.75965981400000027</v>
      </c>
      <c r="I1913">
        <v>20.625</v>
      </c>
      <c r="J1913">
        <v>32.5</v>
      </c>
      <c r="K1913" s="7">
        <v>107.21968138166666</v>
      </c>
      <c r="L1913" s="5">
        <v>3</v>
      </c>
      <c r="M1913">
        <f t="shared" si="29"/>
        <v>177.70457732035476</v>
      </c>
    </row>
    <row r="1914" spans="1:13" x14ac:dyDescent="0.25">
      <c r="A1914" s="4">
        <v>42091</v>
      </c>
      <c r="B1914">
        <v>2015</v>
      </c>
      <c r="C1914">
        <v>3</v>
      </c>
      <c r="D1914">
        <v>28</v>
      </c>
      <c r="E1914" s="8">
        <v>10157.298426666666</v>
      </c>
      <c r="F1914">
        <v>160.41666666666666</v>
      </c>
      <c r="G1914">
        <v>6.1055045226666662</v>
      </c>
      <c r="H1914">
        <v>0.75965981400000027</v>
      </c>
      <c r="I1914">
        <v>-6.958333333333333</v>
      </c>
      <c r="J1914">
        <v>454.95833333333331</v>
      </c>
      <c r="K1914" s="7">
        <v>69.353809525416665</v>
      </c>
      <c r="L1914" s="5">
        <v>3</v>
      </c>
      <c r="M1914">
        <f t="shared" si="29"/>
        <v>158.15317878551545</v>
      </c>
    </row>
    <row r="1915" spans="1:13" x14ac:dyDescent="0.25">
      <c r="A1915" s="4">
        <v>42092</v>
      </c>
      <c r="B1915">
        <v>2015</v>
      </c>
      <c r="C1915">
        <v>3</v>
      </c>
      <c r="D1915">
        <v>29</v>
      </c>
      <c r="E1915" s="8">
        <v>10150.715093333332</v>
      </c>
      <c r="F1915">
        <v>175.33333333333334</v>
      </c>
      <c r="G1915">
        <v>2.3758919039999999</v>
      </c>
      <c r="H1915">
        <v>0.75965981400000027</v>
      </c>
      <c r="I1915">
        <v>27.291666666666668</v>
      </c>
      <c r="J1915">
        <v>32.916666666666664</v>
      </c>
      <c r="K1915" s="7">
        <v>81.827336496666689</v>
      </c>
      <c r="L1915" s="5">
        <v>3</v>
      </c>
      <c r="M1915">
        <f t="shared" si="29"/>
        <v>164.59367216371621</v>
      </c>
    </row>
    <row r="1916" spans="1:13" x14ac:dyDescent="0.25">
      <c r="A1916" s="4">
        <v>42093</v>
      </c>
      <c r="B1916">
        <v>2015</v>
      </c>
      <c r="C1916">
        <v>3</v>
      </c>
      <c r="D1916">
        <v>30</v>
      </c>
      <c r="E1916" s="8">
        <v>10138.631759999998</v>
      </c>
      <c r="F1916">
        <v>177.08333333333334</v>
      </c>
      <c r="G1916">
        <v>3.6879459519999997</v>
      </c>
      <c r="H1916">
        <v>0.75965981400000027</v>
      </c>
      <c r="I1916">
        <v>84.25</v>
      </c>
      <c r="J1916">
        <v>25.833333333333332</v>
      </c>
      <c r="K1916" s="7">
        <v>149.73881007916665</v>
      </c>
      <c r="L1916" s="5">
        <v>3</v>
      </c>
      <c r="M1916">
        <f t="shared" si="29"/>
        <v>199.65860583645065</v>
      </c>
    </row>
    <row r="1917" spans="1:13" x14ac:dyDescent="0.25">
      <c r="A1917" s="4">
        <v>42094</v>
      </c>
      <c r="B1917">
        <v>2015</v>
      </c>
      <c r="C1917">
        <v>3</v>
      </c>
      <c r="D1917">
        <v>31</v>
      </c>
      <c r="E1917" s="8">
        <v>10172.840093333332</v>
      </c>
      <c r="F1917">
        <v>94</v>
      </c>
      <c r="G1917">
        <v>11.875891903999999</v>
      </c>
      <c r="H1917">
        <v>0.75965981400000027</v>
      </c>
      <c r="I1917">
        <v>63.791666666666664</v>
      </c>
      <c r="J1917">
        <v>18.75</v>
      </c>
      <c r="K1917" s="7">
        <v>128.96247409666665</v>
      </c>
      <c r="L1917" s="5">
        <v>3</v>
      </c>
      <c r="M1917">
        <f t="shared" si="29"/>
        <v>188.93109832177731</v>
      </c>
    </row>
    <row r="1918" spans="1:13" x14ac:dyDescent="0.25">
      <c r="A1918" s="4">
        <v>42095</v>
      </c>
      <c r="B1918">
        <v>2015</v>
      </c>
      <c r="C1918">
        <v>4</v>
      </c>
      <c r="D1918">
        <v>1</v>
      </c>
      <c r="E1918" s="8">
        <v>10164.840093333332</v>
      </c>
      <c r="F1918">
        <v>95.416666666666671</v>
      </c>
      <c r="G1918">
        <v>5.8962792853333328</v>
      </c>
      <c r="H1918">
        <v>0.75965981400000027</v>
      </c>
      <c r="I1918">
        <v>-6.625</v>
      </c>
      <c r="J1918">
        <v>24.583333333333332</v>
      </c>
      <c r="K1918" s="7">
        <v>59.934222262500008</v>
      </c>
      <c r="L1918" s="5">
        <v>3</v>
      </c>
      <c r="M1918">
        <f t="shared" si="29"/>
        <v>153.28953520403056</v>
      </c>
    </row>
    <row r="1919" spans="1:13" x14ac:dyDescent="0.25">
      <c r="A1919" s="4">
        <v>42096</v>
      </c>
      <c r="B1919">
        <v>2015</v>
      </c>
      <c r="C1919">
        <v>4</v>
      </c>
      <c r="D1919">
        <v>2</v>
      </c>
      <c r="E1919" s="8">
        <v>10120.006759999998</v>
      </c>
      <c r="F1919">
        <v>97.916666666666671</v>
      </c>
      <c r="G1919">
        <v>10.562945952</v>
      </c>
      <c r="H1919">
        <v>0.75965981400000027</v>
      </c>
      <c r="I1919">
        <v>35.75</v>
      </c>
      <c r="J1919">
        <v>29.166666666666668</v>
      </c>
      <c r="K1919" s="7">
        <v>37.287827010000001</v>
      </c>
      <c r="L1919" s="5">
        <v>2</v>
      </c>
      <c r="M1919">
        <f t="shared" si="29"/>
        <v>105.40218711005025</v>
      </c>
    </row>
    <row r="1920" spans="1:13" x14ac:dyDescent="0.25">
      <c r="A1920" s="4">
        <v>42097</v>
      </c>
      <c r="B1920">
        <v>2015</v>
      </c>
      <c r="C1920">
        <v>4</v>
      </c>
      <c r="D1920">
        <v>3</v>
      </c>
      <c r="E1920" s="8">
        <v>10153.548426666666</v>
      </c>
      <c r="F1920">
        <v>118.70833333333333</v>
      </c>
      <c r="G1920">
        <v>8.7508919039999995</v>
      </c>
      <c r="H1920">
        <v>0.75965981400000027</v>
      </c>
      <c r="I1920">
        <v>18.833333333333332</v>
      </c>
      <c r="J1920">
        <v>29.166666666666668</v>
      </c>
      <c r="K1920" s="7">
        <v>32.242268907083336</v>
      </c>
      <c r="L1920" s="5">
        <v>1</v>
      </c>
      <c r="M1920">
        <f t="shared" si="29"/>
        <v>93.359277959102286</v>
      </c>
    </row>
    <row r="1921" spans="1:13" x14ac:dyDescent="0.25">
      <c r="A1921" s="4">
        <v>42098</v>
      </c>
      <c r="B1921">
        <v>2015</v>
      </c>
      <c r="C1921">
        <v>4</v>
      </c>
      <c r="D1921">
        <v>4</v>
      </c>
      <c r="E1921" s="8">
        <v>10153.173426666666</v>
      </c>
      <c r="F1921">
        <v>130.375</v>
      </c>
      <c r="G1921">
        <v>6.5425585706666665</v>
      </c>
      <c r="H1921">
        <v>2.2380214961666671</v>
      </c>
      <c r="I1921">
        <v>35.375</v>
      </c>
      <c r="J1921">
        <v>22.916666666666668</v>
      </c>
      <c r="K1921" s="7">
        <v>66.273098743333335</v>
      </c>
      <c r="L1921" s="5">
        <v>3</v>
      </c>
      <c r="M1921">
        <f t="shared" si="29"/>
        <v>156.56250620045662</v>
      </c>
    </row>
    <row r="1922" spans="1:13" x14ac:dyDescent="0.25">
      <c r="A1922" s="4">
        <v>42099</v>
      </c>
      <c r="B1922">
        <v>2015</v>
      </c>
      <c r="C1922">
        <v>4</v>
      </c>
      <c r="D1922">
        <v>5</v>
      </c>
      <c r="E1922" s="8">
        <v>10183.715093333332</v>
      </c>
      <c r="F1922">
        <v>110.58333333333333</v>
      </c>
      <c r="G1922">
        <v>8.9175585706666656</v>
      </c>
      <c r="H1922">
        <v>0.75965981400000027</v>
      </c>
      <c r="I1922">
        <v>320.08333333333331</v>
      </c>
      <c r="J1922">
        <v>68.333333333333329</v>
      </c>
      <c r="K1922" s="7">
        <v>56.384790825833335</v>
      </c>
      <c r="L1922" s="5">
        <v>3</v>
      </c>
      <c r="M1922">
        <f t="shared" si="29"/>
        <v>151.45684668562521</v>
      </c>
    </row>
    <row r="1923" spans="1:13" x14ac:dyDescent="0.25">
      <c r="A1923" s="4">
        <v>42100</v>
      </c>
      <c r="B1923">
        <v>2015</v>
      </c>
      <c r="C1923">
        <v>4</v>
      </c>
      <c r="D1923">
        <v>6</v>
      </c>
      <c r="E1923" s="8">
        <v>10215.090093333332</v>
      </c>
      <c r="F1923">
        <v>69.625</v>
      </c>
      <c r="G1923">
        <v>8.8758919039999995</v>
      </c>
      <c r="H1923">
        <v>0.75965981400000027</v>
      </c>
      <c r="I1923">
        <v>-112.16666666666667</v>
      </c>
      <c r="J1923">
        <v>27.916666666666668</v>
      </c>
      <c r="K1923" s="7">
        <v>21.233662464583329</v>
      </c>
      <c r="L1923" s="5">
        <v>1</v>
      </c>
      <c r="M1923">
        <f t="shared" ref="M1923:M1986" si="30">IF(K1923&lt;12,((50/12)*K1923),IF(K1923&lt;35.4,((((K1923-12.1)*49)/23.3)+51),IF(K1923&lt;55.4,((((K1923-35.5)*49)/19.9)+101),IF(K1923&lt;150.4,((((K1923-55.5)*49)/94.9)+151),IF(K1923&lt;250.4,((((K1923-150.5)*99)/99.9)+201),IF(K1923&lt;350.4,((((K1923-250.5)*99)/99.9)+301),IF(K1923&lt;500.4,((((K1923-350.5)*99/149.9)+401)))))))))</f>
        <v>70.208131363286839</v>
      </c>
    </row>
    <row r="1924" spans="1:13" x14ac:dyDescent="0.25">
      <c r="A1924" s="4">
        <v>42101</v>
      </c>
      <c r="B1924">
        <v>2015</v>
      </c>
      <c r="C1924">
        <v>4</v>
      </c>
      <c r="D1924">
        <v>7</v>
      </c>
      <c r="E1924" s="8">
        <v>10208.131759999998</v>
      </c>
      <c r="F1924">
        <v>87.166666666666671</v>
      </c>
      <c r="G1924">
        <v>13.375891903999999</v>
      </c>
      <c r="H1924">
        <v>3.4363406550833351</v>
      </c>
      <c r="I1924">
        <v>-96.333333333333329</v>
      </c>
      <c r="J1924">
        <v>29.583333333333332</v>
      </c>
      <c r="K1924" s="7">
        <v>26.311309525000002</v>
      </c>
      <c r="L1924" s="5">
        <v>1</v>
      </c>
      <c r="M1924">
        <f t="shared" si="30"/>
        <v>80.886444923819752</v>
      </c>
    </row>
    <row r="1925" spans="1:13" x14ac:dyDescent="0.25">
      <c r="A1925" s="4">
        <v>42102</v>
      </c>
      <c r="B1925">
        <v>2015</v>
      </c>
      <c r="C1925">
        <v>4</v>
      </c>
      <c r="D1925">
        <v>8</v>
      </c>
      <c r="E1925" s="8">
        <v>10186.381759999998</v>
      </c>
      <c r="F1925">
        <v>88.833333333333329</v>
      </c>
      <c r="G1925">
        <v>3.6258919039999995</v>
      </c>
      <c r="H1925">
        <v>0.75965981400000027</v>
      </c>
      <c r="I1925">
        <v>-0.875</v>
      </c>
      <c r="J1925">
        <v>26.666666666666668</v>
      </c>
      <c r="K1925" s="7">
        <v>97.864152666249993</v>
      </c>
      <c r="L1925" s="5">
        <v>3</v>
      </c>
      <c r="M1925">
        <f t="shared" si="30"/>
        <v>172.87400927972865</v>
      </c>
    </row>
    <row r="1926" spans="1:13" x14ac:dyDescent="0.25">
      <c r="A1926" s="4">
        <v>42103</v>
      </c>
      <c r="B1926">
        <v>2015</v>
      </c>
      <c r="C1926">
        <v>4</v>
      </c>
      <c r="D1926">
        <v>9</v>
      </c>
      <c r="E1926" s="8">
        <v>10175.881759999998</v>
      </c>
      <c r="F1926">
        <v>121.375</v>
      </c>
      <c r="G1926">
        <v>1.7092252373333334</v>
      </c>
      <c r="H1926">
        <v>2.0713548295000002</v>
      </c>
      <c r="I1926">
        <v>42.416666666666664</v>
      </c>
      <c r="J1926">
        <v>26.25</v>
      </c>
      <c r="K1926" s="7">
        <v>161.39296919583333</v>
      </c>
      <c r="L1926" s="5">
        <v>4</v>
      </c>
      <c r="M1926">
        <f t="shared" si="30"/>
        <v>211.79483433821321</v>
      </c>
    </row>
    <row r="1927" spans="1:13" x14ac:dyDescent="0.25">
      <c r="A1927" s="4">
        <v>42104</v>
      </c>
      <c r="B1927">
        <v>2015</v>
      </c>
      <c r="C1927">
        <v>4</v>
      </c>
      <c r="D1927">
        <v>10</v>
      </c>
      <c r="E1927" s="8">
        <v>10172.631759999998</v>
      </c>
      <c r="F1927">
        <v>154.33333333333334</v>
      </c>
      <c r="G1927">
        <v>4.0425585706666665</v>
      </c>
      <c r="H1927">
        <v>2.7480356705833358</v>
      </c>
      <c r="I1927">
        <v>51.708333333333336</v>
      </c>
      <c r="J1927">
        <v>27.083333333333332</v>
      </c>
      <c r="K1927" s="7">
        <v>152.83907221416669</v>
      </c>
      <c r="L1927" s="5">
        <v>4</v>
      </c>
      <c r="M1927">
        <f t="shared" si="30"/>
        <v>203.31799949151653</v>
      </c>
    </row>
    <row r="1928" spans="1:13" x14ac:dyDescent="0.25">
      <c r="A1928" s="4">
        <v>42105</v>
      </c>
      <c r="B1928">
        <v>2015</v>
      </c>
      <c r="C1928">
        <v>4</v>
      </c>
      <c r="D1928">
        <v>11</v>
      </c>
      <c r="E1928" s="8">
        <v>10179.215093333332</v>
      </c>
      <c r="F1928">
        <v>127.66666666666667</v>
      </c>
      <c r="G1928">
        <v>5.1879459519999997</v>
      </c>
      <c r="H1928">
        <v>0.75965981400000027</v>
      </c>
      <c r="I1928">
        <v>50.75</v>
      </c>
      <c r="J1928">
        <v>45</v>
      </c>
      <c r="K1928" s="7">
        <v>136.66341248833336</v>
      </c>
      <c r="L1928" s="5">
        <v>3</v>
      </c>
      <c r="M1928">
        <f t="shared" si="30"/>
        <v>192.90734680641026</v>
      </c>
    </row>
    <row r="1929" spans="1:13" x14ac:dyDescent="0.25">
      <c r="A1929" s="4">
        <v>42106</v>
      </c>
      <c r="B1929">
        <v>2015</v>
      </c>
      <c r="C1929">
        <v>4</v>
      </c>
      <c r="D1929">
        <v>12</v>
      </c>
      <c r="E1929" s="8">
        <v>10201.715093333332</v>
      </c>
      <c r="F1929">
        <v>69.958333333333329</v>
      </c>
      <c r="G1929">
        <v>9.6046126186666658</v>
      </c>
      <c r="H1929">
        <v>0.75965981400000027</v>
      </c>
      <c r="I1929">
        <v>-33.5</v>
      </c>
      <c r="J1929">
        <v>72.5</v>
      </c>
      <c r="K1929" s="7">
        <v>13.064099264583334</v>
      </c>
      <c r="L1929" s="5">
        <v>1</v>
      </c>
      <c r="M1929">
        <f t="shared" si="30"/>
        <v>53.027504891183838</v>
      </c>
    </row>
    <row r="1930" spans="1:13" x14ac:dyDescent="0.25">
      <c r="A1930" s="4">
        <v>42107</v>
      </c>
      <c r="B1930">
        <v>2015</v>
      </c>
      <c r="C1930">
        <v>4</v>
      </c>
      <c r="D1930">
        <v>13</v>
      </c>
      <c r="E1930" s="8">
        <v>10176.173426666666</v>
      </c>
      <c r="F1930">
        <v>118.66666666666667</v>
      </c>
      <c r="G1930">
        <v>14.000891903999999</v>
      </c>
      <c r="H1930">
        <v>0.75965981400000027</v>
      </c>
      <c r="I1930">
        <v>11.291666666666666</v>
      </c>
      <c r="J1930">
        <v>860.33333333333337</v>
      </c>
      <c r="K1930" s="7">
        <v>29.030182550416665</v>
      </c>
      <c r="L1930" s="5">
        <v>1</v>
      </c>
      <c r="M1930">
        <f t="shared" si="30"/>
        <v>86.604246565253931</v>
      </c>
    </row>
    <row r="1931" spans="1:13" x14ac:dyDescent="0.25">
      <c r="A1931" s="4">
        <v>42108</v>
      </c>
      <c r="B1931">
        <v>2015</v>
      </c>
      <c r="C1931">
        <v>4</v>
      </c>
      <c r="D1931">
        <v>14</v>
      </c>
      <c r="E1931" s="8">
        <v>10125.423426666666</v>
      </c>
      <c r="F1931">
        <v>175.83333333333334</v>
      </c>
      <c r="G1931">
        <v>12.750891903999999</v>
      </c>
      <c r="H1931">
        <v>6.4980356705833353</v>
      </c>
      <c r="I1931">
        <v>17.416666666666668</v>
      </c>
      <c r="J1931">
        <v>24.166666666666668</v>
      </c>
      <c r="K1931" s="7">
        <v>57.253173967500004</v>
      </c>
      <c r="L1931" s="5">
        <v>3</v>
      </c>
      <c r="M1931">
        <f t="shared" si="30"/>
        <v>151.90522154275553</v>
      </c>
    </row>
    <row r="1932" spans="1:13" x14ac:dyDescent="0.25">
      <c r="A1932" s="4">
        <v>42109</v>
      </c>
      <c r="B1932">
        <v>2015</v>
      </c>
      <c r="C1932">
        <v>4</v>
      </c>
      <c r="D1932">
        <v>15</v>
      </c>
      <c r="E1932" s="8">
        <v>10118.090093333332</v>
      </c>
      <c r="F1932">
        <v>183.45833333333334</v>
      </c>
      <c r="G1932">
        <v>4.2721711893333332</v>
      </c>
      <c r="H1932">
        <v>4.6863406550833355</v>
      </c>
      <c r="I1932">
        <v>-27.291666666666668</v>
      </c>
      <c r="J1932">
        <v>61.25</v>
      </c>
      <c r="K1932" s="7">
        <v>113.61419260208334</v>
      </c>
      <c r="L1932" s="5">
        <v>3</v>
      </c>
      <c r="M1932">
        <f t="shared" si="30"/>
        <v>181.00627436777748</v>
      </c>
    </row>
    <row r="1933" spans="1:13" x14ac:dyDescent="0.25">
      <c r="A1933" s="4">
        <v>42110</v>
      </c>
      <c r="B1933">
        <v>2015</v>
      </c>
      <c r="C1933">
        <v>4</v>
      </c>
      <c r="D1933">
        <v>16</v>
      </c>
      <c r="E1933" s="8">
        <v>10147.465093333332</v>
      </c>
      <c r="F1933">
        <v>155</v>
      </c>
      <c r="G1933">
        <v>12.251783807999999</v>
      </c>
      <c r="H1933">
        <v>0.75965981400000027</v>
      </c>
      <c r="I1933">
        <v>-76.083333333333329</v>
      </c>
      <c r="J1933">
        <v>466.625</v>
      </c>
      <c r="K1933" s="7">
        <v>31.57407167691667</v>
      </c>
      <c r="L1933" s="5">
        <v>1</v>
      </c>
      <c r="M1933">
        <f t="shared" si="30"/>
        <v>91.954056316262523</v>
      </c>
    </row>
    <row r="1934" spans="1:13" x14ac:dyDescent="0.25">
      <c r="A1934" s="4">
        <v>42111</v>
      </c>
      <c r="B1934">
        <v>2015</v>
      </c>
      <c r="C1934">
        <v>4</v>
      </c>
      <c r="D1934">
        <v>17</v>
      </c>
      <c r="E1934" s="8">
        <v>10139.590093333332</v>
      </c>
      <c r="F1934">
        <v>185.83333333333334</v>
      </c>
      <c r="G1934">
        <v>5.8758919039999995</v>
      </c>
      <c r="H1934">
        <v>0.75965981400000027</v>
      </c>
      <c r="I1934">
        <v>28.291666666666668</v>
      </c>
      <c r="J1934">
        <v>24.166666666666668</v>
      </c>
      <c r="K1934" s="7">
        <v>76.431505261666686</v>
      </c>
      <c r="L1934" s="5">
        <v>3</v>
      </c>
      <c r="M1934">
        <f t="shared" si="30"/>
        <v>161.80762653131367</v>
      </c>
    </row>
    <row r="1935" spans="1:13" x14ac:dyDescent="0.25">
      <c r="A1935" s="4">
        <v>42112</v>
      </c>
      <c r="B1935">
        <v>2015</v>
      </c>
      <c r="C1935">
        <v>4</v>
      </c>
      <c r="D1935">
        <v>18</v>
      </c>
      <c r="E1935" s="8">
        <v>10148.256759999998</v>
      </c>
      <c r="F1935">
        <v>176.25</v>
      </c>
      <c r="G1935">
        <v>3.792558570666666</v>
      </c>
      <c r="H1935">
        <v>0.75965981400000027</v>
      </c>
      <c r="I1935">
        <v>93.5</v>
      </c>
      <c r="J1935">
        <v>18.333333333333332</v>
      </c>
      <c r="K1935" s="7">
        <v>134.16521453875001</v>
      </c>
      <c r="L1935" s="5">
        <v>3</v>
      </c>
      <c r="M1935">
        <f t="shared" si="30"/>
        <v>191.61744480925975</v>
      </c>
    </row>
    <row r="1936" spans="1:13" x14ac:dyDescent="0.25">
      <c r="A1936" s="4">
        <v>42113</v>
      </c>
      <c r="B1936">
        <v>2015</v>
      </c>
      <c r="C1936">
        <v>4</v>
      </c>
      <c r="D1936">
        <v>19</v>
      </c>
      <c r="E1936" s="8">
        <v>10161.215093333332</v>
      </c>
      <c r="F1936">
        <v>148.29166666666666</v>
      </c>
      <c r="G1936">
        <v>7.0842252373333325</v>
      </c>
      <c r="H1936">
        <v>0.75965981400000027</v>
      </c>
      <c r="I1936">
        <v>416.45833333333331</v>
      </c>
      <c r="J1936">
        <v>445.79166666666669</v>
      </c>
      <c r="K1936" s="7">
        <v>64.309982076666671</v>
      </c>
      <c r="L1936" s="5">
        <v>3</v>
      </c>
      <c r="M1936">
        <f t="shared" si="30"/>
        <v>155.54888431777309</v>
      </c>
    </row>
    <row r="1937" spans="1:13" x14ac:dyDescent="0.25">
      <c r="A1937" s="4">
        <v>42114</v>
      </c>
      <c r="B1937">
        <v>2015</v>
      </c>
      <c r="C1937">
        <v>4</v>
      </c>
      <c r="D1937">
        <v>20</v>
      </c>
      <c r="E1937" s="8">
        <v>10152.506759999998</v>
      </c>
      <c r="F1937">
        <v>169.83333333333334</v>
      </c>
      <c r="G1937">
        <v>9.4592252373333334</v>
      </c>
      <c r="H1937">
        <v>0.75965981400000027</v>
      </c>
      <c r="I1937">
        <v>12.791666666666666</v>
      </c>
      <c r="J1937">
        <v>37.5</v>
      </c>
      <c r="K1937" s="7">
        <v>67.183981652916685</v>
      </c>
      <c r="L1937" s="5">
        <v>3</v>
      </c>
      <c r="M1937">
        <f t="shared" si="30"/>
        <v>157.03282508949334</v>
      </c>
    </row>
    <row r="1938" spans="1:13" x14ac:dyDescent="0.25">
      <c r="A1938" s="4">
        <v>42115</v>
      </c>
      <c r="B1938">
        <v>2015</v>
      </c>
      <c r="C1938">
        <v>4</v>
      </c>
      <c r="D1938">
        <v>21</v>
      </c>
      <c r="E1938" s="8">
        <v>10151.173426666666</v>
      </c>
      <c r="F1938">
        <v>178.875</v>
      </c>
      <c r="G1938">
        <v>7.293450474666666</v>
      </c>
      <c r="H1938">
        <v>3.3113406550833351</v>
      </c>
      <c r="I1938">
        <v>428.75</v>
      </c>
      <c r="J1938">
        <v>29.166666666666668</v>
      </c>
      <c r="K1938" s="7">
        <v>62.799220726666675</v>
      </c>
      <c r="L1938" s="5">
        <v>3</v>
      </c>
      <c r="M1938">
        <f t="shared" si="30"/>
        <v>154.76882840470671</v>
      </c>
    </row>
    <row r="1939" spans="1:13" x14ac:dyDescent="0.25">
      <c r="A1939" s="4">
        <v>42116</v>
      </c>
      <c r="B1939">
        <v>2015</v>
      </c>
      <c r="C1939">
        <v>4</v>
      </c>
      <c r="D1939">
        <v>22</v>
      </c>
      <c r="E1939" s="8">
        <v>10160.256759999998</v>
      </c>
      <c r="F1939">
        <v>199.91666666666666</v>
      </c>
      <c r="G1939">
        <v>11.188837855999999</v>
      </c>
      <c r="H1939">
        <v>2.1863406550833355</v>
      </c>
      <c r="I1939">
        <v>27.125</v>
      </c>
      <c r="J1939">
        <v>37.916666666666664</v>
      </c>
      <c r="K1939" s="7">
        <v>45.559128209583349</v>
      </c>
      <c r="L1939" s="5">
        <v>2</v>
      </c>
      <c r="M1939">
        <f t="shared" si="30"/>
        <v>125.7687076517379</v>
      </c>
    </row>
    <row r="1940" spans="1:13" x14ac:dyDescent="0.25">
      <c r="A1940" s="4">
        <v>42117</v>
      </c>
      <c r="B1940">
        <v>2015</v>
      </c>
      <c r="C1940">
        <v>4</v>
      </c>
      <c r="D1940">
        <v>23</v>
      </c>
      <c r="E1940" s="8">
        <v>10168.590093333332</v>
      </c>
      <c r="F1940">
        <v>189.45833333333334</v>
      </c>
      <c r="G1940">
        <v>8.7092252373333334</v>
      </c>
      <c r="H1940">
        <v>8.5813690039166683</v>
      </c>
      <c r="I1940">
        <v>429.29166666666669</v>
      </c>
      <c r="J1940">
        <v>437.875</v>
      </c>
      <c r="K1940" s="7">
        <v>59.118743488749999</v>
      </c>
      <c r="L1940" s="5">
        <v>3</v>
      </c>
      <c r="M1940">
        <f t="shared" si="30"/>
        <v>152.86847661695205</v>
      </c>
    </row>
    <row r="1941" spans="1:13" x14ac:dyDescent="0.25">
      <c r="A1941" s="4">
        <v>42118</v>
      </c>
      <c r="B1941">
        <v>2015</v>
      </c>
      <c r="C1941">
        <v>4</v>
      </c>
      <c r="D1941">
        <v>24</v>
      </c>
      <c r="E1941" s="8">
        <v>10172.090093333332</v>
      </c>
      <c r="F1941">
        <v>192.5</v>
      </c>
      <c r="G1941">
        <v>8.7092252373333334</v>
      </c>
      <c r="H1941">
        <v>0.75965981400000027</v>
      </c>
      <c r="I1941">
        <v>20.75</v>
      </c>
      <c r="J1941">
        <v>28.75</v>
      </c>
      <c r="K1941" s="7">
        <v>56.158672798333335</v>
      </c>
      <c r="L1941" s="5">
        <v>3</v>
      </c>
      <c r="M1941">
        <f t="shared" si="30"/>
        <v>151.34009449018265</v>
      </c>
    </row>
    <row r="1942" spans="1:13" x14ac:dyDescent="0.25">
      <c r="A1942" s="4">
        <v>42119</v>
      </c>
      <c r="B1942">
        <v>2015</v>
      </c>
      <c r="C1942">
        <v>4</v>
      </c>
      <c r="D1942">
        <v>25</v>
      </c>
      <c r="E1942" s="8">
        <v>10151.381759999998</v>
      </c>
      <c r="F1942">
        <v>244</v>
      </c>
      <c r="G1942">
        <v>7.2508919039999995</v>
      </c>
      <c r="H1942">
        <v>3.0196739884166686</v>
      </c>
      <c r="I1942">
        <v>72</v>
      </c>
      <c r="J1942">
        <v>33.333333333333336</v>
      </c>
      <c r="K1942" s="7">
        <v>77.264220535833331</v>
      </c>
      <c r="L1942" s="5">
        <v>3</v>
      </c>
      <c r="M1942">
        <f t="shared" si="30"/>
        <v>162.23758489205304</v>
      </c>
    </row>
    <row r="1943" spans="1:13" x14ac:dyDescent="0.25">
      <c r="A1943" s="4">
        <v>42120</v>
      </c>
      <c r="B1943">
        <v>2015</v>
      </c>
      <c r="C1943">
        <v>4</v>
      </c>
      <c r="D1943">
        <v>26</v>
      </c>
      <c r="E1943" s="8">
        <v>10137.340093333332</v>
      </c>
      <c r="F1943">
        <v>244.70833333333334</v>
      </c>
      <c r="G1943">
        <v>5.9388378559999992</v>
      </c>
      <c r="H1943">
        <v>0.75965981400000027</v>
      </c>
      <c r="I1943">
        <v>115.08333333333333</v>
      </c>
      <c r="J1943">
        <v>34.166666666666664</v>
      </c>
      <c r="K1943" s="7">
        <v>103.92551361708333</v>
      </c>
      <c r="L1943" s="5">
        <v>3</v>
      </c>
      <c r="M1943">
        <f t="shared" si="30"/>
        <v>176.00368985497454</v>
      </c>
    </row>
    <row r="1944" spans="1:13" x14ac:dyDescent="0.25">
      <c r="A1944" s="4">
        <v>42121</v>
      </c>
      <c r="B1944">
        <v>2015</v>
      </c>
      <c r="C1944">
        <v>4</v>
      </c>
      <c r="D1944">
        <v>27</v>
      </c>
      <c r="E1944" s="8">
        <v>10126.548426666666</v>
      </c>
      <c r="F1944">
        <v>211.58333333333334</v>
      </c>
      <c r="G1944">
        <v>5.6462792853333328</v>
      </c>
      <c r="H1944">
        <v>0.75965981400000027</v>
      </c>
      <c r="I1944">
        <v>132.91666666666666</v>
      </c>
      <c r="J1944">
        <v>439.95833333333331</v>
      </c>
      <c r="K1944" s="7">
        <v>89.079007477083337</v>
      </c>
      <c r="L1944" s="5">
        <v>3</v>
      </c>
      <c r="M1944">
        <f t="shared" si="30"/>
        <v>168.33794906614418</v>
      </c>
    </row>
    <row r="1945" spans="1:13" x14ac:dyDescent="0.25">
      <c r="A1945" s="4">
        <v>42122</v>
      </c>
      <c r="B1945">
        <v>2015</v>
      </c>
      <c r="C1945">
        <v>4</v>
      </c>
      <c r="D1945">
        <v>28</v>
      </c>
      <c r="E1945" s="8">
        <v>10152.465093333332</v>
      </c>
      <c r="F1945">
        <v>199.45833333333334</v>
      </c>
      <c r="G1945">
        <v>6.4175585706666665</v>
      </c>
      <c r="H1945">
        <v>0.75965981400000027</v>
      </c>
      <c r="I1945">
        <v>119.04166666666667</v>
      </c>
      <c r="J1945">
        <v>18.333333333333332</v>
      </c>
      <c r="K1945" s="7">
        <v>48.830800759583347</v>
      </c>
      <c r="L1945" s="5">
        <v>2</v>
      </c>
      <c r="M1945">
        <f t="shared" si="30"/>
        <v>133.82458478490372</v>
      </c>
    </row>
    <row r="1946" spans="1:13" x14ac:dyDescent="0.25">
      <c r="A1946" s="4">
        <v>42123</v>
      </c>
      <c r="B1946">
        <v>2015</v>
      </c>
      <c r="C1946">
        <v>4</v>
      </c>
      <c r="D1946">
        <v>29</v>
      </c>
      <c r="E1946" s="8">
        <v>10149.423426666666</v>
      </c>
      <c r="F1946">
        <v>219</v>
      </c>
      <c r="G1946">
        <v>1.5008919040000002</v>
      </c>
      <c r="H1946">
        <v>4.6963548295000024</v>
      </c>
      <c r="I1946">
        <v>142.375</v>
      </c>
      <c r="J1946">
        <v>25</v>
      </c>
      <c r="K1946" s="7">
        <v>114.56319954625</v>
      </c>
      <c r="L1946" s="5">
        <v>3</v>
      </c>
      <c r="M1946">
        <f t="shared" si="30"/>
        <v>181.49627795327976</v>
      </c>
    </row>
    <row r="1947" spans="1:13" x14ac:dyDescent="0.25">
      <c r="A1947" s="4">
        <v>42124</v>
      </c>
      <c r="B1947">
        <v>2015</v>
      </c>
      <c r="C1947">
        <v>4</v>
      </c>
      <c r="D1947">
        <v>30</v>
      </c>
      <c r="E1947" s="8">
        <v>10142.340093333332</v>
      </c>
      <c r="F1947">
        <v>234.5</v>
      </c>
      <c r="G1947">
        <v>5.8971711893333323</v>
      </c>
      <c r="H1947">
        <v>0.75965981400000027</v>
      </c>
      <c r="I1947">
        <v>137.25</v>
      </c>
      <c r="J1947">
        <v>28.75</v>
      </c>
      <c r="K1947" s="7">
        <v>119.25463434916664</v>
      </c>
      <c r="L1947" s="5">
        <v>3</v>
      </c>
      <c r="M1947">
        <f t="shared" si="30"/>
        <v>183.91862047533368</v>
      </c>
    </row>
    <row r="1948" spans="1:13" x14ac:dyDescent="0.25">
      <c r="A1948" s="4">
        <v>42125</v>
      </c>
      <c r="B1948">
        <v>2015</v>
      </c>
      <c r="C1948">
        <v>5</v>
      </c>
      <c r="D1948">
        <v>1</v>
      </c>
      <c r="E1948" s="8">
        <v>10142.298426666666</v>
      </c>
      <c r="F1948">
        <v>169.875</v>
      </c>
      <c r="G1948">
        <v>5.5212792853333328</v>
      </c>
      <c r="H1948">
        <v>0.75965981400000027</v>
      </c>
      <c r="I1948">
        <v>128.125</v>
      </c>
      <c r="J1948">
        <v>31.25</v>
      </c>
      <c r="K1948" s="7">
        <v>114.93308823708337</v>
      </c>
      <c r="L1948" s="5">
        <v>3</v>
      </c>
      <c r="M1948">
        <f t="shared" si="30"/>
        <v>181.6872636840578</v>
      </c>
    </row>
    <row r="1949" spans="1:13" x14ac:dyDescent="0.25">
      <c r="A1949" s="4">
        <v>42126</v>
      </c>
      <c r="B1949">
        <v>2015</v>
      </c>
      <c r="C1949">
        <v>5</v>
      </c>
      <c r="D1949">
        <v>2</v>
      </c>
      <c r="E1949" s="8">
        <v>10143.256759999998</v>
      </c>
      <c r="F1949">
        <v>197.125</v>
      </c>
      <c r="G1949">
        <v>8.0008919039999995</v>
      </c>
      <c r="H1949">
        <v>2.8946739884166686</v>
      </c>
      <c r="I1949">
        <v>110.25</v>
      </c>
      <c r="J1949">
        <v>26.666666666666668</v>
      </c>
      <c r="K1949" s="7">
        <v>46.491950280833329</v>
      </c>
      <c r="L1949" s="5">
        <v>2</v>
      </c>
      <c r="M1949">
        <f t="shared" si="30"/>
        <v>128.06560621913735</v>
      </c>
    </row>
    <row r="1950" spans="1:13" x14ac:dyDescent="0.25">
      <c r="A1950" s="4">
        <v>42127</v>
      </c>
      <c r="B1950">
        <v>2015</v>
      </c>
      <c r="C1950">
        <v>5</v>
      </c>
      <c r="D1950">
        <v>3</v>
      </c>
      <c r="E1950" s="8">
        <v>10162.006759999998</v>
      </c>
      <c r="F1950">
        <v>188.375</v>
      </c>
      <c r="G1950">
        <v>8.6471711893333332</v>
      </c>
      <c r="H1950">
        <v>0.75965981400000027</v>
      </c>
      <c r="I1950">
        <v>-86.958333333333329</v>
      </c>
      <c r="J1950">
        <v>56.25</v>
      </c>
      <c r="K1950" s="7">
        <v>40.710942407499999</v>
      </c>
      <c r="L1950" s="5">
        <v>2</v>
      </c>
      <c r="M1950">
        <f t="shared" si="30"/>
        <v>113.8309637169598</v>
      </c>
    </row>
    <row r="1951" spans="1:13" x14ac:dyDescent="0.25">
      <c r="A1951" s="4">
        <v>42128</v>
      </c>
      <c r="B1951">
        <v>2015</v>
      </c>
      <c r="C1951">
        <v>5</v>
      </c>
      <c r="D1951">
        <v>4</v>
      </c>
      <c r="E1951" s="8">
        <v>10147.340093333332</v>
      </c>
      <c r="F1951">
        <v>189.08333333333334</v>
      </c>
      <c r="G1951">
        <v>11.209225237333333</v>
      </c>
      <c r="H1951">
        <v>2.1446739884166672</v>
      </c>
      <c r="I1951">
        <v>-7.333333333333333</v>
      </c>
      <c r="J1951">
        <v>458.70833333333331</v>
      </c>
      <c r="K1951" s="7">
        <v>25.571464224166665</v>
      </c>
      <c r="L1951" s="5">
        <v>1</v>
      </c>
      <c r="M1951">
        <f t="shared" si="30"/>
        <v>79.330547080865514</v>
      </c>
    </row>
    <row r="1952" spans="1:13" x14ac:dyDescent="0.25">
      <c r="A1952" s="4">
        <v>42129</v>
      </c>
      <c r="B1952">
        <v>2015</v>
      </c>
      <c r="C1952">
        <v>5</v>
      </c>
      <c r="D1952">
        <v>5</v>
      </c>
      <c r="E1952" s="8">
        <v>10131.673426666666</v>
      </c>
      <c r="F1952">
        <v>206.125</v>
      </c>
      <c r="G1952">
        <v>9.0638378559999992</v>
      </c>
      <c r="H1952">
        <v>7.0713548295000015</v>
      </c>
      <c r="I1952">
        <v>-37.875</v>
      </c>
      <c r="J1952">
        <v>30.416666666666668</v>
      </c>
      <c r="K1952" s="7">
        <v>49.048085411666669</v>
      </c>
      <c r="L1952" s="5">
        <v>2</v>
      </c>
      <c r="M1952">
        <f t="shared" si="30"/>
        <v>134.35960729505862</v>
      </c>
    </row>
    <row r="1953" spans="1:13" x14ac:dyDescent="0.25">
      <c r="A1953" s="4">
        <v>42130</v>
      </c>
      <c r="B1953">
        <v>2015</v>
      </c>
      <c r="C1953">
        <v>5</v>
      </c>
      <c r="D1953">
        <v>6</v>
      </c>
      <c r="E1953" s="8">
        <v>10148.506759999998</v>
      </c>
      <c r="F1953">
        <v>171.91666666666666</v>
      </c>
      <c r="G1953">
        <v>9.0221711893333332</v>
      </c>
      <c r="H1953">
        <v>0.75965981400000027</v>
      </c>
      <c r="I1953">
        <v>-46.083333333333336</v>
      </c>
      <c r="J1953">
        <v>443.29166666666669</v>
      </c>
      <c r="K1953" s="7">
        <v>22.198139135000002</v>
      </c>
      <c r="L1953" s="5">
        <v>1</v>
      </c>
      <c r="M1953">
        <f t="shared" si="30"/>
        <v>72.23642994055794</v>
      </c>
    </row>
    <row r="1954" spans="1:13" x14ac:dyDescent="0.25">
      <c r="A1954" s="4">
        <v>42131</v>
      </c>
      <c r="B1954">
        <v>2015</v>
      </c>
      <c r="C1954">
        <v>5</v>
      </c>
      <c r="D1954">
        <v>7</v>
      </c>
      <c r="E1954" s="8">
        <v>10145.173426666666</v>
      </c>
      <c r="F1954">
        <v>191.29166666666666</v>
      </c>
      <c r="G1954">
        <v>11.292558570666666</v>
      </c>
      <c r="H1954">
        <v>0.75965981400000027</v>
      </c>
      <c r="I1954">
        <v>22.125</v>
      </c>
      <c r="J1954">
        <v>29.583333333333332</v>
      </c>
      <c r="K1954" s="7">
        <v>48.919158230833318</v>
      </c>
      <c r="L1954" s="5">
        <v>2</v>
      </c>
      <c r="M1954">
        <f t="shared" si="30"/>
        <v>134.04214840757953</v>
      </c>
    </row>
    <row r="1955" spans="1:13" x14ac:dyDescent="0.25">
      <c r="A1955" s="4">
        <v>42132</v>
      </c>
      <c r="B1955">
        <v>2015</v>
      </c>
      <c r="C1955">
        <v>5</v>
      </c>
      <c r="D1955">
        <v>8</v>
      </c>
      <c r="E1955" s="8">
        <v>10148.631759999998</v>
      </c>
      <c r="F1955">
        <v>179.95833333333334</v>
      </c>
      <c r="G1955">
        <v>7.8758919039999995</v>
      </c>
      <c r="H1955">
        <v>0.75965981400000027</v>
      </c>
      <c r="I1955">
        <v>70.708333333333329</v>
      </c>
      <c r="J1955">
        <v>30.833333333333332</v>
      </c>
      <c r="K1955" s="7">
        <v>52.605215696250006</v>
      </c>
      <c r="L1955" s="5">
        <v>2</v>
      </c>
      <c r="M1955">
        <f t="shared" si="30"/>
        <v>143.11837030734927</v>
      </c>
    </row>
    <row r="1956" spans="1:13" x14ac:dyDescent="0.25">
      <c r="A1956" s="4">
        <v>42133</v>
      </c>
      <c r="B1956">
        <v>2015</v>
      </c>
      <c r="C1956">
        <v>5</v>
      </c>
      <c r="D1956">
        <v>9</v>
      </c>
      <c r="E1956" s="8">
        <v>10168.256759999998</v>
      </c>
      <c r="F1956">
        <v>128.79166666666666</v>
      </c>
      <c r="G1956">
        <v>11.000891903999999</v>
      </c>
      <c r="H1956">
        <v>0.75965981400000027</v>
      </c>
      <c r="I1956">
        <v>49.291666666666664</v>
      </c>
      <c r="J1956">
        <v>15</v>
      </c>
      <c r="K1956" s="7">
        <v>38.320004982499995</v>
      </c>
      <c r="L1956" s="5">
        <v>2</v>
      </c>
      <c r="M1956">
        <f t="shared" si="30"/>
        <v>107.94373086143214</v>
      </c>
    </row>
    <row r="1957" spans="1:13" x14ac:dyDescent="0.25">
      <c r="A1957" s="4">
        <v>42134</v>
      </c>
      <c r="B1957">
        <v>2015</v>
      </c>
      <c r="C1957">
        <v>5</v>
      </c>
      <c r="D1957">
        <v>10</v>
      </c>
      <c r="E1957" s="8">
        <v>10158.215093333332</v>
      </c>
      <c r="F1957">
        <v>96.208333333333329</v>
      </c>
      <c r="G1957">
        <v>12.396279285333334</v>
      </c>
      <c r="H1957">
        <v>0.75965981400000027</v>
      </c>
      <c r="I1957">
        <v>78.75</v>
      </c>
      <c r="J1957">
        <v>25.416666666666668</v>
      </c>
      <c r="K1957" s="7">
        <v>36.722378194166666</v>
      </c>
      <c r="L1957" s="5">
        <v>2</v>
      </c>
      <c r="M1957">
        <f t="shared" si="30"/>
        <v>104.00987595548575</v>
      </c>
    </row>
    <row r="1958" spans="1:13" x14ac:dyDescent="0.25">
      <c r="A1958" s="4">
        <v>42135</v>
      </c>
      <c r="B1958">
        <v>2015</v>
      </c>
      <c r="C1958">
        <v>5</v>
      </c>
      <c r="D1958">
        <v>11</v>
      </c>
      <c r="E1958" s="8">
        <v>10120.215093333332</v>
      </c>
      <c r="F1958">
        <v>152.25</v>
      </c>
      <c r="G1958">
        <v>11.209225237333333</v>
      </c>
      <c r="H1958">
        <v>0.75965981400000027</v>
      </c>
      <c r="I1958">
        <v>40.791666666666664</v>
      </c>
      <c r="J1958">
        <v>46.25</v>
      </c>
      <c r="K1958" s="7">
        <v>25.561614880000004</v>
      </c>
      <c r="L1958" s="5">
        <v>1</v>
      </c>
      <c r="M1958">
        <f t="shared" si="30"/>
        <v>79.309833867811165</v>
      </c>
    </row>
    <row r="1959" spans="1:13" x14ac:dyDescent="0.25">
      <c r="A1959" s="4">
        <v>42136</v>
      </c>
      <c r="B1959">
        <v>2015</v>
      </c>
      <c r="C1959">
        <v>5</v>
      </c>
      <c r="D1959">
        <v>12</v>
      </c>
      <c r="E1959" s="8">
        <v>10090.840093333332</v>
      </c>
      <c r="F1959">
        <v>183.66666666666666</v>
      </c>
      <c r="G1959">
        <v>8.4184504746666651</v>
      </c>
      <c r="H1959">
        <v>0.75965981400000027</v>
      </c>
      <c r="I1959">
        <v>70.75</v>
      </c>
      <c r="J1959">
        <v>23.333333333333332</v>
      </c>
      <c r="K1959" s="7">
        <v>21.377234894416663</v>
      </c>
      <c r="L1959" s="5">
        <v>1</v>
      </c>
      <c r="M1959">
        <f t="shared" si="30"/>
        <v>70.510064799417023</v>
      </c>
    </row>
    <row r="1960" spans="1:13" x14ac:dyDescent="0.25">
      <c r="A1960" s="4">
        <v>42137</v>
      </c>
      <c r="B1960">
        <v>2015</v>
      </c>
      <c r="C1960">
        <v>5</v>
      </c>
      <c r="D1960">
        <v>13</v>
      </c>
      <c r="E1960" s="8">
        <v>10099.715093333332</v>
      </c>
      <c r="F1960">
        <v>240.16666666666666</v>
      </c>
      <c r="G1960">
        <v>5.2305045226666662</v>
      </c>
      <c r="H1960">
        <v>6.9463548294999997</v>
      </c>
      <c r="I1960">
        <v>66.208333333333329</v>
      </c>
      <c r="J1960">
        <v>44.583333333333336</v>
      </c>
      <c r="K1960" s="7">
        <v>65.646708682083329</v>
      </c>
      <c r="L1960" s="5">
        <v>3</v>
      </c>
      <c r="M1960">
        <f t="shared" si="30"/>
        <v>156.23908035218213</v>
      </c>
    </row>
    <row r="1961" spans="1:13" x14ac:dyDescent="0.25">
      <c r="A1961" s="4">
        <v>42138</v>
      </c>
      <c r="B1961">
        <v>2015</v>
      </c>
      <c r="C1961">
        <v>5</v>
      </c>
      <c r="D1961">
        <v>14</v>
      </c>
      <c r="E1961" s="8">
        <v>10141.506759999998</v>
      </c>
      <c r="F1961">
        <v>220.54166666666666</v>
      </c>
      <c r="G1961">
        <v>8.9388378559999992</v>
      </c>
      <c r="H1961">
        <v>0.75965981400000027</v>
      </c>
      <c r="I1961">
        <v>32.5</v>
      </c>
      <c r="J1961">
        <v>26.666666666666668</v>
      </c>
      <c r="K1961" s="7">
        <v>26.932455796666659</v>
      </c>
      <c r="L1961" s="5">
        <v>1</v>
      </c>
      <c r="M1961">
        <f t="shared" si="30"/>
        <v>82.192718198998548</v>
      </c>
    </row>
    <row r="1962" spans="1:13" x14ac:dyDescent="0.25">
      <c r="A1962" s="4">
        <v>42139</v>
      </c>
      <c r="B1962">
        <v>2015</v>
      </c>
      <c r="C1962">
        <v>5</v>
      </c>
      <c r="D1962">
        <v>15</v>
      </c>
      <c r="E1962" s="8">
        <v>10157.465093333332</v>
      </c>
      <c r="F1962">
        <v>198.16666666666666</v>
      </c>
      <c r="G1962">
        <v>13.855504522666665</v>
      </c>
      <c r="H1962">
        <v>0.75965981400000027</v>
      </c>
      <c r="I1962">
        <v>51.916666666666664</v>
      </c>
      <c r="J1962">
        <v>30</v>
      </c>
      <c r="K1962" s="7">
        <v>27.629184174166667</v>
      </c>
      <c r="L1962" s="5">
        <v>1</v>
      </c>
      <c r="M1962">
        <f t="shared" si="30"/>
        <v>83.657940967131623</v>
      </c>
    </row>
    <row r="1963" spans="1:13" x14ac:dyDescent="0.25">
      <c r="A1963" s="4">
        <v>42140</v>
      </c>
      <c r="B1963">
        <v>2015</v>
      </c>
      <c r="C1963">
        <v>5</v>
      </c>
      <c r="D1963">
        <v>16</v>
      </c>
      <c r="E1963" s="8">
        <v>10130.840093333332</v>
      </c>
      <c r="F1963">
        <v>236.625</v>
      </c>
      <c r="G1963">
        <v>10.709225237333333</v>
      </c>
      <c r="H1963">
        <v>0.75965981400000027</v>
      </c>
      <c r="I1963">
        <v>83.625</v>
      </c>
      <c r="J1963">
        <v>36.25</v>
      </c>
      <c r="K1963" s="7">
        <v>52.702121848749989</v>
      </c>
      <c r="L1963" s="5">
        <v>2</v>
      </c>
      <c r="M1963">
        <f t="shared" si="30"/>
        <v>143.35698344667082</v>
      </c>
    </row>
    <row r="1964" spans="1:13" x14ac:dyDescent="0.25">
      <c r="A1964" s="4">
        <v>42141</v>
      </c>
      <c r="B1964">
        <v>2015</v>
      </c>
      <c r="C1964">
        <v>5</v>
      </c>
      <c r="D1964">
        <v>17</v>
      </c>
      <c r="E1964" s="8">
        <v>10102.590093333332</v>
      </c>
      <c r="F1964">
        <v>230.83333333333334</v>
      </c>
      <c r="G1964">
        <v>6.4796126186666667</v>
      </c>
      <c r="H1964">
        <v>6.7480356705833344</v>
      </c>
      <c r="I1964">
        <v>164.375</v>
      </c>
      <c r="J1964">
        <v>26.666666666666668</v>
      </c>
      <c r="K1964" s="7">
        <v>129.15121538708334</v>
      </c>
      <c r="L1964" s="5">
        <v>3</v>
      </c>
      <c r="M1964">
        <f t="shared" si="30"/>
        <v>189.02855167510097</v>
      </c>
    </row>
    <row r="1965" spans="1:13" x14ac:dyDescent="0.25">
      <c r="A1965" s="4">
        <v>42142</v>
      </c>
      <c r="B1965">
        <v>2015</v>
      </c>
      <c r="C1965">
        <v>5</v>
      </c>
      <c r="D1965">
        <v>18</v>
      </c>
      <c r="E1965" s="8">
        <v>10120.715093333332</v>
      </c>
      <c r="F1965">
        <v>232.375</v>
      </c>
      <c r="G1965">
        <v>9.2092252373333334</v>
      </c>
      <c r="H1965">
        <v>2.2796881628333336</v>
      </c>
      <c r="I1965">
        <v>1207.9166666666667</v>
      </c>
      <c r="J1965">
        <v>50</v>
      </c>
      <c r="K1965" s="7">
        <v>54.78035392041668</v>
      </c>
      <c r="L1965" s="5">
        <v>2</v>
      </c>
      <c r="M1965">
        <f t="shared" si="30"/>
        <v>148.47423829650339</v>
      </c>
    </row>
    <row r="1966" spans="1:13" x14ac:dyDescent="0.25">
      <c r="A1966" s="4">
        <v>42143</v>
      </c>
      <c r="B1966">
        <v>2015</v>
      </c>
      <c r="C1966">
        <v>5</v>
      </c>
      <c r="D1966">
        <v>19</v>
      </c>
      <c r="E1966" s="8">
        <v>10144.298426666666</v>
      </c>
      <c r="F1966">
        <v>219.75</v>
      </c>
      <c r="G1966">
        <v>9.1258919039999995</v>
      </c>
      <c r="H1966">
        <v>0.75965981400000027</v>
      </c>
      <c r="I1966">
        <v>-4.125</v>
      </c>
      <c r="J1966">
        <v>59.583333333333336</v>
      </c>
      <c r="K1966" s="7">
        <v>13.557764919250003</v>
      </c>
      <c r="L1966" s="5">
        <v>1</v>
      </c>
      <c r="M1966">
        <f t="shared" si="30"/>
        <v>54.065685881684558</v>
      </c>
    </row>
    <row r="1967" spans="1:13" x14ac:dyDescent="0.25">
      <c r="A1967" s="4">
        <v>42144</v>
      </c>
      <c r="B1967">
        <v>2015</v>
      </c>
      <c r="C1967">
        <v>5</v>
      </c>
      <c r="D1967">
        <v>20</v>
      </c>
      <c r="E1967" s="8">
        <v>10157.923426666666</v>
      </c>
      <c r="F1967">
        <v>237.70833333333334</v>
      </c>
      <c r="G1967">
        <v>11.500891903999999</v>
      </c>
      <c r="H1967">
        <v>0.75965981400000027</v>
      </c>
      <c r="I1967">
        <v>34.125</v>
      </c>
      <c r="J1967">
        <v>452.875</v>
      </c>
      <c r="K1967" s="7">
        <v>17.824977254166669</v>
      </c>
      <c r="L1967" s="5">
        <v>1</v>
      </c>
      <c r="M1967">
        <f t="shared" si="30"/>
        <v>63.039651736230333</v>
      </c>
    </row>
    <row r="1968" spans="1:13" x14ac:dyDescent="0.25">
      <c r="A1968" s="4">
        <v>42145</v>
      </c>
      <c r="B1968">
        <v>2015</v>
      </c>
      <c r="C1968">
        <v>5</v>
      </c>
      <c r="D1968">
        <v>21</v>
      </c>
      <c r="E1968" s="8">
        <v>10146.548426666666</v>
      </c>
      <c r="F1968">
        <v>225.25</v>
      </c>
      <c r="G1968">
        <v>8.8758919039999995</v>
      </c>
      <c r="H1968">
        <v>0.75965981400000027</v>
      </c>
      <c r="I1968">
        <v>69.833333333333329</v>
      </c>
      <c r="J1968">
        <v>40</v>
      </c>
      <c r="K1968" s="7">
        <v>37.331380209166674</v>
      </c>
      <c r="L1968" s="5">
        <v>2</v>
      </c>
      <c r="M1968">
        <f t="shared" si="30"/>
        <v>105.50942865573704</v>
      </c>
    </row>
    <row r="1969" spans="1:13" x14ac:dyDescent="0.25">
      <c r="A1969" s="4">
        <v>42146</v>
      </c>
      <c r="B1969">
        <v>2015</v>
      </c>
      <c r="C1969">
        <v>5</v>
      </c>
      <c r="D1969">
        <v>22</v>
      </c>
      <c r="E1969" s="8">
        <v>10138.965093333332</v>
      </c>
      <c r="F1969">
        <v>232.625</v>
      </c>
      <c r="G1969">
        <v>7.7092252373333325</v>
      </c>
      <c r="H1969">
        <v>0.75965981400000027</v>
      </c>
      <c r="I1969">
        <v>101.16666666666667</v>
      </c>
      <c r="J1969">
        <v>436.625</v>
      </c>
      <c r="K1969" s="7">
        <v>54.525420798750012</v>
      </c>
      <c r="L1969" s="5">
        <v>2</v>
      </c>
      <c r="M1969">
        <f t="shared" si="30"/>
        <v>147.84651352456035</v>
      </c>
    </row>
    <row r="1970" spans="1:13" x14ac:dyDescent="0.25">
      <c r="A1970" s="4">
        <v>42147</v>
      </c>
      <c r="B1970">
        <v>2015</v>
      </c>
      <c r="C1970">
        <v>5</v>
      </c>
      <c r="D1970">
        <v>23</v>
      </c>
      <c r="E1970" s="8">
        <v>10134.840093333332</v>
      </c>
      <c r="F1970">
        <v>250</v>
      </c>
      <c r="G1970">
        <v>4.4592252373333325</v>
      </c>
      <c r="H1970">
        <v>0.75965981400000027</v>
      </c>
      <c r="I1970">
        <v>129.70833333333334</v>
      </c>
      <c r="J1970">
        <v>24.166666666666668</v>
      </c>
      <c r="K1970" s="7">
        <v>93.944515004999985</v>
      </c>
      <c r="L1970" s="5">
        <v>3</v>
      </c>
      <c r="M1970">
        <f t="shared" si="30"/>
        <v>170.85017107739725</v>
      </c>
    </row>
    <row r="1971" spans="1:13" x14ac:dyDescent="0.25">
      <c r="A1971" s="4">
        <v>42148</v>
      </c>
      <c r="B1971">
        <v>2015</v>
      </c>
      <c r="C1971">
        <v>5</v>
      </c>
      <c r="D1971">
        <v>24</v>
      </c>
      <c r="E1971" s="8">
        <v>10128.423426666666</v>
      </c>
      <c r="F1971">
        <v>264.79166666666669</v>
      </c>
      <c r="G1971">
        <v>6.2925585706666665</v>
      </c>
      <c r="H1971">
        <v>2.978007321750002</v>
      </c>
      <c r="I1971">
        <v>129.04166666666666</v>
      </c>
      <c r="J1971">
        <v>26.25</v>
      </c>
      <c r="K1971" s="7">
        <v>113.03765597416667</v>
      </c>
      <c r="L1971" s="5">
        <v>3</v>
      </c>
      <c r="M1971">
        <f t="shared" si="30"/>
        <v>180.70858949140322</v>
      </c>
    </row>
    <row r="1972" spans="1:13" x14ac:dyDescent="0.25">
      <c r="A1972" s="4">
        <v>42149</v>
      </c>
      <c r="B1972">
        <v>2015</v>
      </c>
      <c r="C1972">
        <v>5</v>
      </c>
      <c r="D1972">
        <v>25</v>
      </c>
      <c r="E1972" s="8">
        <v>10129.006759999998</v>
      </c>
      <c r="F1972">
        <v>276.08333333333331</v>
      </c>
      <c r="G1972">
        <v>5.9592252373333325</v>
      </c>
      <c r="H1972">
        <v>4.4463548295000024</v>
      </c>
      <c r="I1972">
        <v>133.83333333333334</v>
      </c>
      <c r="J1972">
        <v>32.5</v>
      </c>
      <c r="K1972" s="7">
        <v>101.83074471208333</v>
      </c>
      <c r="L1972" s="5">
        <v>3</v>
      </c>
      <c r="M1972">
        <f t="shared" si="30"/>
        <v>174.922091579474</v>
      </c>
    </row>
    <row r="1973" spans="1:13" x14ac:dyDescent="0.25">
      <c r="A1973" s="4">
        <v>42150</v>
      </c>
      <c r="B1973">
        <v>2015</v>
      </c>
      <c r="C1973">
        <v>5</v>
      </c>
      <c r="D1973">
        <v>26</v>
      </c>
      <c r="E1973" s="8">
        <v>10127.090093333332</v>
      </c>
      <c r="F1973">
        <v>278.125</v>
      </c>
      <c r="G1973">
        <v>6.3342252373333325</v>
      </c>
      <c r="H1973">
        <v>0.75965981400000027</v>
      </c>
      <c r="I1973">
        <v>139.95833333333334</v>
      </c>
      <c r="J1973">
        <v>39.166666666666664</v>
      </c>
      <c r="K1973" s="7">
        <v>87.972074140000004</v>
      </c>
      <c r="L1973" s="5">
        <v>3</v>
      </c>
      <c r="M1973">
        <f t="shared" si="30"/>
        <v>167.76640287523708</v>
      </c>
    </row>
    <row r="1974" spans="1:13" x14ac:dyDescent="0.25">
      <c r="A1974" s="4">
        <v>42151</v>
      </c>
      <c r="B1974">
        <v>2015</v>
      </c>
      <c r="C1974">
        <v>5</v>
      </c>
      <c r="D1974">
        <v>27</v>
      </c>
      <c r="E1974" s="8">
        <v>10123.881759999998</v>
      </c>
      <c r="F1974">
        <v>263.08333333333331</v>
      </c>
      <c r="G1974">
        <v>1.5008919040000002</v>
      </c>
      <c r="H1974">
        <v>0.75965981400000027</v>
      </c>
      <c r="I1974">
        <v>150.08333333333334</v>
      </c>
      <c r="J1974">
        <v>30.416666666666668</v>
      </c>
      <c r="K1974" s="7">
        <v>93.898604969166641</v>
      </c>
      <c r="L1974" s="5">
        <v>3</v>
      </c>
      <c r="M1974">
        <f t="shared" si="30"/>
        <v>170.82646621168772</v>
      </c>
    </row>
    <row r="1975" spans="1:13" x14ac:dyDescent="0.25">
      <c r="A1975" s="4">
        <v>42152</v>
      </c>
      <c r="B1975">
        <v>2015</v>
      </c>
      <c r="C1975">
        <v>5</v>
      </c>
      <c r="D1975">
        <v>28</v>
      </c>
      <c r="E1975" s="8">
        <v>10123.631759999998</v>
      </c>
      <c r="F1975">
        <v>255.5</v>
      </c>
      <c r="G1975">
        <v>5.7296126186666667</v>
      </c>
      <c r="H1975">
        <v>0.75965981400000027</v>
      </c>
      <c r="I1975">
        <v>158.04166666666666</v>
      </c>
      <c r="J1975">
        <v>26.25</v>
      </c>
      <c r="K1975" s="7">
        <v>114.77367097833333</v>
      </c>
      <c r="L1975" s="5">
        <v>3</v>
      </c>
      <c r="M1975">
        <f t="shared" si="30"/>
        <v>181.60495129545134</v>
      </c>
    </row>
    <row r="1976" spans="1:13" x14ac:dyDescent="0.25">
      <c r="A1976" s="4">
        <v>42153</v>
      </c>
      <c r="B1976">
        <v>2015</v>
      </c>
      <c r="C1976">
        <v>5</v>
      </c>
      <c r="D1976">
        <v>29</v>
      </c>
      <c r="E1976" s="8">
        <v>10130.423426666666</v>
      </c>
      <c r="F1976">
        <v>236.20833333333334</v>
      </c>
      <c r="G1976">
        <v>7.6258919039999995</v>
      </c>
      <c r="H1976">
        <v>0.75965981400000027</v>
      </c>
      <c r="I1976">
        <v>155.33333333333334</v>
      </c>
      <c r="J1976">
        <v>25</v>
      </c>
      <c r="K1976" s="7">
        <v>59.944080509999985</v>
      </c>
      <c r="L1976" s="5">
        <v>3</v>
      </c>
      <c r="M1976">
        <f t="shared" si="30"/>
        <v>153.29462534236038</v>
      </c>
    </row>
    <row r="1977" spans="1:13" x14ac:dyDescent="0.25">
      <c r="A1977" s="4">
        <v>42154</v>
      </c>
      <c r="B1977">
        <v>2015</v>
      </c>
      <c r="C1977">
        <v>5</v>
      </c>
      <c r="D1977">
        <v>30</v>
      </c>
      <c r="E1977" s="8">
        <v>10129.006759999998</v>
      </c>
      <c r="F1977">
        <v>247.54166666666666</v>
      </c>
      <c r="G1977">
        <v>7.4175585706666665</v>
      </c>
      <c r="H1977">
        <v>0.75965981400000027</v>
      </c>
      <c r="I1977">
        <v>132.16666666666666</v>
      </c>
      <c r="J1977">
        <v>30.416666666666668</v>
      </c>
      <c r="K1977" s="7">
        <v>58.038357842916668</v>
      </c>
      <c r="L1977" s="5">
        <v>3</v>
      </c>
      <c r="M1977">
        <f t="shared" si="30"/>
        <v>152.31063787463557</v>
      </c>
    </row>
    <row r="1978" spans="1:13" x14ac:dyDescent="0.25">
      <c r="A1978" s="4">
        <v>42155</v>
      </c>
      <c r="B1978">
        <v>2015</v>
      </c>
      <c r="C1978">
        <v>5</v>
      </c>
      <c r="D1978">
        <v>31</v>
      </c>
      <c r="E1978" s="8">
        <v>10108.506759999998</v>
      </c>
      <c r="F1978">
        <v>285.375</v>
      </c>
      <c r="G1978">
        <v>6.5425585706666665</v>
      </c>
      <c r="H1978">
        <v>0.75965981400000027</v>
      </c>
      <c r="I1978">
        <v>152.625</v>
      </c>
      <c r="J1978">
        <v>31.25</v>
      </c>
      <c r="K1978" s="7">
        <v>58.791993462916672</v>
      </c>
      <c r="L1978" s="5">
        <v>3</v>
      </c>
      <c r="M1978">
        <f t="shared" si="30"/>
        <v>152.69976480171673</v>
      </c>
    </row>
    <row r="1979" spans="1:13" x14ac:dyDescent="0.25">
      <c r="A1979" s="4">
        <v>42156</v>
      </c>
      <c r="B1979">
        <v>2015</v>
      </c>
      <c r="C1979">
        <v>6</v>
      </c>
      <c r="D1979">
        <v>1</v>
      </c>
      <c r="E1979" s="8">
        <v>10116.173426666666</v>
      </c>
      <c r="F1979">
        <v>276</v>
      </c>
      <c r="G1979">
        <v>4.0008919039999995</v>
      </c>
      <c r="H1979">
        <v>2.1446739884166672</v>
      </c>
      <c r="I1979">
        <v>583.04166666666663</v>
      </c>
      <c r="J1979">
        <v>441.625</v>
      </c>
      <c r="K1979" s="7">
        <v>90.210712595000004</v>
      </c>
      <c r="L1979" s="5">
        <v>3</v>
      </c>
      <c r="M1979">
        <f t="shared" si="30"/>
        <v>168.92228574452054</v>
      </c>
    </row>
    <row r="1980" spans="1:13" x14ac:dyDescent="0.25">
      <c r="A1980" s="4">
        <v>42157</v>
      </c>
      <c r="B1980">
        <v>2015</v>
      </c>
      <c r="C1980">
        <v>6</v>
      </c>
      <c r="D1980">
        <v>2</v>
      </c>
      <c r="E1980" s="8">
        <v>10144.965093333332</v>
      </c>
      <c r="F1980">
        <v>261.625</v>
      </c>
      <c r="G1980">
        <v>8.7925585706666656</v>
      </c>
      <c r="H1980">
        <v>0.75965981400000027</v>
      </c>
      <c r="I1980">
        <v>36.541666666666664</v>
      </c>
      <c r="J1980">
        <v>31.666666666666668</v>
      </c>
      <c r="K1980" s="7">
        <v>30.942351984041668</v>
      </c>
      <c r="L1980" s="5">
        <v>1</v>
      </c>
      <c r="M1980">
        <f t="shared" si="30"/>
        <v>90.625547090903083</v>
      </c>
    </row>
    <row r="1981" spans="1:13" x14ac:dyDescent="0.25">
      <c r="A1981" s="4">
        <v>42158</v>
      </c>
      <c r="B1981">
        <v>2015</v>
      </c>
      <c r="C1981">
        <v>6</v>
      </c>
      <c r="D1981">
        <v>3</v>
      </c>
      <c r="E1981" s="8">
        <v>10145.006759999998</v>
      </c>
      <c r="F1981">
        <v>270.16666666666669</v>
      </c>
      <c r="G1981">
        <v>8.9592252373333334</v>
      </c>
      <c r="H1981">
        <v>0.75965981400000027</v>
      </c>
      <c r="I1981">
        <v>55.083333333333336</v>
      </c>
      <c r="J1981">
        <v>29.583333333333332</v>
      </c>
      <c r="K1981" s="7">
        <v>32.862807765000007</v>
      </c>
      <c r="L1981" s="5">
        <v>1</v>
      </c>
      <c r="M1981">
        <f t="shared" si="30"/>
        <v>94.664273840557954</v>
      </c>
    </row>
    <row r="1982" spans="1:13" x14ac:dyDescent="0.25">
      <c r="A1982" s="4">
        <v>42159</v>
      </c>
      <c r="B1982">
        <v>2015</v>
      </c>
      <c r="C1982">
        <v>6</v>
      </c>
      <c r="D1982">
        <v>4</v>
      </c>
      <c r="E1982" s="8">
        <v>10116.715093333332</v>
      </c>
      <c r="F1982">
        <v>186.375</v>
      </c>
      <c r="G1982">
        <v>12.146279285333334</v>
      </c>
      <c r="H1982">
        <v>3.1330498450000008</v>
      </c>
      <c r="I1982">
        <v>156.125</v>
      </c>
      <c r="J1982">
        <v>20.833333333333332</v>
      </c>
      <c r="K1982" s="7">
        <v>50.386405130833339</v>
      </c>
      <c r="L1982" s="5">
        <v>2</v>
      </c>
      <c r="M1982">
        <f t="shared" si="30"/>
        <v>137.65496740757959</v>
      </c>
    </row>
    <row r="1983" spans="1:13" x14ac:dyDescent="0.25">
      <c r="A1983" s="4">
        <v>42160</v>
      </c>
      <c r="B1983">
        <v>2015</v>
      </c>
      <c r="C1983">
        <v>6</v>
      </c>
      <c r="D1983">
        <v>5</v>
      </c>
      <c r="E1983" s="8">
        <v>10105.256759999998</v>
      </c>
      <c r="F1983">
        <v>248.91666666666666</v>
      </c>
      <c r="G1983">
        <v>7.7305045226666662</v>
      </c>
      <c r="H1983">
        <v>0.75965981400000027</v>
      </c>
      <c r="I1983">
        <v>134.20833333333334</v>
      </c>
      <c r="J1983">
        <v>30.416666666666668</v>
      </c>
      <c r="K1983" s="7">
        <v>45.887064953750006</v>
      </c>
      <c r="L1983" s="5">
        <v>2</v>
      </c>
      <c r="M1983">
        <f t="shared" si="30"/>
        <v>126.57619008712314</v>
      </c>
    </row>
    <row r="1984" spans="1:13" x14ac:dyDescent="0.25">
      <c r="A1984" s="4">
        <v>42161</v>
      </c>
      <c r="B1984">
        <v>2015</v>
      </c>
      <c r="C1984">
        <v>6</v>
      </c>
      <c r="D1984">
        <v>6</v>
      </c>
      <c r="E1984" s="8">
        <v>10121.715093333332</v>
      </c>
      <c r="F1984">
        <v>225.08333333333334</v>
      </c>
      <c r="G1984">
        <v>8.3546126186666658</v>
      </c>
      <c r="H1984">
        <v>0.75965981400000027</v>
      </c>
      <c r="I1984">
        <v>131.91666666666666</v>
      </c>
      <c r="J1984">
        <v>444.125</v>
      </c>
      <c r="K1984" s="7">
        <v>25.572403724999997</v>
      </c>
      <c r="L1984" s="5">
        <v>1</v>
      </c>
      <c r="M1984">
        <f t="shared" si="30"/>
        <v>79.332522855150216</v>
      </c>
    </row>
    <row r="1985" spans="1:13" x14ac:dyDescent="0.25">
      <c r="A1985" s="4">
        <v>42162</v>
      </c>
      <c r="B1985">
        <v>2015</v>
      </c>
      <c r="C1985">
        <v>6</v>
      </c>
      <c r="D1985">
        <v>7</v>
      </c>
      <c r="E1985" s="8">
        <v>10136.756759999998</v>
      </c>
      <c r="F1985">
        <v>223.20833333333334</v>
      </c>
      <c r="G1985">
        <v>8.6879459519999997</v>
      </c>
      <c r="H1985">
        <v>0.75965981400000027</v>
      </c>
      <c r="I1985">
        <v>82.958333333333329</v>
      </c>
      <c r="J1985">
        <v>26.666666666666668</v>
      </c>
      <c r="K1985" s="7">
        <v>14.890151514833329</v>
      </c>
      <c r="L1985" s="5">
        <v>1</v>
      </c>
      <c r="M1985">
        <f t="shared" si="30"/>
        <v>56.867700610593694</v>
      </c>
    </row>
    <row r="1986" spans="1:13" x14ac:dyDescent="0.25">
      <c r="A1986" s="4">
        <v>42163</v>
      </c>
      <c r="B1986">
        <v>2015</v>
      </c>
      <c r="C1986">
        <v>6</v>
      </c>
      <c r="D1986">
        <v>8</v>
      </c>
      <c r="E1986" s="8">
        <v>10120.340093333332</v>
      </c>
      <c r="F1986">
        <v>252.33333333333334</v>
      </c>
      <c r="G1986">
        <v>9.0842252373333334</v>
      </c>
      <c r="H1986">
        <v>0.75965981400000027</v>
      </c>
      <c r="I1986">
        <v>100.54166666666667</v>
      </c>
      <c r="J1986">
        <v>859.08333333333337</v>
      </c>
      <c r="K1986" s="7">
        <v>20.626046248749997</v>
      </c>
      <c r="L1986" s="5">
        <v>1</v>
      </c>
      <c r="M1986">
        <f t="shared" si="30"/>
        <v>68.930311853594418</v>
      </c>
    </row>
    <row r="1987" spans="1:13" x14ac:dyDescent="0.25">
      <c r="A1987" s="4">
        <v>42164</v>
      </c>
      <c r="B1987">
        <v>2015</v>
      </c>
      <c r="C1987">
        <v>6</v>
      </c>
      <c r="D1987">
        <v>9</v>
      </c>
      <c r="E1987" s="8">
        <v>10113.256759999998</v>
      </c>
      <c r="F1987">
        <v>241.75</v>
      </c>
      <c r="G1987">
        <v>8.8129459519999997</v>
      </c>
      <c r="H1987">
        <v>3.8113406550833342</v>
      </c>
      <c r="I1987">
        <v>149.04166666666666</v>
      </c>
      <c r="J1987">
        <v>30.833333333333332</v>
      </c>
      <c r="K1987" s="7">
        <v>52.338151472916657</v>
      </c>
      <c r="L1987" s="5">
        <v>2</v>
      </c>
      <c r="M1987">
        <f t="shared" ref="M1987:M2050" si="31">IF(K1987&lt;12,((50/12)*K1987),IF(K1987&lt;35.4,((((K1987-12.1)*49)/23.3)+51),IF(K1987&lt;55.4,((((K1987-35.5)*49)/19.9)+101),IF(K1987&lt;150.4,((((K1987-55.5)*49)/94.9)+151),IF(K1987&lt;250.4,((((K1987-150.5)*99)/99.9)+201),IF(K1987&lt;350.4,((((K1987-250.5)*99)/99.9)+301),IF(K1987&lt;500.4,((((K1987-350.5)*99/149.9)+401)))))))))</f>
        <v>142.46077498356362</v>
      </c>
    </row>
    <row r="1988" spans="1:13" x14ac:dyDescent="0.25">
      <c r="A1988" s="4">
        <v>42165</v>
      </c>
      <c r="B1988">
        <v>2015</v>
      </c>
      <c r="C1988">
        <v>6</v>
      </c>
      <c r="D1988">
        <v>10</v>
      </c>
      <c r="E1988" s="8">
        <v>10106.131759999998</v>
      </c>
      <c r="F1988">
        <v>203.16666666666666</v>
      </c>
      <c r="G1988">
        <v>7.0629459519999997</v>
      </c>
      <c r="H1988">
        <v>0.93634065508333364</v>
      </c>
      <c r="I1988">
        <v>173.125</v>
      </c>
      <c r="J1988">
        <v>20.833333333333332</v>
      </c>
      <c r="K1988" s="7">
        <v>79.060163676250014</v>
      </c>
      <c r="L1988" s="5">
        <v>3</v>
      </c>
      <c r="M1988">
        <f t="shared" si="31"/>
        <v>163.16488956940202</v>
      </c>
    </row>
    <row r="1989" spans="1:13" x14ac:dyDescent="0.25">
      <c r="A1989" s="4">
        <v>42166</v>
      </c>
      <c r="B1989">
        <v>2015</v>
      </c>
      <c r="C1989">
        <v>6</v>
      </c>
      <c r="D1989">
        <v>11</v>
      </c>
      <c r="E1989" s="8">
        <v>10100.256759999998</v>
      </c>
      <c r="F1989">
        <v>241</v>
      </c>
      <c r="G1989">
        <v>8.3138378559999992</v>
      </c>
      <c r="H1989">
        <v>6.1130214961666676</v>
      </c>
      <c r="I1989">
        <v>100.33333333333333</v>
      </c>
      <c r="J1989">
        <v>47.5</v>
      </c>
      <c r="K1989" s="7">
        <v>25.582943826958338</v>
      </c>
      <c r="L1989" s="5">
        <v>1</v>
      </c>
      <c r="M1989">
        <f t="shared" si="31"/>
        <v>79.354688734805094</v>
      </c>
    </row>
    <row r="1990" spans="1:13" x14ac:dyDescent="0.25">
      <c r="A1990" s="4">
        <v>42167</v>
      </c>
      <c r="B1990">
        <v>2015</v>
      </c>
      <c r="C1990">
        <v>6</v>
      </c>
      <c r="D1990">
        <v>12</v>
      </c>
      <c r="E1990" s="8">
        <v>10105.090093333332</v>
      </c>
      <c r="F1990">
        <v>248.41666666666666</v>
      </c>
      <c r="G1990">
        <v>7.1888378559999992</v>
      </c>
      <c r="H1990">
        <v>0.75965981400000027</v>
      </c>
      <c r="I1990">
        <v>112.25</v>
      </c>
      <c r="J1990">
        <v>57.083333333333336</v>
      </c>
      <c r="K1990" s="7">
        <v>8.5097738942083332</v>
      </c>
      <c r="L1990" s="5">
        <v>0</v>
      </c>
      <c r="M1990">
        <f t="shared" si="31"/>
        <v>35.457391225868058</v>
      </c>
    </row>
    <row r="1991" spans="1:13" x14ac:dyDescent="0.25">
      <c r="A1991" s="4">
        <v>42168</v>
      </c>
      <c r="B1991">
        <v>2015</v>
      </c>
      <c r="C1991">
        <v>6</v>
      </c>
      <c r="D1991">
        <v>13</v>
      </c>
      <c r="E1991" s="8">
        <v>10131.590093333332</v>
      </c>
      <c r="F1991">
        <v>226.79166666666666</v>
      </c>
      <c r="G1991">
        <v>11.562945952</v>
      </c>
      <c r="H1991">
        <v>0.75965981400000027</v>
      </c>
      <c r="I1991">
        <v>161.70833333333334</v>
      </c>
      <c r="J1991">
        <v>25.833333333333332</v>
      </c>
      <c r="K1991" s="7">
        <v>12.411362044458331</v>
      </c>
      <c r="L1991" s="5">
        <v>1</v>
      </c>
      <c r="M1991">
        <f t="shared" si="31"/>
        <v>51.654795715813655</v>
      </c>
    </row>
    <row r="1992" spans="1:13" x14ac:dyDescent="0.25">
      <c r="A1992" s="4">
        <v>42169</v>
      </c>
      <c r="B1992">
        <v>2015</v>
      </c>
      <c r="C1992">
        <v>6</v>
      </c>
      <c r="D1992">
        <v>14</v>
      </c>
      <c r="E1992" s="8">
        <v>10136.048426666666</v>
      </c>
      <c r="F1992">
        <v>265.25</v>
      </c>
      <c r="G1992">
        <v>9.6675585706666656</v>
      </c>
      <c r="H1992">
        <v>0.75965981400000027</v>
      </c>
      <c r="I1992">
        <v>151</v>
      </c>
      <c r="J1992">
        <v>437.45833333333331</v>
      </c>
      <c r="K1992" s="7">
        <v>22.021162465416666</v>
      </c>
      <c r="L1992" s="5">
        <v>1</v>
      </c>
      <c r="M1992">
        <f t="shared" si="31"/>
        <v>71.86424724486767</v>
      </c>
    </row>
    <row r="1993" spans="1:13" x14ac:dyDescent="0.25">
      <c r="A1993" s="4">
        <v>42170</v>
      </c>
      <c r="B1993">
        <v>2015</v>
      </c>
      <c r="C1993">
        <v>6</v>
      </c>
      <c r="D1993">
        <v>15</v>
      </c>
      <c r="E1993" s="8">
        <v>10127.548426666666</v>
      </c>
      <c r="F1993">
        <v>268.08333333333331</v>
      </c>
      <c r="G1993">
        <v>6.4592252373333325</v>
      </c>
      <c r="H1993">
        <v>0.75965981400000027</v>
      </c>
      <c r="I1993">
        <v>158.75</v>
      </c>
      <c r="J1993">
        <v>25.833333333333332</v>
      </c>
      <c r="K1993" s="7">
        <v>83.458553573750009</v>
      </c>
      <c r="L1993" s="5">
        <v>3</v>
      </c>
      <c r="M1993">
        <f t="shared" si="31"/>
        <v>165.4359233415569</v>
      </c>
    </row>
    <row r="1994" spans="1:13" x14ac:dyDescent="0.25">
      <c r="A1994" s="4">
        <v>42171</v>
      </c>
      <c r="B1994">
        <v>2015</v>
      </c>
      <c r="C1994">
        <v>6</v>
      </c>
      <c r="D1994">
        <v>16</v>
      </c>
      <c r="E1994" s="8">
        <v>10119.340093333332</v>
      </c>
      <c r="F1994">
        <v>268.08333333333331</v>
      </c>
      <c r="G1994">
        <v>6.2508919039999995</v>
      </c>
      <c r="H1994">
        <v>0.75965981400000027</v>
      </c>
      <c r="I1994">
        <v>166</v>
      </c>
      <c r="J1994">
        <v>26.666666666666668</v>
      </c>
      <c r="K1994" s="7">
        <v>99.912082233750013</v>
      </c>
      <c r="L1994" s="5">
        <v>3</v>
      </c>
      <c r="M1994">
        <f t="shared" si="31"/>
        <v>173.93142286041888</v>
      </c>
    </row>
    <row r="1995" spans="1:13" x14ac:dyDescent="0.25">
      <c r="A1995" s="4">
        <v>42172</v>
      </c>
      <c r="B1995">
        <v>2015</v>
      </c>
      <c r="C1995">
        <v>6</v>
      </c>
      <c r="D1995">
        <v>17</v>
      </c>
      <c r="E1995" s="8">
        <v>10121.923426666666</v>
      </c>
      <c r="F1995">
        <v>253.70833333333334</v>
      </c>
      <c r="G1995">
        <v>11.896279285333334</v>
      </c>
      <c r="H1995">
        <v>0.75965981400000027</v>
      </c>
      <c r="I1995">
        <v>170.08333333333334</v>
      </c>
      <c r="J1995">
        <v>439.54166666666669</v>
      </c>
      <c r="K1995" s="7">
        <v>49.210686790000011</v>
      </c>
      <c r="L1995" s="5">
        <v>2</v>
      </c>
      <c r="M1995">
        <f t="shared" si="31"/>
        <v>134.75998254824123</v>
      </c>
    </row>
    <row r="1996" spans="1:13" x14ac:dyDescent="0.25">
      <c r="A1996" s="4">
        <v>42173</v>
      </c>
      <c r="B1996">
        <v>2015</v>
      </c>
      <c r="C1996">
        <v>6</v>
      </c>
      <c r="D1996">
        <v>18</v>
      </c>
      <c r="E1996" s="8">
        <v>10128.798426666666</v>
      </c>
      <c r="F1996">
        <v>272.08333333333331</v>
      </c>
      <c r="G1996">
        <v>8.6258919039999995</v>
      </c>
      <c r="H1996">
        <v>0.75965981400000027</v>
      </c>
      <c r="I1996">
        <v>75.333333333333329</v>
      </c>
      <c r="J1996">
        <v>35</v>
      </c>
      <c r="K1996" s="7">
        <v>18.992383393083337</v>
      </c>
      <c r="L1996" s="5">
        <v>1</v>
      </c>
      <c r="M1996">
        <f t="shared" si="31"/>
        <v>65.494711856698871</v>
      </c>
    </row>
    <row r="1997" spans="1:13" x14ac:dyDescent="0.25">
      <c r="A1997" s="4">
        <v>42174</v>
      </c>
      <c r="B1997">
        <v>2015</v>
      </c>
      <c r="C1997">
        <v>6</v>
      </c>
      <c r="D1997">
        <v>19</v>
      </c>
      <c r="E1997" s="8">
        <v>10147.506759999998</v>
      </c>
      <c r="F1997">
        <v>200.25</v>
      </c>
      <c r="G1997">
        <v>13.187945952</v>
      </c>
      <c r="H1997">
        <v>0.75965981400000027</v>
      </c>
      <c r="I1997">
        <v>150.58333333333334</v>
      </c>
      <c r="J1997">
        <v>20.416666666666668</v>
      </c>
      <c r="K1997" s="7">
        <v>17.521119161708334</v>
      </c>
      <c r="L1997" s="5">
        <v>1</v>
      </c>
      <c r="M1997">
        <f t="shared" si="31"/>
        <v>62.400636863678471</v>
      </c>
    </row>
    <row r="1998" spans="1:13" x14ac:dyDescent="0.25">
      <c r="A1998" s="4">
        <v>42175</v>
      </c>
      <c r="B1998">
        <v>2015</v>
      </c>
      <c r="C1998">
        <v>6</v>
      </c>
      <c r="D1998">
        <v>20</v>
      </c>
      <c r="E1998" s="8">
        <v>10145.173426666666</v>
      </c>
      <c r="F1998">
        <v>261.20833333333331</v>
      </c>
      <c r="G1998">
        <v>8.8342252373333334</v>
      </c>
      <c r="H1998">
        <v>4.2280073217500016</v>
      </c>
      <c r="I1998">
        <v>143.25</v>
      </c>
      <c r="J1998">
        <v>19.583333333333332</v>
      </c>
      <c r="K1998" s="7">
        <v>21.636925087916669</v>
      </c>
      <c r="L1998" s="5">
        <v>1</v>
      </c>
      <c r="M1998">
        <f t="shared" si="31"/>
        <v>71.056194390897716</v>
      </c>
    </row>
    <row r="1999" spans="1:13" x14ac:dyDescent="0.25">
      <c r="A1999" s="4">
        <v>42176</v>
      </c>
      <c r="B1999">
        <v>2015</v>
      </c>
      <c r="C1999">
        <v>6</v>
      </c>
      <c r="D1999">
        <v>21</v>
      </c>
      <c r="E1999" s="8">
        <v>10132.881759999998</v>
      </c>
      <c r="F1999">
        <v>267.45833333333331</v>
      </c>
      <c r="G1999">
        <v>8.0842252373333334</v>
      </c>
      <c r="H1999">
        <v>0.75965981400000027</v>
      </c>
      <c r="I1999">
        <v>146.33333333333334</v>
      </c>
      <c r="J1999">
        <v>24.166666666666668</v>
      </c>
      <c r="K1999" s="7">
        <v>40.804127209166666</v>
      </c>
      <c r="L1999" s="5">
        <v>2</v>
      </c>
      <c r="M1999">
        <f t="shared" si="31"/>
        <v>114.0604137311139</v>
      </c>
    </row>
    <row r="2000" spans="1:13" x14ac:dyDescent="0.25">
      <c r="A2000" s="4">
        <v>42177</v>
      </c>
      <c r="B2000">
        <v>2015</v>
      </c>
      <c r="C2000">
        <v>6</v>
      </c>
      <c r="D2000">
        <v>22</v>
      </c>
      <c r="E2000" s="8">
        <v>10129.423426666666</v>
      </c>
      <c r="F2000">
        <v>263.875</v>
      </c>
      <c r="G2000">
        <v>9.0629459519999997</v>
      </c>
      <c r="H2000">
        <v>1.269673988416667</v>
      </c>
      <c r="I2000">
        <v>171.66666666666666</v>
      </c>
      <c r="J2000">
        <v>25.833333333333332</v>
      </c>
      <c r="K2000" s="7">
        <v>86.623863637083332</v>
      </c>
      <c r="L2000" s="5">
        <v>3</v>
      </c>
      <c r="M2000">
        <f t="shared" si="31"/>
        <v>167.07027732578592</v>
      </c>
    </row>
    <row r="2001" spans="1:13" x14ac:dyDescent="0.25">
      <c r="A2001" s="4">
        <v>42178</v>
      </c>
      <c r="B2001">
        <v>2015</v>
      </c>
      <c r="C2001">
        <v>6</v>
      </c>
      <c r="D2001">
        <v>23</v>
      </c>
      <c r="E2001" s="8">
        <v>10131.048426666666</v>
      </c>
      <c r="F2001">
        <v>274.83333333333331</v>
      </c>
      <c r="G2001">
        <v>4.8758919039999995</v>
      </c>
      <c r="H2001">
        <v>1.4780073217499998</v>
      </c>
      <c r="I2001">
        <v>180.875</v>
      </c>
      <c r="J2001">
        <v>29.166666666666668</v>
      </c>
      <c r="K2001" s="7">
        <v>171.58516645416668</v>
      </c>
      <c r="L2001" s="5">
        <v>4</v>
      </c>
      <c r="M2001">
        <f t="shared" si="31"/>
        <v>221.89520999962463</v>
      </c>
    </row>
    <row r="2002" spans="1:13" x14ac:dyDescent="0.25">
      <c r="A2002" s="4">
        <v>42179</v>
      </c>
      <c r="B2002">
        <v>2015</v>
      </c>
      <c r="C2002">
        <v>6</v>
      </c>
      <c r="D2002">
        <v>24</v>
      </c>
      <c r="E2002" s="8">
        <v>10124.881759999998</v>
      </c>
      <c r="F2002">
        <v>243.875</v>
      </c>
      <c r="G2002">
        <v>2.0008919039999999</v>
      </c>
      <c r="H2002">
        <v>3.4363406550833351</v>
      </c>
      <c r="I2002">
        <v>186.33333333333334</v>
      </c>
      <c r="J2002">
        <v>17.5</v>
      </c>
      <c r="K2002" s="7">
        <v>114.05255013541665</v>
      </c>
      <c r="L2002" s="5">
        <v>3</v>
      </c>
      <c r="M2002">
        <f t="shared" si="31"/>
        <v>181.23261282018353</v>
      </c>
    </row>
    <row r="2003" spans="1:13" x14ac:dyDescent="0.25">
      <c r="A2003" s="4">
        <v>42180</v>
      </c>
      <c r="B2003">
        <v>2015</v>
      </c>
      <c r="C2003">
        <v>6</v>
      </c>
      <c r="D2003">
        <v>25</v>
      </c>
      <c r="E2003" s="8">
        <v>10111.256759999998</v>
      </c>
      <c r="F2003">
        <v>243.20833333333334</v>
      </c>
      <c r="G2003">
        <v>3.1046126186666663</v>
      </c>
      <c r="H2003">
        <v>0.75965981400000027</v>
      </c>
      <c r="I2003">
        <v>191.95833333333334</v>
      </c>
      <c r="J2003">
        <v>18.333333333333332</v>
      </c>
      <c r="K2003" s="7">
        <v>118.64883265541668</v>
      </c>
      <c r="L2003" s="5">
        <v>3</v>
      </c>
      <c r="M2003">
        <f t="shared" si="31"/>
        <v>183.60582508024675</v>
      </c>
    </row>
    <row r="2004" spans="1:13" x14ac:dyDescent="0.25">
      <c r="A2004" s="4">
        <v>42181</v>
      </c>
      <c r="B2004">
        <v>2015</v>
      </c>
      <c r="C2004">
        <v>6</v>
      </c>
      <c r="D2004">
        <v>26</v>
      </c>
      <c r="E2004" s="8">
        <v>10114.215093333332</v>
      </c>
      <c r="F2004">
        <v>241.58333333333334</v>
      </c>
      <c r="G2004">
        <v>8.7296126186666658</v>
      </c>
      <c r="H2004">
        <v>0.75965981400000027</v>
      </c>
      <c r="I2004">
        <v>201.79166666666666</v>
      </c>
      <c r="J2004">
        <v>438.29166666666669</v>
      </c>
      <c r="K2004" s="7">
        <v>108.27511554416667</v>
      </c>
      <c r="L2004" s="5">
        <v>3</v>
      </c>
      <c r="M2004">
        <f t="shared" si="31"/>
        <v>178.24953278887426</v>
      </c>
    </row>
    <row r="2005" spans="1:13" x14ac:dyDescent="0.25">
      <c r="A2005" s="4">
        <v>42182</v>
      </c>
      <c r="B2005">
        <v>2015</v>
      </c>
      <c r="C2005">
        <v>6</v>
      </c>
      <c r="D2005">
        <v>27</v>
      </c>
      <c r="E2005" s="8">
        <v>10129.381759999998</v>
      </c>
      <c r="F2005">
        <v>261</v>
      </c>
      <c r="G2005">
        <v>3.6258919039999995</v>
      </c>
      <c r="H2005">
        <v>0.75965981400000027</v>
      </c>
      <c r="I2005">
        <v>209.04166666666666</v>
      </c>
      <c r="J2005">
        <v>15.833333333333334</v>
      </c>
      <c r="K2005" s="7">
        <v>86.867401962916674</v>
      </c>
      <c r="L2005" s="5">
        <v>3</v>
      </c>
      <c r="M2005">
        <f t="shared" si="31"/>
        <v>167.19602419581577</v>
      </c>
    </row>
    <row r="2006" spans="1:13" x14ac:dyDescent="0.25">
      <c r="A2006" s="4">
        <v>42183</v>
      </c>
      <c r="B2006">
        <v>2015</v>
      </c>
      <c r="C2006">
        <v>6</v>
      </c>
      <c r="D2006">
        <v>28</v>
      </c>
      <c r="E2006" s="8">
        <v>10125.423426666666</v>
      </c>
      <c r="F2006">
        <v>273.83333333333331</v>
      </c>
      <c r="G2006">
        <v>1.7092252373333334</v>
      </c>
      <c r="H2006">
        <v>3.6647023372500023</v>
      </c>
      <c r="I2006">
        <v>216.625</v>
      </c>
      <c r="J2006">
        <v>25</v>
      </c>
      <c r="K2006" s="7">
        <v>141.11224005</v>
      </c>
      <c r="L2006" s="5">
        <v>3</v>
      </c>
      <c r="M2006">
        <f t="shared" si="31"/>
        <v>195.20442320811381</v>
      </c>
    </row>
    <row r="2007" spans="1:13" x14ac:dyDescent="0.25">
      <c r="A2007" s="4">
        <v>42184</v>
      </c>
      <c r="B2007">
        <v>2015</v>
      </c>
      <c r="C2007">
        <v>6</v>
      </c>
      <c r="D2007">
        <v>29</v>
      </c>
      <c r="E2007" s="8">
        <v>10130.256759999998</v>
      </c>
      <c r="F2007">
        <v>212.16666666666666</v>
      </c>
      <c r="G2007">
        <v>8.1462792853333337</v>
      </c>
      <c r="H2007">
        <v>2.5613406550833355</v>
      </c>
      <c r="I2007">
        <v>181.91666666666666</v>
      </c>
      <c r="J2007">
        <v>27.083333333333332</v>
      </c>
      <c r="K2007" s="7">
        <v>110.84619906833336</v>
      </c>
      <c r="L2007" s="5">
        <v>3</v>
      </c>
      <c r="M2007">
        <f t="shared" si="31"/>
        <v>179.57706801210048</v>
      </c>
    </row>
    <row r="2008" spans="1:13" x14ac:dyDescent="0.25">
      <c r="A2008" s="4">
        <v>42185</v>
      </c>
      <c r="B2008">
        <v>2015</v>
      </c>
      <c r="C2008">
        <v>6</v>
      </c>
      <c r="D2008">
        <v>30</v>
      </c>
      <c r="E2008" s="8">
        <v>10110.006759999998</v>
      </c>
      <c r="F2008">
        <v>219.20833333333334</v>
      </c>
      <c r="G2008">
        <v>11.438837855999999</v>
      </c>
      <c r="H2008">
        <v>0.75965981400000027</v>
      </c>
      <c r="I2008">
        <v>147.41666666666666</v>
      </c>
      <c r="J2008">
        <v>33.75</v>
      </c>
      <c r="K2008" s="7">
        <v>14.036041296083331</v>
      </c>
      <c r="L2008" s="5">
        <v>1</v>
      </c>
      <c r="M2008">
        <f t="shared" si="31"/>
        <v>55.07150315485336</v>
      </c>
    </row>
    <row r="2009" spans="1:13" x14ac:dyDescent="0.25">
      <c r="A2009" s="4">
        <v>42186</v>
      </c>
      <c r="B2009">
        <v>2015</v>
      </c>
      <c r="C2009">
        <v>7</v>
      </c>
      <c r="D2009">
        <v>1</v>
      </c>
      <c r="E2009" s="8">
        <v>10106.006759999998</v>
      </c>
      <c r="F2009">
        <v>251.29166666666666</v>
      </c>
      <c r="G2009">
        <v>9.6258919039999995</v>
      </c>
      <c r="H2009">
        <v>0.75965981400000027</v>
      </c>
      <c r="I2009">
        <v>128.16666666666666</v>
      </c>
      <c r="J2009">
        <v>442.45833333333331</v>
      </c>
      <c r="K2009" s="7">
        <v>17.864607292124997</v>
      </c>
      <c r="L2009" s="5">
        <v>1</v>
      </c>
      <c r="M2009">
        <f t="shared" si="31"/>
        <v>63.122993876142701</v>
      </c>
    </row>
    <row r="2010" spans="1:13" x14ac:dyDescent="0.25">
      <c r="A2010" s="4">
        <v>42187</v>
      </c>
      <c r="B2010">
        <v>2015</v>
      </c>
      <c r="C2010">
        <v>7</v>
      </c>
      <c r="D2010">
        <v>2</v>
      </c>
      <c r="E2010" s="8">
        <v>10121.548426666666</v>
      </c>
      <c r="F2010">
        <v>263.91666666666669</v>
      </c>
      <c r="G2010">
        <v>8.6888378559999992</v>
      </c>
      <c r="H2010">
        <v>0.75965981400000027</v>
      </c>
      <c r="I2010">
        <v>102.54166666666667</v>
      </c>
      <c r="J2010">
        <v>442.45833333333331</v>
      </c>
      <c r="K2010" s="7">
        <v>9.9541682588333362</v>
      </c>
      <c r="L2010" s="5">
        <v>0</v>
      </c>
      <c r="M2010">
        <f t="shared" si="31"/>
        <v>41.475701078472234</v>
      </c>
    </row>
    <row r="2011" spans="1:13" x14ac:dyDescent="0.25">
      <c r="A2011" s="4">
        <v>42188</v>
      </c>
      <c r="B2011">
        <v>2015</v>
      </c>
      <c r="C2011">
        <v>7</v>
      </c>
      <c r="D2011">
        <v>3</v>
      </c>
      <c r="E2011" s="8">
        <v>10139.590093333332</v>
      </c>
      <c r="F2011">
        <v>254.625</v>
      </c>
      <c r="G2011">
        <v>8.4805045226666653</v>
      </c>
      <c r="H2011">
        <v>0.75965981400000027</v>
      </c>
      <c r="I2011">
        <v>115.33333333333333</v>
      </c>
      <c r="J2011">
        <v>24.166666666666668</v>
      </c>
      <c r="K2011" s="7">
        <v>24.031430691666667</v>
      </c>
      <c r="L2011" s="5">
        <v>1</v>
      </c>
      <c r="M2011">
        <f t="shared" si="31"/>
        <v>76.091849952432057</v>
      </c>
    </row>
    <row r="2012" spans="1:13" x14ac:dyDescent="0.25">
      <c r="A2012" s="4">
        <v>42189</v>
      </c>
      <c r="B2012">
        <v>2015</v>
      </c>
      <c r="C2012">
        <v>7</v>
      </c>
      <c r="D2012">
        <v>4</v>
      </c>
      <c r="E2012" s="8">
        <v>10142.048426666666</v>
      </c>
      <c r="F2012">
        <v>218.25</v>
      </c>
      <c r="G2012">
        <v>11.812945952</v>
      </c>
      <c r="H2012">
        <v>0.75965981400000027</v>
      </c>
      <c r="I2012">
        <v>143.91666666666666</v>
      </c>
      <c r="J2012">
        <v>15.416666666666666</v>
      </c>
      <c r="K2012" s="7">
        <v>31.073126750833325</v>
      </c>
      <c r="L2012" s="5">
        <v>1</v>
      </c>
      <c r="M2012">
        <f t="shared" si="31"/>
        <v>90.900566986731022</v>
      </c>
    </row>
    <row r="2013" spans="1:13" x14ac:dyDescent="0.25">
      <c r="A2013" s="4">
        <v>42190</v>
      </c>
      <c r="B2013">
        <v>2015</v>
      </c>
      <c r="C2013">
        <v>7</v>
      </c>
      <c r="D2013">
        <v>5</v>
      </c>
      <c r="E2013" s="8">
        <v>10142.923426666666</v>
      </c>
      <c r="F2013">
        <v>249.875</v>
      </c>
      <c r="G2013">
        <v>7.8342252373333325</v>
      </c>
      <c r="H2013">
        <v>0.75965981400000027</v>
      </c>
      <c r="I2013">
        <v>156.91666666666666</v>
      </c>
      <c r="J2013">
        <v>19.583333333333332</v>
      </c>
      <c r="K2013" s="7">
        <v>59.145588235833344</v>
      </c>
      <c r="L2013" s="5">
        <v>3</v>
      </c>
      <c r="M2013">
        <f t="shared" si="31"/>
        <v>152.88233744526696</v>
      </c>
    </row>
    <row r="2014" spans="1:13" x14ac:dyDescent="0.25">
      <c r="A2014" s="4">
        <v>42191</v>
      </c>
      <c r="B2014">
        <v>2015</v>
      </c>
      <c r="C2014">
        <v>7</v>
      </c>
      <c r="D2014">
        <v>6</v>
      </c>
      <c r="E2014" s="8">
        <v>10142.881759999998</v>
      </c>
      <c r="F2014">
        <v>261.91666666666669</v>
      </c>
      <c r="G2014">
        <v>6.3342252373333325</v>
      </c>
      <c r="H2014">
        <v>0.75965981400000027</v>
      </c>
      <c r="I2014">
        <v>159.58333333333334</v>
      </c>
      <c r="J2014">
        <v>22.083333333333332</v>
      </c>
      <c r="K2014" s="7">
        <v>64.831397616250001</v>
      </c>
      <c r="L2014" s="5">
        <v>3</v>
      </c>
      <c r="M2014">
        <f t="shared" si="31"/>
        <v>155.81810835823234</v>
      </c>
    </row>
    <row r="2015" spans="1:13" x14ac:dyDescent="0.25">
      <c r="A2015" s="4">
        <v>42192</v>
      </c>
      <c r="B2015">
        <v>2015</v>
      </c>
      <c r="C2015">
        <v>7</v>
      </c>
      <c r="D2015">
        <v>7</v>
      </c>
      <c r="E2015" s="8">
        <v>10139.173426666666</v>
      </c>
      <c r="F2015">
        <v>272.45833333333331</v>
      </c>
      <c r="G2015">
        <v>5.9592252373333325</v>
      </c>
      <c r="H2015">
        <v>3.404688162833335</v>
      </c>
      <c r="I2015">
        <v>169.75</v>
      </c>
      <c r="J2015">
        <v>25</v>
      </c>
      <c r="K2015" s="7">
        <v>64.031046480416677</v>
      </c>
      <c r="L2015" s="5">
        <v>3</v>
      </c>
      <c r="M2015">
        <f t="shared" si="31"/>
        <v>155.40486066955128</v>
      </c>
    </row>
    <row r="2016" spans="1:13" x14ac:dyDescent="0.25">
      <c r="A2016" s="4">
        <v>42193</v>
      </c>
      <c r="B2016">
        <v>2015</v>
      </c>
      <c r="C2016">
        <v>7</v>
      </c>
      <c r="D2016">
        <v>8</v>
      </c>
      <c r="E2016" s="8">
        <v>10145.590093333332</v>
      </c>
      <c r="F2016">
        <v>278.125</v>
      </c>
      <c r="G2016">
        <v>3.3758919039999995</v>
      </c>
      <c r="H2016">
        <v>0.75965981400000027</v>
      </c>
      <c r="I2016">
        <v>182.41666666666666</v>
      </c>
      <c r="J2016">
        <v>25</v>
      </c>
      <c r="K2016" s="7">
        <v>113.59364547958332</v>
      </c>
      <c r="L2016" s="5">
        <v>3</v>
      </c>
      <c r="M2016">
        <f t="shared" si="31"/>
        <v>180.99566521074377</v>
      </c>
    </row>
    <row r="2017" spans="1:13" x14ac:dyDescent="0.25">
      <c r="A2017" s="4">
        <v>42194</v>
      </c>
      <c r="B2017">
        <v>2015</v>
      </c>
      <c r="C2017">
        <v>7</v>
      </c>
      <c r="D2017">
        <v>9</v>
      </c>
      <c r="E2017" s="8">
        <v>10150.131759999998</v>
      </c>
      <c r="F2017">
        <v>280.58333333333331</v>
      </c>
      <c r="G2017">
        <v>7.6888378559999992</v>
      </c>
      <c r="H2017">
        <v>0.75965981400000027</v>
      </c>
      <c r="I2017">
        <v>161.70833333333334</v>
      </c>
      <c r="J2017">
        <v>26.25</v>
      </c>
      <c r="K2017" s="7">
        <v>70.509384814583328</v>
      </c>
      <c r="L2017" s="5">
        <v>3</v>
      </c>
      <c r="M2017">
        <f t="shared" si="31"/>
        <v>158.74984042059623</v>
      </c>
    </row>
    <row r="2018" spans="1:13" x14ac:dyDescent="0.25">
      <c r="A2018" s="4">
        <v>42195</v>
      </c>
      <c r="B2018">
        <v>2015</v>
      </c>
      <c r="C2018">
        <v>7</v>
      </c>
      <c r="D2018">
        <v>10</v>
      </c>
      <c r="E2018" s="8">
        <v>10141.215093333332</v>
      </c>
      <c r="F2018">
        <v>282.33333333333331</v>
      </c>
      <c r="G2018">
        <v>7.4175585706666665</v>
      </c>
      <c r="H2018">
        <v>0.75965981400000027</v>
      </c>
      <c r="I2018">
        <v>187.25</v>
      </c>
      <c r="J2018">
        <v>27.083333333333332</v>
      </c>
      <c r="K2018" s="7">
        <v>48.294939945416672</v>
      </c>
      <c r="L2018" s="5">
        <v>2</v>
      </c>
      <c r="M2018">
        <f t="shared" si="31"/>
        <v>132.50512850881492</v>
      </c>
    </row>
    <row r="2019" spans="1:13" x14ac:dyDescent="0.25">
      <c r="A2019" s="4">
        <v>42196</v>
      </c>
      <c r="B2019">
        <v>2015</v>
      </c>
      <c r="C2019">
        <v>7</v>
      </c>
      <c r="D2019">
        <v>11</v>
      </c>
      <c r="E2019" s="8">
        <v>10127.965093333332</v>
      </c>
      <c r="F2019">
        <v>293.45833333333331</v>
      </c>
      <c r="G2019">
        <v>2.8342252373333334</v>
      </c>
      <c r="H2019">
        <v>0.81134065508333364</v>
      </c>
      <c r="I2019">
        <v>197.875</v>
      </c>
      <c r="J2019">
        <v>20</v>
      </c>
      <c r="K2019" s="7">
        <v>97.402345937083325</v>
      </c>
      <c r="L2019" s="5">
        <v>3</v>
      </c>
      <c r="M2019">
        <f t="shared" si="31"/>
        <v>172.63556323411046</v>
      </c>
    </row>
    <row r="2020" spans="1:13" x14ac:dyDescent="0.25">
      <c r="A2020" s="4">
        <v>42197</v>
      </c>
      <c r="B2020">
        <v>2015</v>
      </c>
      <c r="C2020">
        <v>7</v>
      </c>
      <c r="D2020">
        <v>12</v>
      </c>
      <c r="E2020" s="8">
        <v>10102.465093333332</v>
      </c>
      <c r="F2020">
        <v>302.75</v>
      </c>
      <c r="G2020">
        <v>5.4592252373333325</v>
      </c>
      <c r="H2020">
        <v>4.2696739884166686</v>
      </c>
      <c r="I2020">
        <v>195.91666666666666</v>
      </c>
      <c r="J2020">
        <v>21.25</v>
      </c>
      <c r="K2020" s="7">
        <v>106.33974213916666</v>
      </c>
      <c r="L2020" s="5">
        <v>3</v>
      </c>
      <c r="M2020">
        <f t="shared" si="31"/>
        <v>177.25023566721987</v>
      </c>
    </row>
    <row r="2021" spans="1:13" x14ac:dyDescent="0.25">
      <c r="A2021" s="4">
        <v>42198</v>
      </c>
      <c r="B2021">
        <v>2015</v>
      </c>
      <c r="C2021">
        <v>7</v>
      </c>
      <c r="D2021">
        <v>13</v>
      </c>
      <c r="E2021" s="8">
        <v>10106.840093333332</v>
      </c>
      <c r="F2021">
        <v>325.70833333333331</v>
      </c>
      <c r="G2021">
        <v>8.1046126186666658</v>
      </c>
      <c r="H2021">
        <v>0.75965981400000027</v>
      </c>
      <c r="I2021">
        <v>161.41666666666666</v>
      </c>
      <c r="J2021">
        <v>26.666666666666668</v>
      </c>
      <c r="K2021" s="7">
        <v>50.235120716250009</v>
      </c>
      <c r="L2021" s="5">
        <v>2</v>
      </c>
      <c r="M2021">
        <f t="shared" si="31"/>
        <v>137.28245804503771</v>
      </c>
    </row>
    <row r="2022" spans="1:13" x14ac:dyDescent="0.25">
      <c r="A2022" s="4">
        <v>42199</v>
      </c>
      <c r="B2022">
        <v>2015</v>
      </c>
      <c r="C2022">
        <v>7</v>
      </c>
      <c r="D2022">
        <v>14</v>
      </c>
      <c r="E2022" s="8">
        <v>10121.631759999998</v>
      </c>
      <c r="F2022">
        <v>303.375</v>
      </c>
      <c r="G2022">
        <v>9.8546126186666658</v>
      </c>
      <c r="H2022">
        <v>1.3113406550833329</v>
      </c>
      <c r="I2022">
        <v>154.91666666666666</v>
      </c>
      <c r="J2022">
        <v>30.416666666666668</v>
      </c>
      <c r="K2022" s="7">
        <v>36.910843389583334</v>
      </c>
      <c r="L2022" s="5">
        <v>2</v>
      </c>
      <c r="M2022">
        <f t="shared" si="31"/>
        <v>104.47393598440118</v>
      </c>
    </row>
    <row r="2023" spans="1:13" x14ac:dyDescent="0.25">
      <c r="A2023" s="4">
        <v>42200</v>
      </c>
      <c r="B2023">
        <v>2015</v>
      </c>
      <c r="C2023">
        <v>7</v>
      </c>
      <c r="D2023">
        <v>15</v>
      </c>
      <c r="E2023" s="8">
        <v>10130.173426666666</v>
      </c>
      <c r="F2023">
        <v>269</v>
      </c>
      <c r="G2023">
        <v>7.8129459519999997</v>
      </c>
      <c r="H2023">
        <v>0.75965981400000027</v>
      </c>
      <c r="I2023">
        <v>181.25</v>
      </c>
      <c r="J2023">
        <v>32.083333333333336</v>
      </c>
      <c r="K2023" s="7">
        <v>39.843368560416671</v>
      </c>
      <c r="L2023" s="5">
        <v>2</v>
      </c>
      <c r="M2023">
        <f t="shared" si="31"/>
        <v>111.69472660605111</v>
      </c>
    </row>
    <row r="2024" spans="1:13" x14ac:dyDescent="0.25">
      <c r="A2024" s="4">
        <v>42201</v>
      </c>
      <c r="B2024">
        <v>2015</v>
      </c>
      <c r="C2024">
        <v>7</v>
      </c>
      <c r="D2024">
        <v>16</v>
      </c>
      <c r="E2024" s="8">
        <v>10134.215093333332</v>
      </c>
      <c r="F2024">
        <v>236</v>
      </c>
      <c r="G2024">
        <v>9.9379459519999997</v>
      </c>
      <c r="H2024">
        <v>0.75965981400000027</v>
      </c>
      <c r="I2024">
        <v>193.5</v>
      </c>
      <c r="J2024">
        <v>34.583333333333336</v>
      </c>
      <c r="K2024" s="7">
        <v>38.578292377083336</v>
      </c>
      <c r="L2024" s="5">
        <v>2</v>
      </c>
      <c r="M2024">
        <f t="shared" si="31"/>
        <v>108.5797148983459</v>
      </c>
    </row>
    <row r="2025" spans="1:13" x14ac:dyDescent="0.25">
      <c r="A2025" s="4">
        <v>42202</v>
      </c>
      <c r="B2025">
        <v>2015</v>
      </c>
      <c r="C2025">
        <v>7</v>
      </c>
      <c r="D2025">
        <v>17</v>
      </c>
      <c r="E2025" s="8">
        <v>10131.548426666666</v>
      </c>
      <c r="F2025">
        <v>237</v>
      </c>
      <c r="G2025">
        <v>10.479612618666666</v>
      </c>
      <c r="H2025">
        <v>0.75965981400000027</v>
      </c>
      <c r="I2025">
        <v>200.83333333333334</v>
      </c>
      <c r="J2025">
        <v>21.25</v>
      </c>
      <c r="K2025" s="7">
        <v>37.854952005416671</v>
      </c>
      <c r="L2025" s="5">
        <v>2</v>
      </c>
      <c r="M2025">
        <f t="shared" si="31"/>
        <v>106.79862554097572</v>
      </c>
    </row>
    <row r="2026" spans="1:13" x14ac:dyDescent="0.25">
      <c r="A2026" s="4">
        <v>42203</v>
      </c>
      <c r="B2026">
        <v>2015</v>
      </c>
      <c r="C2026">
        <v>7</v>
      </c>
      <c r="D2026">
        <v>18</v>
      </c>
      <c r="E2026" s="8">
        <v>10131.673426666666</v>
      </c>
      <c r="F2026">
        <v>235.45833333333334</v>
      </c>
      <c r="G2026">
        <v>4.8546126186666667</v>
      </c>
      <c r="H2026">
        <v>0.75965981400000027</v>
      </c>
      <c r="I2026">
        <v>208.54166666666666</v>
      </c>
      <c r="J2026">
        <v>17.5</v>
      </c>
      <c r="K2026" s="7">
        <v>48.745191193333348</v>
      </c>
      <c r="L2026" s="5">
        <v>2</v>
      </c>
      <c r="M2026">
        <f t="shared" si="31"/>
        <v>133.61378736046905</v>
      </c>
    </row>
    <row r="2027" spans="1:13" x14ac:dyDescent="0.25">
      <c r="A2027" s="4">
        <v>42204</v>
      </c>
      <c r="B2027">
        <v>2015</v>
      </c>
      <c r="C2027">
        <v>7</v>
      </c>
      <c r="D2027">
        <v>19</v>
      </c>
      <c r="E2027" s="8">
        <v>10136.215093333332</v>
      </c>
      <c r="F2027">
        <v>236.75</v>
      </c>
      <c r="G2027">
        <v>7.3129459519999997</v>
      </c>
      <c r="H2027">
        <v>0.75965981400000027</v>
      </c>
      <c r="I2027">
        <v>217.29166666666666</v>
      </c>
      <c r="J2027">
        <v>20.416666666666668</v>
      </c>
      <c r="K2027" s="7">
        <v>68.681189859166665</v>
      </c>
      <c r="L2027" s="5">
        <v>3</v>
      </c>
      <c r="M2027">
        <f t="shared" si="31"/>
        <v>157.80588306743061</v>
      </c>
    </row>
    <row r="2028" spans="1:13" x14ac:dyDescent="0.25">
      <c r="A2028" s="4">
        <v>42205</v>
      </c>
      <c r="B2028">
        <v>2015</v>
      </c>
      <c r="C2028">
        <v>7</v>
      </c>
      <c r="D2028">
        <v>20</v>
      </c>
      <c r="E2028" s="8">
        <v>10132.256759999998</v>
      </c>
      <c r="F2028">
        <v>258.08333333333331</v>
      </c>
      <c r="G2028">
        <v>3.6258919039999995</v>
      </c>
      <c r="H2028">
        <v>2.3630214961666671</v>
      </c>
      <c r="I2028">
        <v>220.75</v>
      </c>
      <c r="J2028">
        <v>20.833333333333332</v>
      </c>
      <c r="K2028" s="7">
        <v>80.261344489583323</v>
      </c>
      <c r="L2028" s="5">
        <v>3</v>
      </c>
      <c r="M2028">
        <f t="shared" si="31"/>
        <v>163.78509884077536</v>
      </c>
    </row>
    <row r="2029" spans="1:13" x14ac:dyDescent="0.25">
      <c r="A2029" s="4">
        <v>42206</v>
      </c>
      <c r="B2029">
        <v>2015</v>
      </c>
      <c r="C2029">
        <v>7</v>
      </c>
      <c r="D2029">
        <v>21</v>
      </c>
      <c r="E2029" s="8">
        <v>10125.298426666666</v>
      </c>
      <c r="F2029">
        <v>249.70833333333334</v>
      </c>
      <c r="G2029">
        <v>4.1258919039999995</v>
      </c>
      <c r="H2029">
        <v>0.75965981400000027</v>
      </c>
      <c r="I2029">
        <v>220.66666666666666</v>
      </c>
      <c r="J2029">
        <v>18.75</v>
      </c>
      <c r="K2029" s="7">
        <v>123.62064447208333</v>
      </c>
      <c r="L2029" s="5">
        <v>3</v>
      </c>
      <c r="M2029">
        <f t="shared" si="31"/>
        <v>186.17293550191869</v>
      </c>
    </row>
    <row r="2030" spans="1:13" x14ac:dyDescent="0.25">
      <c r="A2030" s="4">
        <v>42207</v>
      </c>
      <c r="B2030">
        <v>2015</v>
      </c>
      <c r="C2030">
        <v>7</v>
      </c>
      <c r="D2030">
        <v>22</v>
      </c>
      <c r="E2030" s="8">
        <v>10123.590093333332</v>
      </c>
      <c r="F2030">
        <v>260.25</v>
      </c>
      <c r="G2030">
        <v>4.1879459519999997</v>
      </c>
      <c r="H2030">
        <v>0.75965981400000027</v>
      </c>
      <c r="I2030">
        <v>220.25</v>
      </c>
      <c r="J2030">
        <v>433.70833333333331</v>
      </c>
      <c r="K2030" s="7">
        <v>56.724589514583329</v>
      </c>
      <c r="L2030" s="5">
        <v>3</v>
      </c>
      <c r="M2030">
        <f t="shared" si="31"/>
        <v>151.63229595589655</v>
      </c>
    </row>
    <row r="2031" spans="1:13" x14ac:dyDescent="0.25">
      <c r="A2031" s="4">
        <v>42208</v>
      </c>
      <c r="B2031">
        <v>2015</v>
      </c>
      <c r="C2031">
        <v>7</v>
      </c>
      <c r="D2031">
        <v>23</v>
      </c>
      <c r="E2031" s="8">
        <v>10120.090093333332</v>
      </c>
      <c r="F2031">
        <v>260.58333333333331</v>
      </c>
      <c r="G2031">
        <v>6.1675585706666665</v>
      </c>
      <c r="H2031">
        <v>0.75965981400000027</v>
      </c>
      <c r="I2031">
        <v>217.58333333333334</v>
      </c>
      <c r="J2031">
        <v>15</v>
      </c>
      <c r="K2031" s="7">
        <v>44.751922900000004</v>
      </c>
      <c r="L2031" s="5">
        <v>2</v>
      </c>
      <c r="M2031">
        <f t="shared" si="31"/>
        <v>123.78111668844222</v>
      </c>
    </row>
    <row r="2032" spans="1:13" x14ac:dyDescent="0.25">
      <c r="A2032" s="4">
        <v>42209</v>
      </c>
      <c r="B2032">
        <v>2015</v>
      </c>
      <c r="C2032">
        <v>7</v>
      </c>
      <c r="D2032">
        <v>24</v>
      </c>
      <c r="E2032" s="8">
        <v>10113.506759999998</v>
      </c>
      <c r="F2032">
        <v>266</v>
      </c>
      <c r="G2032">
        <v>5.0425585706666665</v>
      </c>
      <c r="H2032">
        <v>0.75965981400000027</v>
      </c>
      <c r="I2032">
        <v>206.41666666666666</v>
      </c>
      <c r="J2032">
        <v>15.416666666666666</v>
      </c>
      <c r="K2032" s="7">
        <v>54.338733514583339</v>
      </c>
      <c r="L2032" s="5">
        <v>2</v>
      </c>
      <c r="M2032">
        <f t="shared" si="31"/>
        <v>147.38683126706451</v>
      </c>
    </row>
    <row r="2033" spans="1:13" x14ac:dyDescent="0.25">
      <c r="A2033" s="4">
        <v>42210</v>
      </c>
      <c r="B2033">
        <v>2015</v>
      </c>
      <c r="C2033">
        <v>7</v>
      </c>
      <c r="D2033">
        <v>25</v>
      </c>
      <c r="E2033" s="8">
        <v>10111.798426666666</v>
      </c>
      <c r="F2033">
        <v>288.5</v>
      </c>
      <c r="G2033">
        <v>4.7092252373333325</v>
      </c>
      <c r="H2033">
        <v>0.75965981400000027</v>
      </c>
      <c r="I2033">
        <v>222.625</v>
      </c>
      <c r="J2033">
        <v>21.666666666666668</v>
      </c>
      <c r="K2033" s="7">
        <v>81.768767507916678</v>
      </c>
      <c r="L2033" s="5">
        <v>3</v>
      </c>
      <c r="M2033">
        <f t="shared" si="31"/>
        <v>164.56343106309711</v>
      </c>
    </row>
    <row r="2034" spans="1:13" x14ac:dyDescent="0.25">
      <c r="A2034" s="4">
        <v>42211</v>
      </c>
      <c r="B2034">
        <v>2015</v>
      </c>
      <c r="C2034">
        <v>7</v>
      </c>
      <c r="D2034">
        <v>26</v>
      </c>
      <c r="E2034" s="8">
        <v>10122.340093333332</v>
      </c>
      <c r="F2034">
        <v>296.625</v>
      </c>
      <c r="G2034">
        <v>5.2508919039999995</v>
      </c>
      <c r="H2034">
        <v>0.75965981400000027</v>
      </c>
      <c r="I2034">
        <v>226.79166666666666</v>
      </c>
      <c r="J2034">
        <v>432.875</v>
      </c>
      <c r="K2034" s="7">
        <v>91.024509794583324</v>
      </c>
      <c r="L2034" s="5">
        <v>3</v>
      </c>
      <c r="M2034">
        <f t="shared" si="31"/>
        <v>169.34247607939497</v>
      </c>
    </row>
    <row r="2035" spans="1:13" x14ac:dyDescent="0.25">
      <c r="A2035" s="4">
        <v>42212</v>
      </c>
      <c r="B2035">
        <v>2015</v>
      </c>
      <c r="C2035">
        <v>7</v>
      </c>
      <c r="D2035">
        <v>27</v>
      </c>
      <c r="E2035" s="8">
        <v>10122.173426666666</v>
      </c>
      <c r="F2035">
        <v>276.41666666666669</v>
      </c>
      <c r="G2035">
        <v>5.1462792853333328</v>
      </c>
      <c r="H2035">
        <v>0.75965981400000027</v>
      </c>
      <c r="I2035">
        <v>234.79166666666666</v>
      </c>
      <c r="J2035">
        <v>25.416666666666668</v>
      </c>
      <c r="K2035" s="7">
        <v>74.741028057916665</v>
      </c>
      <c r="L2035" s="5">
        <v>3</v>
      </c>
      <c r="M2035">
        <f t="shared" si="31"/>
        <v>160.93477739555235</v>
      </c>
    </row>
    <row r="2036" spans="1:13" x14ac:dyDescent="0.25">
      <c r="A2036" s="4">
        <v>42213</v>
      </c>
      <c r="B2036">
        <v>2015</v>
      </c>
      <c r="C2036">
        <v>7</v>
      </c>
      <c r="D2036">
        <v>28</v>
      </c>
      <c r="E2036" s="8">
        <v>10116.465093333332</v>
      </c>
      <c r="F2036">
        <v>273.66666666666669</v>
      </c>
      <c r="G2036">
        <v>6.3129459519999997</v>
      </c>
      <c r="H2036">
        <v>0.75965981400000027</v>
      </c>
      <c r="I2036">
        <v>231.16666666666666</v>
      </c>
      <c r="J2036">
        <v>17.083333333333332</v>
      </c>
      <c r="K2036" s="7">
        <v>46.029255792916665</v>
      </c>
      <c r="L2036" s="5">
        <v>2</v>
      </c>
      <c r="M2036">
        <f t="shared" si="31"/>
        <v>126.92630823381491</v>
      </c>
    </row>
    <row r="2037" spans="1:13" x14ac:dyDescent="0.25">
      <c r="A2037" s="4">
        <v>42214</v>
      </c>
      <c r="B2037">
        <v>2015</v>
      </c>
      <c r="C2037">
        <v>7</v>
      </c>
      <c r="D2037">
        <v>29</v>
      </c>
      <c r="E2037" s="8">
        <v>10113.798426666666</v>
      </c>
      <c r="F2037">
        <v>279.375</v>
      </c>
      <c r="G2037">
        <v>8.3129459519999997</v>
      </c>
      <c r="H2037">
        <v>2.1446739884166681</v>
      </c>
      <c r="I2037">
        <v>240.875</v>
      </c>
      <c r="J2037">
        <v>435.79166666666669</v>
      </c>
      <c r="K2037" s="7">
        <v>81.214841052500006</v>
      </c>
      <c r="L2037" s="5">
        <v>3</v>
      </c>
      <c r="M2037">
        <f t="shared" si="31"/>
        <v>164.2774205645153</v>
      </c>
    </row>
    <row r="2038" spans="1:13" x14ac:dyDescent="0.25">
      <c r="A2038" s="4">
        <v>42215</v>
      </c>
      <c r="B2038">
        <v>2015</v>
      </c>
      <c r="C2038">
        <v>7</v>
      </c>
      <c r="D2038">
        <v>30</v>
      </c>
      <c r="E2038" s="8">
        <v>10128.465093333332</v>
      </c>
      <c r="F2038">
        <v>239.375</v>
      </c>
      <c r="G2038">
        <v>10.062945952</v>
      </c>
      <c r="H2038">
        <v>0.75965981400000027</v>
      </c>
      <c r="I2038">
        <v>217.04166666666666</v>
      </c>
      <c r="J2038">
        <v>24.166666666666668</v>
      </c>
      <c r="K2038" s="7">
        <v>40.651417775000006</v>
      </c>
      <c r="L2038" s="5">
        <v>2</v>
      </c>
      <c r="M2038">
        <f t="shared" si="31"/>
        <v>113.68439552638192</v>
      </c>
    </row>
    <row r="2039" spans="1:13" x14ac:dyDescent="0.25">
      <c r="A2039" s="4">
        <v>42216</v>
      </c>
      <c r="B2039">
        <v>2015</v>
      </c>
      <c r="C2039">
        <v>7</v>
      </c>
      <c r="D2039">
        <v>31</v>
      </c>
      <c r="E2039" s="8">
        <v>10134.173426666666</v>
      </c>
      <c r="F2039">
        <v>266.5</v>
      </c>
      <c r="G2039">
        <v>6.7925585706666665</v>
      </c>
      <c r="H2039">
        <v>3.1546881628333332</v>
      </c>
      <c r="I2039">
        <v>216.58333333333334</v>
      </c>
      <c r="J2039">
        <v>17.916666666666668</v>
      </c>
      <c r="K2039" s="7">
        <v>25.580899999583334</v>
      </c>
      <c r="L2039" s="5">
        <v>1</v>
      </c>
      <c r="M2039">
        <f t="shared" si="31"/>
        <v>79.350390557063662</v>
      </c>
    </row>
    <row r="2040" spans="1:13" x14ac:dyDescent="0.25">
      <c r="A2040" s="4">
        <v>42217</v>
      </c>
      <c r="B2040">
        <v>2015</v>
      </c>
      <c r="C2040">
        <v>8</v>
      </c>
      <c r="D2040">
        <v>1</v>
      </c>
      <c r="E2040" s="8">
        <v>10128.006759999998</v>
      </c>
      <c r="F2040">
        <v>248.125</v>
      </c>
      <c r="G2040">
        <v>2.7296126186666663</v>
      </c>
      <c r="H2040">
        <v>1.7280073217500005</v>
      </c>
      <c r="I2040">
        <v>228.66666666666666</v>
      </c>
      <c r="J2040">
        <v>15.833333333333334</v>
      </c>
      <c r="K2040" s="7">
        <v>64.647271361249992</v>
      </c>
      <c r="L2040" s="5">
        <v>3</v>
      </c>
      <c r="M2040">
        <f t="shared" si="31"/>
        <v>155.72303789990778</v>
      </c>
    </row>
    <row r="2041" spans="1:13" x14ac:dyDescent="0.25">
      <c r="A2041" s="4">
        <v>42218</v>
      </c>
      <c r="B2041">
        <v>2015</v>
      </c>
      <c r="C2041">
        <v>8</v>
      </c>
      <c r="D2041">
        <v>2</v>
      </c>
      <c r="E2041" s="8">
        <v>10116.965093333332</v>
      </c>
      <c r="F2041">
        <v>265.29166666666669</v>
      </c>
      <c r="G2041">
        <v>2.3962792853333332</v>
      </c>
      <c r="H2041">
        <v>1.35300732175</v>
      </c>
      <c r="I2041">
        <v>243.04166666666666</v>
      </c>
      <c r="J2041">
        <v>16.666666666666668</v>
      </c>
      <c r="K2041" s="7">
        <v>70.226655340833346</v>
      </c>
      <c r="L2041" s="5">
        <v>3</v>
      </c>
      <c r="M2041">
        <f t="shared" si="31"/>
        <v>158.60385786829119</v>
      </c>
    </row>
    <row r="2042" spans="1:13" x14ac:dyDescent="0.25">
      <c r="A2042" s="4">
        <v>42219</v>
      </c>
      <c r="B2042">
        <v>2015</v>
      </c>
      <c r="C2042">
        <v>8</v>
      </c>
      <c r="D2042">
        <v>3</v>
      </c>
      <c r="E2042" s="8">
        <v>10115.423426666666</v>
      </c>
      <c r="F2042">
        <v>238.125</v>
      </c>
      <c r="G2042">
        <v>6.3962792853333328</v>
      </c>
      <c r="H2042">
        <v>0.75965981400000027</v>
      </c>
      <c r="I2042">
        <v>183.54166666666666</v>
      </c>
      <c r="J2042">
        <v>25</v>
      </c>
      <c r="K2042" s="7">
        <v>66.598294675000005</v>
      </c>
      <c r="L2042" s="5">
        <v>3</v>
      </c>
      <c r="M2042">
        <f t="shared" si="31"/>
        <v>156.73041558561644</v>
      </c>
    </row>
    <row r="2043" spans="1:13" x14ac:dyDescent="0.25">
      <c r="A2043" s="4">
        <v>42220</v>
      </c>
      <c r="B2043">
        <v>2015</v>
      </c>
      <c r="C2043">
        <v>8</v>
      </c>
      <c r="D2043">
        <v>4</v>
      </c>
      <c r="E2043" s="8">
        <v>10113.923426666666</v>
      </c>
      <c r="F2043">
        <v>272.70833333333331</v>
      </c>
      <c r="G2043">
        <v>8.0425585706666656</v>
      </c>
      <c r="H2043">
        <v>3.0196739884166686</v>
      </c>
      <c r="I2043">
        <v>196.16666666666666</v>
      </c>
      <c r="J2043">
        <v>22.5</v>
      </c>
      <c r="K2043" s="7">
        <v>20.178734031250006</v>
      </c>
      <c r="L2043" s="5">
        <v>1</v>
      </c>
      <c r="M2043">
        <f t="shared" si="31"/>
        <v>67.989612340397002</v>
      </c>
    </row>
    <row r="2044" spans="1:13" x14ac:dyDescent="0.25">
      <c r="A2044" s="4">
        <v>42221</v>
      </c>
      <c r="B2044">
        <v>2015</v>
      </c>
      <c r="C2044">
        <v>8</v>
      </c>
      <c r="D2044">
        <v>5</v>
      </c>
      <c r="E2044" s="8">
        <v>10121.173426666666</v>
      </c>
      <c r="F2044">
        <v>262.54166666666669</v>
      </c>
      <c r="G2044">
        <v>6.4175585706666665</v>
      </c>
      <c r="H2044">
        <v>3.4363406550833351</v>
      </c>
      <c r="I2044">
        <v>210.08333333333334</v>
      </c>
      <c r="J2044">
        <v>22.083333333333332</v>
      </c>
      <c r="K2044" s="7">
        <v>69.588775232083336</v>
      </c>
      <c r="L2044" s="5">
        <v>3</v>
      </c>
      <c r="M2044">
        <f t="shared" si="31"/>
        <v>158.27449932952669</v>
      </c>
    </row>
    <row r="2045" spans="1:13" x14ac:dyDescent="0.25">
      <c r="A2045" s="4">
        <v>42222</v>
      </c>
      <c r="B2045">
        <v>2015</v>
      </c>
      <c r="C2045">
        <v>8</v>
      </c>
      <c r="D2045">
        <v>6</v>
      </c>
      <c r="E2045" s="8">
        <v>10136.840093333332</v>
      </c>
      <c r="F2045">
        <v>265.41666666666669</v>
      </c>
      <c r="G2045">
        <v>5.2925585706666665</v>
      </c>
      <c r="H2045">
        <v>0.75965981400000027</v>
      </c>
      <c r="I2045">
        <v>215.70833333333334</v>
      </c>
      <c r="J2045">
        <v>19.583333333333332</v>
      </c>
      <c r="K2045" s="7">
        <v>54.930829830833325</v>
      </c>
      <c r="L2045" s="5">
        <v>2</v>
      </c>
      <c r="M2045">
        <f t="shared" si="31"/>
        <v>148.84475686989111</v>
      </c>
    </row>
    <row r="2046" spans="1:13" x14ac:dyDescent="0.25">
      <c r="A2046" s="4">
        <v>42223</v>
      </c>
      <c r="B2046">
        <v>2015</v>
      </c>
      <c r="C2046">
        <v>8</v>
      </c>
      <c r="D2046">
        <v>7</v>
      </c>
      <c r="E2046" s="8">
        <v>10152.798426666666</v>
      </c>
      <c r="F2046">
        <v>239.75</v>
      </c>
      <c r="G2046">
        <v>5.6046126186666667</v>
      </c>
      <c r="H2046">
        <v>4.6446739884166686</v>
      </c>
      <c r="I2046">
        <v>211.29166666666666</v>
      </c>
      <c r="J2046">
        <v>25</v>
      </c>
      <c r="K2046" s="7">
        <v>91.993011862916674</v>
      </c>
      <c r="L2046" s="5">
        <v>3</v>
      </c>
      <c r="M2046">
        <f t="shared" si="31"/>
        <v>169.84254564049439</v>
      </c>
    </row>
    <row r="2047" spans="1:13" x14ac:dyDescent="0.25">
      <c r="A2047" s="4">
        <v>42224</v>
      </c>
      <c r="B2047">
        <v>2015</v>
      </c>
      <c r="C2047">
        <v>8</v>
      </c>
      <c r="D2047">
        <v>8</v>
      </c>
      <c r="E2047" s="8">
        <v>10149.715093333332</v>
      </c>
      <c r="F2047">
        <v>259.70833333333331</v>
      </c>
      <c r="G2047">
        <v>7.2092252373333325</v>
      </c>
      <c r="H2047">
        <v>0.75965981400000027</v>
      </c>
      <c r="I2047">
        <v>209.04166666666666</v>
      </c>
      <c r="J2047">
        <v>18.75</v>
      </c>
      <c r="K2047" s="7">
        <v>39.137836346666667</v>
      </c>
      <c r="L2047" s="5">
        <v>2</v>
      </c>
      <c r="M2047">
        <f t="shared" si="31"/>
        <v>109.95748648174205</v>
      </c>
    </row>
    <row r="2048" spans="1:13" x14ac:dyDescent="0.25">
      <c r="A2048" s="4">
        <v>42225</v>
      </c>
      <c r="B2048">
        <v>2015</v>
      </c>
      <c r="C2048">
        <v>8</v>
      </c>
      <c r="D2048">
        <v>9</v>
      </c>
      <c r="E2048" s="8">
        <v>10143.131759999998</v>
      </c>
      <c r="F2048">
        <v>283.125</v>
      </c>
      <c r="G2048">
        <v>8.2925585706666656</v>
      </c>
      <c r="H2048">
        <v>0.75965981400000027</v>
      </c>
      <c r="I2048">
        <v>216.66666666666666</v>
      </c>
      <c r="J2048">
        <v>19.166666666666668</v>
      </c>
      <c r="K2048" s="7">
        <v>59.435845853333355</v>
      </c>
      <c r="L2048" s="5">
        <v>3</v>
      </c>
      <c r="M2048">
        <f t="shared" si="31"/>
        <v>153.03220702648403</v>
      </c>
    </row>
    <row r="2049" spans="1:13" x14ac:dyDescent="0.25">
      <c r="A2049" s="4">
        <v>42226</v>
      </c>
      <c r="B2049">
        <v>2015</v>
      </c>
      <c r="C2049">
        <v>8</v>
      </c>
      <c r="D2049">
        <v>10</v>
      </c>
      <c r="E2049" s="8">
        <v>10140.131759999998</v>
      </c>
      <c r="F2049">
        <v>293.83333333333331</v>
      </c>
      <c r="G2049">
        <v>5.4592252373333325</v>
      </c>
      <c r="H2049">
        <v>0.75965981400000027</v>
      </c>
      <c r="I2049">
        <v>209.33333333333334</v>
      </c>
      <c r="J2049">
        <v>19.583333333333332</v>
      </c>
      <c r="K2049" s="7">
        <v>46.434601906666671</v>
      </c>
      <c r="L2049" s="5">
        <v>2</v>
      </c>
      <c r="M2049">
        <f t="shared" si="31"/>
        <v>127.92439665460638</v>
      </c>
    </row>
    <row r="2050" spans="1:13" x14ac:dyDescent="0.25">
      <c r="A2050" s="4">
        <v>42227</v>
      </c>
      <c r="B2050">
        <v>2015</v>
      </c>
      <c r="C2050">
        <v>8</v>
      </c>
      <c r="D2050">
        <v>11</v>
      </c>
      <c r="E2050" s="8">
        <v>10135.506759999998</v>
      </c>
      <c r="F2050">
        <v>283.95833333333331</v>
      </c>
      <c r="G2050">
        <v>4.0425585706666665</v>
      </c>
      <c r="H2050">
        <v>0.75965981400000027</v>
      </c>
      <c r="I2050">
        <v>219.58333333333334</v>
      </c>
      <c r="J2050">
        <v>17.5</v>
      </c>
      <c r="K2050" s="7">
        <v>88.515893179166653</v>
      </c>
      <c r="L2050" s="5">
        <v>3</v>
      </c>
      <c r="M2050">
        <f t="shared" si="31"/>
        <v>168.04719458144538</v>
      </c>
    </row>
    <row r="2051" spans="1:13" x14ac:dyDescent="0.25">
      <c r="A2051" s="4">
        <v>42228</v>
      </c>
      <c r="B2051">
        <v>2015</v>
      </c>
      <c r="C2051">
        <v>8</v>
      </c>
      <c r="D2051">
        <v>12</v>
      </c>
      <c r="E2051" s="8">
        <v>10127.631759999998</v>
      </c>
      <c r="F2051">
        <v>296.66666666666669</v>
      </c>
      <c r="G2051">
        <v>6.1675585706666665</v>
      </c>
      <c r="H2051">
        <v>0.75965981400000027</v>
      </c>
      <c r="I2051">
        <v>215.70833333333334</v>
      </c>
      <c r="J2051">
        <v>24.166666666666668</v>
      </c>
      <c r="K2051" s="7">
        <v>80.427415966666672</v>
      </c>
      <c r="L2051" s="5">
        <v>3</v>
      </c>
      <c r="M2051">
        <f t="shared" ref="M2051:M2114" si="32">IF(K2051&lt;12,((50/12)*K2051),IF(K2051&lt;35.4,((((K2051-12.1)*49)/23.3)+51),IF(K2051&lt;55.4,((((K2051-35.5)*49)/19.9)+101),IF(K2051&lt;150.4,((((K2051-55.5)*49)/94.9)+151),IF(K2051&lt;250.4,((((K2051-150.5)*99)/99.9)+201),IF(K2051&lt;350.4,((((K2051-250.5)*99)/99.9)+301),IF(K2051&lt;500.4,((((K2051-350.5)*99/149.9)+401)))))))))</f>
        <v>163.87084702177731</v>
      </c>
    </row>
    <row r="2052" spans="1:13" x14ac:dyDescent="0.25">
      <c r="A2052" s="4">
        <v>42229</v>
      </c>
      <c r="B2052">
        <v>2015</v>
      </c>
      <c r="C2052">
        <v>8</v>
      </c>
      <c r="D2052">
        <v>13</v>
      </c>
      <c r="E2052" s="8">
        <v>10118.881759999998</v>
      </c>
      <c r="F2052">
        <v>292.5</v>
      </c>
      <c r="G2052">
        <v>2.5</v>
      </c>
      <c r="H2052">
        <v>3.0196739884166686</v>
      </c>
      <c r="I2052">
        <v>221.66666666666666</v>
      </c>
      <c r="J2052">
        <v>23.75</v>
      </c>
      <c r="K2052" s="7">
        <v>117.63508402916669</v>
      </c>
      <c r="L2052" s="5">
        <v>3</v>
      </c>
      <c r="M2052">
        <f t="shared" si="32"/>
        <v>183.0823932289691</v>
      </c>
    </row>
    <row r="2053" spans="1:13" x14ac:dyDescent="0.25">
      <c r="A2053" s="4">
        <v>42230</v>
      </c>
      <c r="B2053">
        <v>2015</v>
      </c>
      <c r="C2053">
        <v>8</v>
      </c>
      <c r="D2053">
        <v>14</v>
      </c>
      <c r="E2053" s="8">
        <v>10121.548426666666</v>
      </c>
      <c r="F2053">
        <v>272.16666666666669</v>
      </c>
      <c r="G2053">
        <v>8.7508919039999995</v>
      </c>
      <c r="H2053">
        <v>10.591383178333336</v>
      </c>
      <c r="I2053">
        <v>168.70833333333334</v>
      </c>
      <c r="J2053">
        <v>28.75</v>
      </c>
      <c r="K2053" s="7">
        <v>61.567038562083326</v>
      </c>
      <c r="L2053" s="5">
        <v>3</v>
      </c>
      <c r="M2053">
        <f t="shared" si="32"/>
        <v>154.13261211319372</v>
      </c>
    </row>
    <row r="2054" spans="1:13" x14ac:dyDescent="0.25">
      <c r="A2054" s="4">
        <v>42231</v>
      </c>
      <c r="B2054">
        <v>2015</v>
      </c>
      <c r="C2054">
        <v>8</v>
      </c>
      <c r="D2054">
        <v>15</v>
      </c>
      <c r="E2054" s="8">
        <v>10126.631759999998</v>
      </c>
      <c r="F2054">
        <v>276.875</v>
      </c>
      <c r="G2054">
        <v>8.9184504746666651</v>
      </c>
      <c r="H2054">
        <v>0.75965981400000027</v>
      </c>
      <c r="I2054">
        <v>155.08333333333334</v>
      </c>
      <c r="J2054">
        <v>22.083333333333332</v>
      </c>
      <c r="K2054" s="7">
        <v>25.607444225416668</v>
      </c>
      <c r="L2054" s="5">
        <v>1</v>
      </c>
      <c r="M2054">
        <f t="shared" si="32"/>
        <v>79.406213177914879</v>
      </c>
    </row>
    <row r="2055" spans="1:13" x14ac:dyDescent="0.25">
      <c r="A2055" s="4">
        <v>42232</v>
      </c>
      <c r="B2055">
        <v>2015</v>
      </c>
      <c r="C2055">
        <v>8</v>
      </c>
      <c r="D2055">
        <v>16</v>
      </c>
      <c r="E2055" s="8">
        <v>10126.353982222221</v>
      </c>
      <c r="F2055">
        <v>283.05555555555554</v>
      </c>
      <c r="G2055">
        <v>7.613489521777776</v>
      </c>
      <c r="H2055">
        <v>0.75965981400000038</v>
      </c>
      <c r="I2055">
        <v>195.33333333333334</v>
      </c>
      <c r="J2055">
        <v>22.222222222222221</v>
      </c>
      <c r="K2055" s="7">
        <v>44.027361853888891</v>
      </c>
      <c r="L2055" s="5">
        <v>2</v>
      </c>
      <c r="M2055">
        <f t="shared" si="32"/>
        <v>121.99702165027918</v>
      </c>
    </row>
    <row r="2056" spans="1:13" x14ac:dyDescent="0.25">
      <c r="A2056" s="4">
        <v>42233</v>
      </c>
      <c r="B2056">
        <v>2015</v>
      </c>
      <c r="C2056">
        <v>8</v>
      </c>
      <c r="D2056">
        <v>17</v>
      </c>
      <c r="E2056" s="8">
        <v>10133.131759999998</v>
      </c>
      <c r="F2056">
        <v>279.95833333333331</v>
      </c>
      <c r="G2056">
        <v>5.4175585706666665</v>
      </c>
      <c r="H2056">
        <v>1.3113406550833329</v>
      </c>
      <c r="I2056">
        <v>190.625</v>
      </c>
      <c r="J2056">
        <v>20.416666666666668</v>
      </c>
      <c r="K2056" s="7">
        <v>81.730276371666676</v>
      </c>
      <c r="L2056" s="5">
        <v>3</v>
      </c>
      <c r="M2056">
        <f t="shared" si="32"/>
        <v>164.54355681993326</v>
      </c>
    </row>
    <row r="2057" spans="1:13" x14ac:dyDescent="0.25">
      <c r="A2057" s="4">
        <v>42234</v>
      </c>
      <c r="B2057">
        <v>2015</v>
      </c>
      <c r="C2057">
        <v>8</v>
      </c>
      <c r="D2057">
        <v>18</v>
      </c>
      <c r="E2057" s="8">
        <v>10145.506759999998</v>
      </c>
      <c r="F2057">
        <v>252.04166666666666</v>
      </c>
      <c r="G2057">
        <v>11.396279285333334</v>
      </c>
      <c r="H2057">
        <v>0.75965981400000027</v>
      </c>
      <c r="I2057">
        <v>186.41666666666666</v>
      </c>
      <c r="J2057">
        <v>25</v>
      </c>
      <c r="K2057" s="7">
        <v>55.668354035833325</v>
      </c>
      <c r="L2057" s="5">
        <v>3</v>
      </c>
      <c r="M2057">
        <f t="shared" si="32"/>
        <v>151.0869267413681</v>
      </c>
    </row>
    <row r="2058" spans="1:13" x14ac:dyDescent="0.25">
      <c r="A2058" s="4">
        <v>42235</v>
      </c>
      <c r="B2058">
        <v>2015</v>
      </c>
      <c r="C2058">
        <v>8</v>
      </c>
      <c r="D2058">
        <v>19</v>
      </c>
      <c r="E2058" s="8">
        <v>10144.631759999998</v>
      </c>
      <c r="F2058">
        <v>237.54166666666666</v>
      </c>
      <c r="G2058">
        <v>10.146279285333334</v>
      </c>
      <c r="H2058">
        <v>0.75965981400000027</v>
      </c>
      <c r="I2058">
        <v>188.95833333333334</v>
      </c>
      <c r="J2058">
        <v>21.666666666666668</v>
      </c>
      <c r="K2058" s="7">
        <v>50.877925678333327</v>
      </c>
      <c r="L2058" s="5">
        <v>2</v>
      </c>
      <c r="M2058">
        <f t="shared" si="32"/>
        <v>138.86524413257956</v>
      </c>
    </row>
    <row r="2059" spans="1:13" x14ac:dyDescent="0.25">
      <c r="A2059" s="4">
        <v>42236</v>
      </c>
      <c r="B2059">
        <v>2015</v>
      </c>
      <c r="C2059">
        <v>8</v>
      </c>
      <c r="D2059">
        <v>20</v>
      </c>
      <c r="E2059" s="8">
        <v>10133.548426666666</v>
      </c>
      <c r="F2059">
        <v>265.25</v>
      </c>
      <c r="G2059">
        <v>11.709225237333333</v>
      </c>
      <c r="H2059">
        <v>0.75965981400000027</v>
      </c>
      <c r="I2059">
        <v>157.95833333333334</v>
      </c>
      <c r="J2059">
        <v>27.083333333333332</v>
      </c>
      <c r="K2059" s="7">
        <v>38.786433422083334</v>
      </c>
      <c r="L2059" s="5">
        <v>2</v>
      </c>
      <c r="M2059">
        <f t="shared" si="32"/>
        <v>109.09222299909968</v>
      </c>
    </row>
    <row r="2060" spans="1:13" x14ac:dyDescent="0.25">
      <c r="A2060" s="4">
        <v>42237</v>
      </c>
      <c r="B2060">
        <v>2015</v>
      </c>
      <c r="C2060">
        <v>8</v>
      </c>
      <c r="D2060">
        <v>21</v>
      </c>
      <c r="E2060" s="8">
        <v>10125.256759999998</v>
      </c>
      <c r="F2060">
        <v>269.66666666666669</v>
      </c>
      <c r="G2060">
        <v>8.6471711893333332</v>
      </c>
      <c r="H2060">
        <v>6.4880214961666693</v>
      </c>
      <c r="I2060">
        <v>158.04166666666666</v>
      </c>
      <c r="J2060">
        <v>22.083333333333332</v>
      </c>
      <c r="K2060" s="7">
        <v>13.726165682374999</v>
      </c>
      <c r="L2060" s="5">
        <v>1</v>
      </c>
      <c r="M2060">
        <f t="shared" si="32"/>
        <v>54.419833409286483</v>
      </c>
    </row>
    <row r="2061" spans="1:13" x14ac:dyDescent="0.25">
      <c r="A2061" s="4">
        <v>42238</v>
      </c>
      <c r="B2061">
        <v>2015</v>
      </c>
      <c r="C2061">
        <v>8</v>
      </c>
      <c r="D2061">
        <v>22</v>
      </c>
      <c r="E2061" s="8">
        <v>10130.506759999998</v>
      </c>
      <c r="F2061">
        <v>261.58333333333331</v>
      </c>
      <c r="G2061">
        <v>7.3546126186666667</v>
      </c>
      <c r="H2061">
        <v>0.75965981400000027</v>
      </c>
      <c r="I2061">
        <v>173.08333333333334</v>
      </c>
      <c r="J2061">
        <v>28.75</v>
      </c>
      <c r="K2061" s="7">
        <v>15.913895254958334</v>
      </c>
      <c r="L2061" s="5">
        <v>1</v>
      </c>
      <c r="M2061">
        <f t="shared" si="32"/>
        <v>59.020638089826541</v>
      </c>
    </row>
    <row r="2062" spans="1:13" x14ac:dyDescent="0.25">
      <c r="A2062" s="4">
        <v>42239</v>
      </c>
      <c r="B2062">
        <v>2015</v>
      </c>
      <c r="C2062">
        <v>8</v>
      </c>
      <c r="D2062">
        <v>23</v>
      </c>
      <c r="E2062" s="8">
        <v>10143.465093333332</v>
      </c>
      <c r="F2062">
        <v>222.79166666666666</v>
      </c>
      <c r="G2062">
        <v>13.479612618666666</v>
      </c>
      <c r="H2062">
        <v>0.75965981400000027</v>
      </c>
      <c r="I2062">
        <v>186.125</v>
      </c>
      <c r="J2062">
        <v>21.666666666666668</v>
      </c>
      <c r="K2062" s="7">
        <v>25.839631477916665</v>
      </c>
      <c r="L2062" s="5">
        <v>1</v>
      </c>
      <c r="M2062">
        <f t="shared" si="32"/>
        <v>79.894503966434186</v>
      </c>
    </row>
    <row r="2063" spans="1:13" x14ac:dyDescent="0.25">
      <c r="A2063" s="4">
        <v>42240</v>
      </c>
      <c r="B2063">
        <v>2015</v>
      </c>
      <c r="C2063">
        <v>8</v>
      </c>
      <c r="D2063">
        <v>24</v>
      </c>
      <c r="E2063" s="8">
        <v>10145.298426666666</v>
      </c>
      <c r="F2063">
        <v>242.33333333333334</v>
      </c>
      <c r="G2063">
        <v>10.792558570666666</v>
      </c>
      <c r="H2063">
        <v>0.75965981400000027</v>
      </c>
      <c r="I2063">
        <v>181.91666666666666</v>
      </c>
      <c r="J2063">
        <v>21.25</v>
      </c>
      <c r="K2063" s="7">
        <v>14.021911340833332</v>
      </c>
      <c r="L2063" s="5">
        <v>1</v>
      </c>
      <c r="M2063">
        <f t="shared" si="32"/>
        <v>55.041787798319028</v>
      </c>
    </row>
    <row r="2064" spans="1:13" x14ac:dyDescent="0.25">
      <c r="A2064" s="4">
        <v>42241</v>
      </c>
      <c r="B2064">
        <v>2015</v>
      </c>
      <c r="C2064">
        <v>8</v>
      </c>
      <c r="D2064">
        <v>25</v>
      </c>
      <c r="E2064" s="8">
        <v>10142.506759999998</v>
      </c>
      <c r="F2064">
        <v>253.54166666666666</v>
      </c>
      <c r="G2064">
        <v>8.5425585706666656</v>
      </c>
      <c r="H2064">
        <v>0.75965981400000027</v>
      </c>
      <c r="I2064">
        <v>175.91666666666666</v>
      </c>
      <c r="J2064">
        <v>22.916666666666668</v>
      </c>
      <c r="K2064" s="7">
        <v>15.187502189166665</v>
      </c>
      <c r="L2064" s="5">
        <v>1</v>
      </c>
      <c r="M2064">
        <f t="shared" si="32"/>
        <v>57.493030354899851</v>
      </c>
    </row>
    <row r="2065" spans="1:13" x14ac:dyDescent="0.25">
      <c r="A2065" s="4">
        <v>42242</v>
      </c>
      <c r="B2065">
        <v>2015</v>
      </c>
      <c r="C2065">
        <v>8</v>
      </c>
      <c r="D2065">
        <v>26</v>
      </c>
      <c r="E2065" s="8">
        <v>10140.090093333332</v>
      </c>
      <c r="F2065">
        <v>259.95833333333331</v>
      </c>
      <c r="G2065">
        <v>10.959225237333333</v>
      </c>
      <c r="H2065">
        <v>0.75965981400000027</v>
      </c>
      <c r="I2065">
        <v>172.54166666666666</v>
      </c>
      <c r="J2065">
        <v>22.5</v>
      </c>
      <c r="K2065" s="7">
        <v>12.907438650624998</v>
      </c>
      <c r="L2065" s="5">
        <v>1</v>
      </c>
      <c r="M2065">
        <f t="shared" si="32"/>
        <v>52.698046947666306</v>
      </c>
    </row>
    <row r="2066" spans="1:13" x14ac:dyDescent="0.25">
      <c r="A2066" s="4">
        <v>42243</v>
      </c>
      <c r="B2066">
        <v>2015</v>
      </c>
      <c r="C2066">
        <v>8</v>
      </c>
      <c r="D2066">
        <v>27</v>
      </c>
      <c r="E2066" s="8">
        <v>10139.215093333332</v>
      </c>
      <c r="F2066">
        <v>255.5</v>
      </c>
      <c r="G2066">
        <v>8.2092252373333334</v>
      </c>
      <c r="H2066">
        <v>0.75965981400000027</v>
      </c>
      <c r="I2066">
        <v>172.08333333333334</v>
      </c>
      <c r="J2066">
        <v>20.833333333333332</v>
      </c>
      <c r="K2066" s="7">
        <v>12.845702826625001</v>
      </c>
      <c r="L2066" s="5">
        <v>1</v>
      </c>
      <c r="M2066">
        <f t="shared" si="32"/>
        <v>52.568216244833692</v>
      </c>
    </row>
    <row r="2067" spans="1:13" x14ac:dyDescent="0.25">
      <c r="A2067" s="4">
        <v>42244</v>
      </c>
      <c r="B2067">
        <v>2015</v>
      </c>
      <c r="C2067">
        <v>8</v>
      </c>
      <c r="D2067">
        <v>28</v>
      </c>
      <c r="E2067" s="8">
        <v>10134.923426666666</v>
      </c>
      <c r="F2067">
        <v>263.83333333333331</v>
      </c>
      <c r="G2067">
        <v>7.9379459519999997</v>
      </c>
      <c r="H2067">
        <v>0.75965981400000027</v>
      </c>
      <c r="I2067">
        <v>161.16666666666666</v>
      </c>
      <c r="J2067">
        <v>20.833333333333332</v>
      </c>
      <c r="K2067" s="7">
        <v>18.160513751250004</v>
      </c>
      <c r="L2067" s="5">
        <v>1</v>
      </c>
      <c r="M2067">
        <f t="shared" si="32"/>
        <v>63.745286429667388</v>
      </c>
    </row>
    <row r="2068" spans="1:13" x14ac:dyDescent="0.25">
      <c r="A2068" s="4">
        <v>42245</v>
      </c>
      <c r="B2068">
        <v>2015</v>
      </c>
      <c r="C2068">
        <v>8</v>
      </c>
      <c r="D2068">
        <v>29</v>
      </c>
      <c r="E2068" s="8">
        <v>10141.090093333332</v>
      </c>
      <c r="F2068">
        <v>254.375</v>
      </c>
      <c r="G2068">
        <v>8.5425585706666656</v>
      </c>
      <c r="H2068">
        <v>0.75965981400000027</v>
      </c>
      <c r="I2068">
        <v>171.375</v>
      </c>
      <c r="J2068">
        <v>22.5</v>
      </c>
      <c r="K2068" s="7">
        <v>27.442191876250007</v>
      </c>
      <c r="L2068" s="5">
        <v>1</v>
      </c>
      <c r="M2068">
        <f t="shared" si="32"/>
        <v>83.264695362070825</v>
      </c>
    </row>
    <row r="2069" spans="1:13" x14ac:dyDescent="0.25">
      <c r="A2069" s="4">
        <v>42246</v>
      </c>
      <c r="B2069">
        <v>2015</v>
      </c>
      <c r="C2069">
        <v>8</v>
      </c>
      <c r="D2069">
        <v>30</v>
      </c>
      <c r="E2069" s="8">
        <v>10150.340093333332</v>
      </c>
      <c r="F2069">
        <v>212.95833333333334</v>
      </c>
      <c r="G2069">
        <v>10.021279285333334</v>
      </c>
      <c r="H2069">
        <v>0.75965981400000027</v>
      </c>
      <c r="I2069">
        <v>185.95833333333334</v>
      </c>
      <c r="J2069">
        <v>19.583333333333332</v>
      </c>
      <c r="K2069" s="7">
        <v>28.653782242916662</v>
      </c>
      <c r="L2069" s="5">
        <v>1</v>
      </c>
      <c r="M2069">
        <f t="shared" si="32"/>
        <v>85.812675103129465</v>
      </c>
    </row>
    <row r="2070" spans="1:13" x14ac:dyDescent="0.25">
      <c r="A2070" s="4">
        <v>42247</v>
      </c>
      <c r="B2070">
        <v>2015</v>
      </c>
      <c r="C2070">
        <v>8</v>
      </c>
      <c r="D2070">
        <v>31</v>
      </c>
      <c r="E2070" s="8">
        <v>10152.381759999998</v>
      </c>
      <c r="F2070">
        <v>202.04166666666666</v>
      </c>
      <c r="G2070">
        <v>9.4796126186666658</v>
      </c>
      <c r="H2070">
        <v>0.75965981400000027</v>
      </c>
      <c r="I2070">
        <v>186.41666666666666</v>
      </c>
      <c r="J2070">
        <v>20.416666666666668</v>
      </c>
      <c r="K2070" s="7">
        <v>26.692265087500001</v>
      </c>
      <c r="L2070" s="5">
        <v>1</v>
      </c>
      <c r="M2070">
        <f t="shared" si="32"/>
        <v>81.687596106759656</v>
      </c>
    </row>
    <row r="2071" spans="1:13" x14ac:dyDescent="0.25">
      <c r="A2071" s="4">
        <v>42248</v>
      </c>
      <c r="B2071">
        <v>2015</v>
      </c>
      <c r="C2071">
        <v>9</v>
      </c>
      <c r="D2071">
        <v>1</v>
      </c>
      <c r="E2071" s="8">
        <v>10153.173426666666</v>
      </c>
      <c r="F2071">
        <v>212.45833333333334</v>
      </c>
      <c r="G2071">
        <v>13.729612618666666</v>
      </c>
      <c r="H2071">
        <v>0.75965981400000027</v>
      </c>
      <c r="I2071">
        <v>181.625</v>
      </c>
      <c r="J2071">
        <v>28.75</v>
      </c>
      <c r="K2071" s="7">
        <v>10.755314038416666</v>
      </c>
      <c r="L2071" s="5">
        <v>0</v>
      </c>
      <c r="M2071">
        <f t="shared" si="32"/>
        <v>44.813808493402775</v>
      </c>
    </row>
    <row r="2072" spans="1:13" x14ac:dyDescent="0.25">
      <c r="A2072" s="4">
        <v>42249</v>
      </c>
      <c r="B2072">
        <v>2015</v>
      </c>
      <c r="C2072">
        <v>9</v>
      </c>
      <c r="D2072">
        <v>2</v>
      </c>
      <c r="E2072" s="8">
        <v>10153.006759999998</v>
      </c>
      <c r="F2072">
        <v>249.375</v>
      </c>
      <c r="G2072">
        <v>8.6258919039999995</v>
      </c>
      <c r="H2072">
        <v>0.75965981400000027</v>
      </c>
      <c r="I2072">
        <v>176.20833333333334</v>
      </c>
      <c r="J2072">
        <v>22.5</v>
      </c>
      <c r="K2072" s="7">
        <v>9.8549072659166654</v>
      </c>
      <c r="L2072" s="5">
        <v>0</v>
      </c>
      <c r="M2072">
        <f t="shared" si="32"/>
        <v>41.062113607986106</v>
      </c>
    </row>
    <row r="2073" spans="1:13" x14ac:dyDescent="0.25">
      <c r="A2073" s="4">
        <v>42250</v>
      </c>
      <c r="B2073">
        <v>2015</v>
      </c>
      <c r="C2073">
        <v>9</v>
      </c>
      <c r="D2073">
        <v>3</v>
      </c>
      <c r="E2073" s="8">
        <v>10155.590093333332</v>
      </c>
      <c r="F2073">
        <v>258.875</v>
      </c>
      <c r="G2073">
        <v>8.7508919039999995</v>
      </c>
      <c r="H2073">
        <v>0.75965981400000027</v>
      </c>
      <c r="I2073">
        <v>181.58333333333334</v>
      </c>
      <c r="J2073">
        <v>20.416666666666668</v>
      </c>
      <c r="K2073" s="7">
        <v>14.543137255833335</v>
      </c>
      <c r="L2073" s="5">
        <v>1</v>
      </c>
      <c r="M2073">
        <f t="shared" si="32"/>
        <v>56.137928134585124</v>
      </c>
    </row>
    <row r="2074" spans="1:13" x14ac:dyDescent="0.25">
      <c r="A2074" s="4">
        <v>42251</v>
      </c>
      <c r="B2074">
        <v>2015</v>
      </c>
      <c r="C2074">
        <v>9</v>
      </c>
      <c r="D2074">
        <v>4</v>
      </c>
      <c r="E2074" s="8">
        <v>10147.965093333332</v>
      </c>
      <c r="F2074">
        <v>201.16666666666666</v>
      </c>
      <c r="G2074">
        <v>8.2296126186666658</v>
      </c>
      <c r="H2074">
        <v>0.75965981400000027</v>
      </c>
      <c r="I2074">
        <v>189.875</v>
      </c>
      <c r="J2074">
        <v>24.583333333333332</v>
      </c>
      <c r="K2074" s="7">
        <v>45.798940031666653</v>
      </c>
      <c r="L2074" s="5">
        <v>2</v>
      </c>
      <c r="M2074">
        <f t="shared" si="32"/>
        <v>126.35919907294804</v>
      </c>
    </row>
    <row r="2075" spans="1:13" x14ac:dyDescent="0.25">
      <c r="A2075" s="4">
        <v>42252</v>
      </c>
      <c r="B2075">
        <v>2015</v>
      </c>
      <c r="C2075">
        <v>9</v>
      </c>
      <c r="D2075">
        <v>5</v>
      </c>
      <c r="E2075" s="8">
        <v>10148.840093333332</v>
      </c>
      <c r="F2075">
        <v>184.45833333333334</v>
      </c>
      <c r="G2075">
        <v>11.562945952</v>
      </c>
      <c r="H2075">
        <v>0.75965981400000027</v>
      </c>
      <c r="I2075">
        <v>163.70833333333334</v>
      </c>
      <c r="J2075">
        <v>26.25</v>
      </c>
      <c r="K2075" s="7">
        <v>17.774589380833334</v>
      </c>
      <c r="L2075" s="5">
        <v>1</v>
      </c>
      <c r="M2075">
        <f t="shared" si="32"/>
        <v>62.933685822353361</v>
      </c>
    </row>
    <row r="2076" spans="1:13" x14ac:dyDescent="0.25">
      <c r="A2076" s="4">
        <v>42253</v>
      </c>
      <c r="B2076">
        <v>2015</v>
      </c>
      <c r="C2076">
        <v>9</v>
      </c>
      <c r="D2076">
        <v>6</v>
      </c>
      <c r="E2076" s="8">
        <v>10153.881759999998</v>
      </c>
      <c r="F2076">
        <v>225.79166666666666</v>
      </c>
      <c r="G2076">
        <v>8.9592252373333334</v>
      </c>
      <c r="H2076">
        <v>0.75965981400000027</v>
      </c>
      <c r="I2076">
        <v>151.20833333333334</v>
      </c>
      <c r="J2076">
        <v>436.625</v>
      </c>
      <c r="K2076" s="7">
        <v>17.060008700416663</v>
      </c>
      <c r="L2076" s="5">
        <v>1</v>
      </c>
      <c r="M2076">
        <f t="shared" si="32"/>
        <v>61.430919584567235</v>
      </c>
    </row>
    <row r="2077" spans="1:13" x14ac:dyDescent="0.25">
      <c r="A2077" s="4">
        <v>42254</v>
      </c>
      <c r="B2077">
        <v>2015</v>
      </c>
      <c r="C2077">
        <v>9</v>
      </c>
      <c r="D2077">
        <v>7</v>
      </c>
      <c r="E2077" s="8">
        <v>10155.381759999998</v>
      </c>
      <c r="F2077">
        <v>234.04166666666666</v>
      </c>
      <c r="G2077">
        <v>7.0425585706666665</v>
      </c>
      <c r="H2077">
        <v>4.2280073217500016</v>
      </c>
      <c r="I2077">
        <v>159.33333333333334</v>
      </c>
      <c r="J2077">
        <v>21.25</v>
      </c>
      <c r="K2077" s="7">
        <v>25.75323508166667</v>
      </c>
      <c r="L2077" s="5">
        <v>1</v>
      </c>
      <c r="M2077">
        <f t="shared" si="32"/>
        <v>79.712811974320459</v>
      </c>
    </row>
    <row r="2078" spans="1:13" x14ac:dyDescent="0.25">
      <c r="A2078" s="4">
        <v>42255</v>
      </c>
      <c r="B2078">
        <v>2015</v>
      </c>
      <c r="C2078">
        <v>9</v>
      </c>
      <c r="D2078">
        <v>8</v>
      </c>
      <c r="E2078" s="8">
        <v>10162.215093333332</v>
      </c>
      <c r="F2078">
        <v>226.875</v>
      </c>
      <c r="G2078">
        <v>8.8758919039999995</v>
      </c>
      <c r="H2078">
        <v>0.75965981400000027</v>
      </c>
      <c r="I2078">
        <v>158.41666666666666</v>
      </c>
      <c r="J2078">
        <v>16.25</v>
      </c>
      <c r="K2078" s="7">
        <v>51.041776086250017</v>
      </c>
      <c r="L2078" s="5">
        <v>2</v>
      </c>
      <c r="M2078">
        <f t="shared" si="32"/>
        <v>139.26869488574124</v>
      </c>
    </row>
    <row r="2079" spans="1:13" x14ac:dyDescent="0.25">
      <c r="A2079" s="4">
        <v>42256</v>
      </c>
      <c r="B2079">
        <v>2015</v>
      </c>
      <c r="C2079">
        <v>9</v>
      </c>
      <c r="D2079">
        <v>9</v>
      </c>
      <c r="E2079" s="8">
        <v>10178.881759999998</v>
      </c>
      <c r="F2079">
        <v>213.58333333333334</v>
      </c>
      <c r="G2079">
        <v>7.9175585706666665</v>
      </c>
      <c r="H2079">
        <v>0.75965981400000027</v>
      </c>
      <c r="I2079">
        <v>147.20833333333334</v>
      </c>
      <c r="J2079">
        <v>30.833333333333332</v>
      </c>
      <c r="K2079" s="7">
        <v>37.289538570833336</v>
      </c>
      <c r="L2079" s="5">
        <v>2</v>
      </c>
      <c r="M2079">
        <f t="shared" si="32"/>
        <v>105.40640150607203</v>
      </c>
    </row>
    <row r="2080" spans="1:13" x14ac:dyDescent="0.25">
      <c r="A2080" s="4">
        <v>42257</v>
      </c>
      <c r="B2080">
        <v>2015</v>
      </c>
      <c r="C2080">
        <v>9</v>
      </c>
      <c r="D2080">
        <v>10</v>
      </c>
      <c r="E2080" s="8">
        <v>10177.423426666666</v>
      </c>
      <c r="F2080">
        <v>155.16666666666666</v>
      </c>
      <c r="G2080">
        <v>10.312945952</v>
      </c>
      <c r="H2080">
        <v>0.75965981400000027</v>
      </c>
      <c r="I2080">
        <v>131.58333333333334</v>
      </c>
      <c r="J2080">
        <v>30</v>
      </c>
      <c r="K2080" s="7">
        <v>9.4124356381666683</v>
      </c>
      <c r="L2080" s="5">
        <v>0</v>
      </c>
      <c r="M2080">
        <f t="shared" si="32"/>
        <v>39.218481825694454</v>
      </c>
    </row>
    <row r="2081" spans="1:13" x14ac:dyDescent="0.25">
      <c r="A2081" s="4">
        <v>42258</v>
      </c>
      <c r="B2081">
        <v>2015</v>
      </c>
      <c r="C2081">
        <v>9</v>
      </c>
      <c r="D2081">
        <v>11</v>
      </c>
      <c r="E2081" s="8">
        <v>10163.256759999998</v>
      </c>
      <c r="F2081">
        <v>185.20833333333334</v>
      </c>
      <c r="G2081">
        <v>11.437945952</v>
      </c>
      <c r="H2081">
        <v>0.75965981400000027</v>
      </c>
      <c r="I2081">
        <v>100.16666666666667</v>
      </c>
      <c r="J2081">
        <v>456.20833333333331</v>
      </c>
      <c r="K2081" s="7">
        <v>9.5739442869166691</v>
      </c>
      <c r="L2081" s="5">
        <v>0</v>
      </c>
      <c r="M2081">
        <f t="shared" si="32"/>
        <v>39.89143452881946</v>
      </c>
    </row>
    <row r="2082" spans="1:13" x14ac:dyDescent="0.25">
      <c r="A2082" s="4">
        <v>42259</v>
      </c>
      <c r="B2082">
        <v>2015</v>
      </c>
      <c r="C2082">
        <v>9</v>
      </c>
      <c r="D2082">
        <v>12</v>
      </c>
      <c r="E2082" s="8">
        <v>10166.256759999998</v>
      </c>
      <c r="F2082">
        <v>199.08333333333334</v>
      </c>
      <c r="G2082">
        <v>9.9813964266666648</v>
      </c>
      <c r="H2082">
        <v>0.75965981400000027</v>
      </c>
      <c r="I2082">
        <v>75.791666666666671</v>
      </c>
      <c r="J2082">
        <v>37.916666666666664</v>
      </c>
      <c r="K2082" s="7">
        <v>8.220074210458332</v>
      </c>
      <c r="L2082" s="5">
        <v>0</v>
      </c>
      <c r="M2082">
        <f t="shared" si="32"/>
        <v>34.250309210243053</v>
      </c>
    </row>
    <row r="2083" spans="1:13" x14ac:dyDescent="0.25">
      <c r="A2083" s="4">
        <v>42260</v>
      </c>
      <c r="B2083">
        <v>2015</v>
      </c>
      <c r="C2083">
        <v>9</v>
      </c>
      <c r="D2083">
        <v>13</v>
      </c>
      <c r="E2083" s="8">
        <v>10163.631759999998</v>
      </c>
      <c r="F2083">
        <v>219.29166666666666</v>
      </c>
      <c r="G2083">
        <v>9.1063964266666648</v>
      </c>
      <c r="H2083">
        <v>0.75965981400000027</v>
      </c>
      <c r="I2083">
        <v>116.875</v>
      </c>
      <c r="J2083">
        <v>22.5</v>
      </c>
      <c r="K2083" s="7">
        <v>19.859716186249997</v>
      </c>
      <c r="L2083" s="5">
        <v>1</v>
      </c>
      <c r="M2083">
        <f t="shared" si="32"/>
        <v>67.318716443186688</v>
      </c>
    </row>
    <row r="2084" spans="1:13" x14ac:dyDescent="0.25">
      <c r="A2084" s="4">
        <v>42261</v>
      </c>
      <c r="B2084">
        <v>2015</v>
      </c>
      <c r="C2084">
        <v>9</v>
      </c>
      <c r="D2084">
        <v>14</v>
      </c>
      <c r="E2084" s="8">
        <v>10174.715093333332</v>
      </c>
      <c r="F2084">
        <v>200.54166666666666</v>
      </c>
      <c r="G2084">
        <v>4.9175585706666665</v>
      </c>
      <c r="H2084">
        <v>0.75965981400000027</v>
      </c>
      <c r="I2084">
        <v>134.58333333333334</v>
      </c>
      <c r="J2084">
        <v>18.75</v>
      </c>
      <c r="K2084" s="7">
        <v>61.809761149999993</v>
      </c>
      <c r="L2084" s="5">
        <v>3</v>
      </c>
      <c r="M2084">
        <f t="shared" si="32"/>
        <v>154.25793779083244</v>
      </c>
    </row>
    <row r="2085" spans="1:13" x14ac:dyDescent="0.25">
      <c r="A2085" s="4">
        <v>42262</v>
      </c>
      <c r="B2085">
        <v>2015</v>
      </c>
      <c r="C2085">
        <v>9</v>
      </c>
      <c r="D2085">
        <v>15</v>
      </c>
      <c r="E2085" s="8">
        <v>10173.465093333332</v>
      </c>
      <c r="F2085">
        <v>197.79166666666666</v>
      </c>
      <c r="G2085">
        <v>4.2092252373333325</v>
      </c>
      <c r="H2085">
        <v>2.4463548295000002</v>
      </c>
      <c r="I2085">
        <v>141.79166666666666</v>
      </c>
      <c r="J2085">
        <v>846.16666666666663</v>
      </c>
      <c r="K2085" s="7">
        <v>99.507329405833289</v>
      </c>
      <c r="L2085" s="5">
        <v>3</v>
      </c>
      <c r="M2085">
        <f t="shared" si="32"/>
        <v>173.72243562577273</v>
      </c>
    </row>
    <row r="2086" spans="1:13" x14ac:dyDescent="0.25">
      <c r="A2086" s="4">
        <v>42263</v>
      </c>
      <c r="B2086">
        <v>2015</v>
      </c>
      <c r="C2086">
        <v>9</v>
      </c>
      <c r="D2086">
        <v>16</v>
      </c>
      <c r="E2086" s="8">
        <v>10169.423426666666</v>
      </c>
      <c r="F2086">
        <v>209.70833333333334</v>
      </c>
      <c r="G2086">
        <v>3.792558570666666</v>
      </c>
      <c r="H2086">
        <v>4.4980356705833353</v>
      </c>
      <c r="I2086">
        <v>151.5</v>
      </c>
      <c r="J2086">
        <v>847.41666666666663</v>
      </c>
      <c r="K2086" s="7">
        <v>116.92447743708333</v>
      </c>
      <c r="L2086" s="5">
        <v>3</v>
      </c>
      <c r="M2086">
        <f t="shared" si="32"/>
        <v>182.71548360818844</v>
      </c>
    </row>
    <row r="2087" spans="1:13" x14ac:dyDescent="0.25">
      <c r="A2087" s="4">
        <v>42264</v>
      </c>
      <c r="B2087">
        <v>2015</v>
      </c>
      <c r="C2087">
        <v>9</v>
      </c>
      <c r="D2087">
        <v>17</v>
      </c>
      <c r="E2087" s="8">
        <v>10165.090093333332</v>
      </c>
      <c r="F2087">
        <v>227.58333333333334</v>
      </c>
      <c r="G2087">
        <v>2.3962792853333332</v>
      </c>
      <c r="H2087">
        <v>0.75965981400000027</v>
      </c>
      <c r="I2087">
        <v>174.54166666666666</v>
      </c>
      <c r="J2087">
        <v>19.166666666666668</v>
      </c>
      <c r="K2087" s="7">
        <v>137.03472865833331</v>
      </c>
      <c r="L2087" s="5">
        <v>3</v>
      </c>
      <c r="M2087">
        <f t="shared" si="32"/>
        <v>193.09906959176325</v>
      </c>
    </row>
    <row r="2088" spans="1:13" x14ac:dyDescent="0.25">
      <c r="A2088" s="4">
        <v>42265</v>
      </c>
      <c r="B2088">
        <v>2015</v>
      </c>
      <c r="C2088">
        <v>9</v>
      </c>
      <c r="D2088">
        <v>18</v>
      </c>
      <c r="E2088" s="8">
        <v>10166.215093333332</v>
      </c>
      <c r="F2088">
        <v>223.29166666666666</v>
      </c>
      <c r="G2088">
        <v>8.4388378559999992</v>
      </c>
      <c r="H2088">
        <v>0.75965981400000027</v>
      </c>
      <c r="I2088">
        <v>142.08333333333334</v>
      </c>
      <c r="J2088">
        <v>22.083333333333332</v>
      </c>
      <c r="K2088" s="7">
        <v>76.202689715833344</v>
      </c>
      <c r="L2088" s="5">
        <v>3</v>
      </c>
      <c r="M2088">
        <f t="shared" si="32"/>
        <v>161.6894815181858</v>
      </c>
    </row>
    <row r="2089" spans="1:13" x14ac:dyDescent="0.25">
      <c r="A2089" s="4">
        <v>42266</v>
      </c>
      <c r="B2089">
        <v>2015</v>
      </c>
      <c r="C2089">
        <v>9</v>
      </c>
      <c r="D2089">
        <v>19</v>
      </c>
      <c r="E2089" s="8">
        <v>10163.090093333332</v>
      </c>
      <c r="F2089">
        <v>222.79166666666666</v>
      </c>
      <c r="G2089">
        <v>8.8138378559999992</v>
      </c>
      <c r="H2089">
        <v>0.75965981400000027</v>
      </c>
      <c r="I2089">
        <v>117.91666666666667</v>
      </c>
      <c r="J2089">
        <v>17.5</v>
      </c>
      <c r="K2089" s="7">
        <v>21.457912028333336</v>
      </c>
      <c r="L2089" s="5">
        <v>1</v>
      </c>
      <c r="M2089">
        <f t="shared" si="32"/>
        <v>70.679729158297576</v>
      </c>
    </row>
    <row r="2090" spans="1:13" x14ac:dyDescent="0.25">
      <c r="A2090" s="4">
        <v>42267</v>
      </c>
      <c r="B2090">
        <v>2015</v>
      </c>
      <c r="C2090">
        <v>9</v>
      </c>
      <c r="D2090">
        <v>20</v>
      </c>
      <c r="E2090" s="8">
        <v>10151.048426666666</v>
      </c>
      <c r="F2090">
        <v>212.625</v>
      </c>
      <c r="G2090">
        <v>4.4592252373333325</v>
      </c>
      <c r="H2090">
        <v>0.75965981400000027</v>
      </c>
      <c r="I2090">
        <v>152.33333333333334</v>
      </c>
      <c r="J2090">
        <v>22.5</v>
      </c>
      <c r="K2090" s="7">
        <v>81.092240341666653</v>
      </c>
      <c r="L2090" s="5">
        <v>3</v>
      </c>
      <c r="M2090">
        <f t="shared" si="32"/>
        <v>164.21411777388479</v>
      </c>
    </row>
    <row r="2091" spans="1:13" x14ac:dyDescent="0.25">
      <c r="A2091" s="4">
        <v>42268</v>
      </c>
      <c r="B2091">
        <v>2015</v>
      </c>
      <c r="C2091">
        <v>9</v>
      </c>
      <c r="D2091">
        <v>21</v>
      </c>
      <c r="E2091" s="8">
        <v>10146.590093333332</v>
      </c>
      <c r="F2091">
        <v>224.70833333333334</v>
      </c>
      <c r="G2091">
        <v>4.8758919039999995</v>
      </c>
      <c r="H2091">
        <v>2.2796881628333336</v>
      </c>
      <c r="I2091">
        <v>148.875</v>
      </c>
      <c r="J2091">
        <v>436.20833333333331</v>
      </c>
      <c r="K2091" s="7">
        <v>93.409138660416659</v>
      </c>
      <c r="L2091" s="5">
        <v>3</v>
      </c>
      <c r="M2091">
        <f t="shared" si="32"/>
        <v>170.57373861286001</v>
      </c>
    </row>
    <row r="2092" spans="1:13" x14ac:dyDescent="0.25">
      <c r="A2092" s="4">
        <v>42269</v>
      </c>
      <c r="B2092">
        <v>2015</v>
      </c>
      <c r="C2092">
        <v>9</v>
      </c>
      <c r="D2092">
        <v>22</v>
      </c>
      <c r="E2092" s="8">
        <v>10141.215093333332</v>
      </c>
      <c r="F2092">
        <v>195.95833333333334</v>
      </c>
      <c r="G2092">
        <v>7.1675585706666665</v>
      </c>
      <c r="H2092">
        <v>2.2380214961666689</v>
      </c>
      <c r="I2092">
        <v>161.20833333333334</v>
      </c>
      <c r="J2092">
        <v>28.333333333333332</v>
      </c>
      <c r="K2092" s="7">
        <v>129.12226784833331</v>
      </c>
      <c r="L2092" s="5">
        <v>3</v>
      </c>
      <c r="M2092">
        <f t="shared" si="32"/>
        <v>189.01360510609413</v>
      </c>
    </row>
    <row r="2093" spans="1:13" x14ac:dyDescent="0.25">
      <c r="A2093" s="4">
        <v>42270</v>
      </c>
      <c r="B2093">
        <v>2015</v>
      </c>
      <c r="C2093">
        <v>9</v>
      </c>
      <c r="D2093">
        <v>23</v>
      </c>
      <c r="E2093" s="8">
        <v>10141.131759999998</v>
      </c>
      <c r="F2093">
        <v>213.04166666666666</v>
      </c>
      <c r="G2093">
        <v>6.9805045226666662</v>
      </c>
      <c r="H2093">
        <v>2.1863406550833355</v>
      </c>
      <c r="I2093">
        <v>156.08333333333334</v>
      </c>
      <c r="J2093">
        <v>15.416666666666666</v>
      </c>
      <c r="K2093" s="7">
        <v>30.909523809999992</v>
      </c>
      <c r="L2093" s="5">
        <v>1</v>
      </c>
      <c r="M2093">
        <f t="shared" si="32"/>
        <v>90.556509299999988</v>
      </c>
    </row>
    <row r="2094" spans="1:13" x14ac:dyDescent="0.25">
      <c r="A2094" s="4">
        <v>42271</v>
      </c>
      <c r="B2094">
        <v>2015</v>
      </c>
      <c r="C2094">
        <v>9</v>
      </c>
      <c r="D2094">
        <v>24</v>
      </c>
      <c r="E2094" s="8">
        <v>10141.631759999998</v>
      </c>
      <c r="F2094">
        <v>193.125</v>
      </c>
      <c r="G2094">
        <v>5.4379459519999997</v>
      </c>
      <c r="H2094">
        <v>3.446354829500001</v>
      </c>
      <c r="I2094">
        <v>165.20833333333334</v>
      </c>
      <c r="J2094">
        <v>20.833333333333332</v>
      </c>
      <c r="K2094" s="7">
        <v>96.786290895416656</v>
      </c>
      <c r="L2094" s="5">
        <v>3</v>
      </c>
      <c r="M2094">
        <f t="shared" si="32"/>
        <v>172.31747369731735</v>
      </c>
    </row>
    <row r="2095" spans="1:13" x14ac:dyDescent="0.25">
      <c r="A2095" s="4">
        <v>42272</v>
      </c>
      <c r="B2095">
        <v>2015</v>
      </c>
      <c r="C2095">
        <v>9</v>
      </c>
      <c r="D2095">
        <v>25</v>
      </c>
      <c r="E2095" s="8">
        <v>10150.256759999998</v>
      </c>
      <c r="F2095">
        <v>185.25</v>
      </c>
      <c r="G2095">
        <v>9.2313964266666648</v>
      </c>
      <c r="H2095">
        <v>0.75965981400000027</v>
      </c>
      <c r="I2095">
        <v>65.333333333333329</v>
      </c>
      <c r="J2095">
        <v>25.833333333333332</v>
      </c>
      <c r="K2095" s="7">
        <v>19.796858110916663</v>
      </c>
      <c r="L2095" s="5">
        <v>1</v>
      </c>
      <c r="M2095">
        <f t="shared" si="32"/>
        <v>67.186525640983547</v>
      </c>
    </row>
    <row r="2096" spans="1:13" x14ac:dyDescent="0.25">
      <c r="A2096" s="4">
        <v>42273</v>
      </c>
      <c r="B2096">
        <v>2015</v>
      </c>
      <c r="C2096">
        <v>9</v>
      </c>
      <c r="D2096">
        <v>26</v>
      </c>
      <c r="E2096" s="8">
        <v>10154.215093333332</v>
      </c>
      <c r="F2096">
        <v>199.125</v>
      </c>
      <c r="G2096">
        <v>6.835117141333332</v>
      </c>
      <c r="H2096">
        <v>3.2696739884166686</v>
      </c>
      <c r="I2096">
        <v>111.54166666666667</v>
      </c>
      <c r="J2096">
        <v>22.083333333333332</v>
      </c>
      <c r="K2096" s="7">
        <v>31.812834225000003</v>
      </c>
      <c r="L2096" s="5">
        <v>1</v>
      </c>
      <c r="M2096">
        <f t="shared" si="32"/>
        <v>92.456174979613735</v>
      </c>
    </row>
    <row r="2097" spans="1:13" x14ac:dyDescent="0.25">
      <c r="A2097" s="4">
        <v>42274</v>
      </c>
      <c r="B2097">
        <v>2015</v>
      </c>
      <c r="C2097">
        <v>9</v>
      </c>
      <c r="D2097">
        <v>27</v>
      </c>
      <c r="E2097" s="8">
        <v>10162.548426666666</v>
      </c>
      <c r="F2097">
        <v>220.5</v>
      </c>
      <c r="G2097">
        <v>6.6675585706666665</v>
      </c>
      <c r="H2097">
        <v>0.75965981400000027</v>
      </c>
      <c r="I2097">
        <v>123.33333333333333</v>
      </c>
      <c r="J2097">
        <v>19.166666666666668</v>
      </c>
      <c r="K2097" s="7">
        <v>51.072779727500006</v>
      </c>
      <c r="L2097" s="5">
        <v>2</v>
      </c>
      <c r="M2097">
        <f t="shared" si="32"/>
        <v>139.34503550992463</v>
      </c>
    </row>
    <row r="2098" spans="1:13" x14ac:dyDescent="0.25">
      <c r="A2098" s="4">
        <v>42275</v>
      </c>
      <c r="B2098">
        <v>2015</v>
      </c>
      <c r="C2098">
        <v>9</v>
      </c>
      <c r="D2098">
        <v>28</v>
      </c>
      <c r="E2098" s="8">
        <v>10194.548426666666</v>
      </c>
      <c r="F2098">
        <v>164.125</v>
      </c>
      <c r="G2098">
        <v>7.3962792853333328</v>
      </c>
      <c r="H2098">
        <v>0.75965981400000027</v>
      </c>
      <c r="I2098">
        <v>142.25</v>
      </c>
      <c r="J2098">
        <v>14.166666666666666</v>
      </c>
      <c r="K2098" s="7">
        <v>46.612881541249997</v>
      </c>
      <c r="L2098" s="5">
        <v>2</v>
      </c>
      <c r="M2098">
        <f t="shared" si="32"/>
        <v>128.36337665935929</v>
      </c>
    </row>
    <row r="2099" spans="1:13" x14ac:dyDescent="0.25">
      <c r="A2099" s="4">
        <v>42276</v>
      </c>
      <c r="B2099">
        <v>2015</v>
      </c>
      <c r="C2099">
        <v>9</v>
      </c>
      <c r="D2099">
        <v>29</v>
      </c>
      <c r="E2099" s="8">
        <v>10203.215093333332</v>
      </c>
      <c r="F2099">
        <v>145.875</v>
      </c>
      <c r="G2099">
        <v>10.062945952</v>
      </c>
      <c r="H2099">
        <v>0.75965981400000027</v>
      </c>
      <c r="I2099">
        <v>135</v>
      </c>
      <c r="J2099">
        <v>14.583333333333334</v>
      </c>
      <c r="K2099" s="7">
        <v>43.918031069166666</v>
      </c>
      <c r="L2099" s="5">
        <v>2</v>
      </c>
      <c r="M2099">
        <f t="shared" si="32"/>
        <v>121.72781519543551</v>
      </c>
    </row>
    <row r="2100" spans="1:13" x14ac:dyDescent="0.25">
      <c r="A2100" s="4">
        <v>42277</v>
      </c>
      <c r="B2100">
        <v>2015</v>
      </c>
      <c r="C2100">
        <v>9</v>
      </c>
      <c r="D2100">
        <v>30</v>
      </c>
      <c r="E2100" s="8">
        <v>10161.465093333332</v>
      </c>
      <c r="F2100">
        <v>161.45833333333334</v>
      </c>
      <c r="G2100">
        <v>9.3129459519999997</v>
      </c>
      <c r="H2100">
        <v>0.75965981400000027</v>
      </c>
      <c r="I2100">
        <v>114.66666666666667</v>
      </c>
      <c r="J2100">
        <v>37.5</v>
      </c>
      <c r="K2100" s="7">
        <v>26.895952300833333</v>
      </c>
      <c r="L2100" s="5">
        <v>1</v>
      </c>
      <c r="M2100">
        <f t="shared" si="32"/>
        <v>82.115951190593705</v>
      </c>
    </row>
    <row r="2101" spans="1:13" x14ac:dyDescent="0.25">
      <c r="A2101" s="4">
        <v>42278</v>
      </c>
      <c r="B2101">
        <v>2015</v>
      </c>
      <c r="C2101">
        <v>10</v>
      </c>
      <c r="D2101">
        <v>1</v>
      </c>
      <c r="E2101" s="8">
        <v>10153.631759999998</v>
      </c>
      <c r="F2101">
        <v>155.66666666666666</v>
      </c>
      <c r="G2101">
        <v>10.044342378666665</v>
      </c>
      <c r="H2101">
        <v>0.75965981400000027</v>
      </c>
      <c r="I2101">
        <v>38.583333333333336</v>
      </c>
      <c r="J2101">
        <v>42.083333333333336</v>
      </c>
      <c r="K2101" s="7">
        <v>12.592466172666663</v>
      </c>
      <c r="L2101" s="5">
        <v>1</v>
      </c>
      <c r="M2101">
        <f t="shared" si="32"/>
        <v>52.035658474706715</v>
      </c>
    </row>
    <row r="2102" spans="1:13" x14ac:dyDescent="0.25">
      <c r="A2102" s="4">
        <v>42279</v>
      </c>
      <c r="B2102">
        <v>2015</v>
      </c>
      <c r="C2102">
        <v>10</v>
      </c>
      <c r="D2102">
        <v>2</v>
      </c>
      <c r="E2102" s="8">
        <v>10152.048426666666</v>
      </c>
      <c r="F2102">
        <v>186.45833333333334</v>
      </c>
      <c r="G2102">
        <v>8.751783807999999</v>
      </c>
      <c r="H2102">
        <v>0.75965981400000027</v>
      </c>
      <c r="I2102">
        <v>71.583333333333329</v>
      </c>
      <c r="J2102">
        <v>26.666666666666668</v>
      </c>
      <c r="K2102" s="7">
        <v>26.037675069583333</v>
      </c>
      <c r="L2102" s="5">
        <v>1</v>
      </c>
      <c r="M2102">
        <f t="shared" si="32"/>
        <v>80.310990489681686</v>
      </c>
    </row>
    <row r="2103" spans="1:13" x14ac:dyDescent="0.25">
      <c r="A2103" s="4">
        <v>42280</v>
      </c>
      <c r="B2103">
        <v>2015</v>
      </c>
      <c r="C2103">
        <v>10</v>
      </c>
      <c r="D2103">
        <v>3</v>
      </c>
      <c r="E2103" s="8">
        <v>10182.006759999998</v>
      </c>
      <c r="F2103">
        <v>178.70833333333334</v>
      </c>
      <c r="G2103">
        <v>8.8555045226666653</v>
      </c>
      <c r="H2103">
        <v>0.75965981400000027</v>
      </c>
      <c r="I2103">
        <v>99.958333333333329</v>
      </c>
      <c r="J2103">
        <v>22.083333333333332</v>
      </c>
      <c r="K2103" s="7">
        <v>25.459187463333333</v>
      </c>
      <c r="L2103" s="5">
        <v>1</v>
      </c>
      <c r="M2103">
        <f t="shared" si="32"/>
        <v>79.094428570958513</v>
      </c>
    </row>
    <row r="2104" spans="1:13" x14ac:dyDescent="0.25">
      <c r="A2104" s="4">
        <v>42281</v>
      </c>
      <c r="B2104">
        <v>2015</v>
      </c>
      <c r="C2104">
        <v>10</v>
      </c>
      <c r="D2104">
        <v>4</v>
      </c>
      <c r="E2104" s="8">
        <v>10182.340093333332</v>
      </c>
      <c r="F2104">
        <v>173.54166666666666</v>
      </c>
      <c r="G2104">
        <v>3.3758919039999995</v>
      </c>
      <c r="H2104">
        <v>1.7796881628333336</v>
      </c>
      <c r="I2104">
        <v>126.41666666666667</v>
      </c>
      <c r="J2104">
        <v>12.916666666666666</v>
      </c>
      <c r="K2104" s="7">
        <v>98.074977721249994</v>
      </c>
      <c r="L2104" s="5">
        <v>3</v>
      </c>
      <c r="M2104">
        <f t="shared" si="32"/>
        <v>172.98286520907533</v>
      </c>
    </row>
    <row r="2105" spans="1:13" x14ac:dyDescent="0.25">
      <c r="A2105" s="4">
        <v>42282</v>
      </c>
      <c r="B2105">
        <v>2015</v>
      </c>
      <c r="C2105">
        <v>10</v>
      </c>
      <c r="D2105">
        <v>5</v>
      </c>
      <c r="E2105" s="8">
        <v>10168.381759999998</v>
      </c>
      <c r="F2105">
        <v>180.91666666666666</v>
      </c>
      <c r="G2105">
        <v>2.7925585706666669</v>
      </c>
      <c r="H2105">
        <v>6.2764682248333337</v>
      </c>
      <c r="I2105">
        <v>144.79166666666666</v>
      </c>
      <c r="J2105">
        <v>15.833333333333334</v>
      </c>
      <c r="K2105" s="7">
        <v>202.36812220000002</v>
      </c>
      <c r="L2105" s="5">
        <v>4</v>
      </c>
      <c r="M2105">
        <f t="shared" si="32"/>
        <v>252.40084181981985</v>
      </c>
    </row>
    <row r="2106" spans="1:13" x14ac:dyDescent="0.25">
      <c r="A2106" s="4">
        <v>42283</v>
      </c>
      <c r="B2106">
        <v>2015</v>
      </c>
      <c r="C2106">
        <v>10</v>
      </c>
      <c r="D2106">
        <v>6</v>
      </c>
      <c r="E2106" s="8">
        <v>10162.381759999998</v>
      </c>
      <c r="F2106">
        <v>197.54166666666666</v>
      </c>
      <c r="G2106">
        <v>3.3758919039999995</v>
      </c>
      <c r="H2106">
        <v>3.4763973527500016</v>
      </c>
      <c r="I2106">
        <v>158.79166666666666</v>
      </c>
      <c r="J2106">
        <v>12.083333333333334</v>
      </c>
      <c r="K2106" s="7">
        <v>269.46464646666664</v>
      </c>
      <c r="L2106" s="5">
        <v>5</v>
      </c>
      <c r="M2106">
        <f t="shared" si="32"/>
        <v>319.79379379579575</v>
      </c>
    </row>
    <row r="2107" spans="1:13" x14ac:dyDescent="0.25">
      <c r="A2107" s="4">
        <v>42284</v>
      </c>
      <c r="B2107">
        <v>2015</v>
      </c>
      <c r="C2107">
        <v>10</v>
      </c>
      <c r="D2107">
        <v>7</v>
      </c>
      <c r="E2107" s="8">
        <v>10162.548426666666</v>
      </c>
      <c r="F2107">
        <v>200.25</v>
      </c>
      <c r="G2107">
        <v>4.6888378560000001</v>
      </c>
      <c r="H2107">
        <v>10.923106542666659</v>
      </c>
      <c r="I2107">
        <v>78.5</v>
      </c>
      <c r="J2107">
        <v>38.75</v>
      </c>
      <c r="K2107" s="7">
        <v>246.45074358000002</v>
      </c>
      <c r="L2107" s="5">
        <v>4</v>
      </c>
      <c r="M2107">
        <f t="shared" si="32"/>
        <v>296.08632246666667</v>
      </c>
    </row>
    <row r="2108" spans="1:13" x14ac:dyDescent="0.25">
      <c r="A2108" s="4">
        <v>42285</v>
      </c>
      <c r="B2108">
        <v>2015</v>
      </c>
      <c r="C2108">
        <v>10</v>
      </c>
      <c r="D2108">
        <v>8</v>
      </c>
      <c r="E2108" s="8">
        <v>10168.381759999998</v>
      </c>
      <c r="F2108">
        <v>142.08333333333334</v>
      </c>
      <c r="G2108">
        <v>9.0443423786666646</v>
      </c>
      <c r="H2108">
        <v>2.3630214961666671</v>
      </c>
      <c r="I2108">
        <v>-36.458333333333336</v>
      </c>
      <c r="J2108">
        <v>37.916666666666664</v>
      </c>
      <c r="K2108" s="7">
        <v>11.657799475500001</v>
      </c>
      <c r="L2108" s="5">
        <v>0</v>
      </c>
      <c r="M2108">
        <f t="shared" si="32"/>
        <v>48.574164481250008</v>
      </c>
    </row>
    <row r="2109" spans="1:13" x14ac:dyDescent="0.25">
      <c r="A2109" s="4">
        <v>42286</v>
      </c>
      <c r="B2109">
        <v>2015</v>
      </c>
      <c r="C2109">
        <v>10</v>
      </c>
      <c r="D2109">
        <v>9</v>
      </c>
      <c r="E2109" s="8">
        <v>10151.423426666666</v>
      </c>
      <c r="F2109">
        <v>142.70833333333334</v>
      </c>
      <c r="G2109">
        <v>7.9388378559999992</v>
      </c>
      <c r="H2109">
        <v>0.75965981400000027</v>
      </c>
      <c r="I2109">
        <v>-38.25</v>
      </c>
      <c r="J2109">
        <v>55.833333333333336</v>
      </c>
      <c r="K2109" s="7">
        <v>16.973409179458333</v>
      </c>
      <c r="L2109" s="5">
        <v>1</v>
      </c>
      <c r="M2109">
        <f t="shared" si="32"/>
        <v>61.248800420320102</v>
      </c>
    </row>
    <row r="2110" spans="1:13" x14ac:dyDescent="0.25">
      <c r="A2110" s="4">
        <v>42287</v>
      </c>
      <c r="B2110">
        <v>2015</v>
      </c>
      <c r="C2110">
        <v>10</v>
      </c>
      <c r="D2110">
        <v>10</v>
      </c>
      <c r="E2110" s="8">
        <v>10166.173426666666</v>
      </c>
      <c r="F2110">
        <v>142.125</v>
      </c>
      <c r="G2110">
        <v>8.6471711893333332</v>
      </c>
      <c r="H2110">
        <v>0.75965981400000027</v>
      </c>
      <c r="I2110">
        <v>-38.208333333333336</v>
      </c>
      <c r="J2110">
        <v>66.25</v>
      </c>
      <c r="K2110" s="7">
        <v>6.6436641678333332</v>
      </c>
      <c r="L2110" s="5">
        <v>0</v>
      </c>
      <c r="M2110">
        <f t="shared" si="32"/>
        <v>27.681934032638889</v>
      </c>
    </row>
    <row r="2111" spans="1:13" x14ac:dyDescent="0.25">
      <c r="A2111" s="4">
        <v>42288</v>
      </c>
      <c r="B2111">
        <v>2015</v>
      </c>
      <c r="C2111">
        <v>10</v>
      </c>
      <c r="D2111">
        <v>11</v>
      </c>
      <c r="E2111" s="8">
        <v>10173.881759999998</v>
      </c>
      <c r="F2111">
        <v>160.79166666666666</v>
      </c>
      <c r="G2111">
        <v>8.5425585706666656</v>
      </c>
      <c r="H2111">
        <v>0.75965981400000027</v>
      </c>
      <c r="I2111">
        <v>3.9583333333333335</v>
      </c>
      <c r="J2111">
        <v>41.666666666666664</v>
      </c>
      <c r="K2111" s="7">
        <v>9.4196906037500021</v>
      </c>
      <c r="L2111" s="5">
        <v>0</v>
      </c>
      <c r="M2111">
        <f t="shared" si="32"/>
        <v>39.248710848958346</v>
      </c>
    </row>
    <row r="2112" spans="1:13" x14ac:dyDescent="0.25">
      <c r="A2112" s="4">
        <v>42289</v>
      </c>
      <c r="B2112">
        <v>2015</v>
      </c>
      <c r="C2112">
        <v>10</v>
      </c>
      <c r="D2112">
        <v>12</v>
      </c>
      <c r="E2112" s="8">
        <v>10178.881759999998</v>
      </c>
      <c r="F2112">
        <v>166.91666666666666</v>
      </c>
      <c r="G2112">
        <v>9.8572883306666661</v>
      </c>
      <c r="H2112">
        <v>0.75965981400000027</v>
      </c>
      <c r="I2112">
        <v>19.5</v>
      </c>
      <c r="J2112">
        <v>26.666666666666668</v>
      </c>
      <c r="K2112" s="7">
        <v>17.190219420875</v>
      </c>
      <c r="L2112" s="5">
        <v>1</v>
      </c>
      <c r="M2112">
        <f t="shared" si="32"/>
        <v>61.704753288535407</v>
      </c>
    </row>
    <row r="2113" spans="1:13" x14ac:dyDescent="0.25">
      <c r="A2113" s="4">
        <v>42290</v>
      </c>
      <c r="B2113">
        <v>2015</v>
      </c>
      <c r="C2113">
        <v>10</v>
      </c>
      <c r="D2113">
        <v>13</v>
      </c>
      <c r="E2113" s="8">
        <v>10173.631759999998</v>
      </c>
      <c r="F2113">
        <v>178.83333333333334</v>
      </c>
      <c r="G2113">
        <v>11.750891903999999</v>
      </c>
      <c r="H2113">
        <v>0.75965981400000027</v>
      </c>
      <c r="I2113">
        <v>53.083333333333336</v>
      </c>
      <c r="J2113">
        <v>17.083333333333332</v>
      </c>
      <c r="K2113" s="7">
        <v>33.827345939166669</v>
      </c>
      <c r="L2113" s="5">
        <v>1</v>
      </c>
      <c r="M2113">
        <f t="shared" si="32"/>
        <v>96.692701760479252</v>
      </c>
    </row>
    <row r="2114" spans="1:13" x14ac:dyDescent="0.25">
      <c r="A2114" s="4">
        <v>42291</v>
      </c>
      <c r="B2114">
        <v>2015</v>
      </c>
      <c r="C2114">
        <v>10</v>
      </c>
      <c r="D2114">
        <v>14</v>
      </c>
      <c r="E2114" s="8">
        <v>10167.381759999998</v>
      </c>
      <c r="F2114">
        <v>154</v>
      </c>
      <c r="G2114">
        <v>4.583333333333333</v>
      </c>
      <c r="H2114">
        <v>0.75965981400000027</v>
      </c>
      <c r="I2114">
        <v>92.375</v>
      </c>
      <c r="J2114">
        <v>17.083333333333332</v>
      </c>
      <c r="K2114" s="7">
        <v>97.904013881250009</v>
      </c>
      <c r="L2114" s="5">
        <v>3</v>
      </c>
      <c r="M2114">
        <f t="shared" si="32"/>
        <v>172.8945909397392</v>
      </c>
    </row>
    <row r="2115" spans="1:13" x14ac:dyDescent="0.25">
      <c r="A2115" s="4">
        <v>42292</v>
      </c>
      <c r="B2115">
        <v>2015</v>
      </c>
      <c r="C2115">
        <v>10</v>
      </c>
      <c r="D2115">
        <v>15</v>
      </c>
      <c r="E2115" s="8">
        <v>10167.381759999998</v>
      </c>
      <c r="F2115">
        <v>169.54166666666666</v>
      </c>
      <c r="G2115">
        <v>4.2296126186666667</v>
      </c>
      <c r="H2115">
        <v>0.75965981400000027</v>
      </c>
      <c r="I2115">
        <v>97.041666666666671</v>
      </c>
      <c r="J2115">
        <v>13.333333333333334</v>
      </c>
      <c r="K2115" s="7">
        <v>105.73845280708336</v>
      </c>
      <c r="L2115" s="5">
        <v>3</v>
      </c>
      <c r="M2115">
        <f t="shared" ref="M2115:M2178" si="33">IF(K2115&lt;12,((50/12)*K2115),IF(K2115&lt;35.4,((((K2115-12.1)*49)/23.3)+51),IF(K2115&lt;55.4,((((K2115-35.5)*49)/19.9)+101),IF(K2115&lt;150.4,((((K2115-55.5)*49)/94.9)+151),IF(K2115&lt;250.4,((((K2115-150.5)*99)/99.9)+201),IF(K2115&lt;350.4,((((K2115-250.5)*99)/99.9)+301),IF(K2115&lt;500.4,((((K2115-350.5)*99/149.9)+401)))))))))</f>
        <v>176.93977015328855</v>
      </c>
    </row>
    <row r="2116" spans="1:13" x14ac:dyDescent="0.25">
      <c r="A2116" s="4">
        <v>42293</v>
      </c>
      <c r="B2116">
        <v>2015</v>
      </c>
      <c r="C2116">
        <v>10</v>
      </c>
      <c r="D2116">
        <v>16</v>
      </c>
      <c r="E2116" s="8">
        <v>10168.173426666666</v>
      </c>
      <c r="F2116">
        <v>161.5</v>
      </c>
      <c r="G2116">
        <v>3.4379459519999997</v>
      </c>
      <c r="H2116">
        <v>10.609801558166668</v>
      </c>
      <c r="I2116">
        <v>118.91666666666667</v>
      </c>
      <c r="J2116">
        <v>12.083333333333334</v>
      </c>
      <c r="K2116" s="7">
        <v>190.94653360416666</v>
      </c>
      <c r="L2116" s="5">
        <v>4</v>
      </c>
      <c r="M2116">
        <f t="shared" si="33"/>
        <v>241.08215041854353</v>
      </c>
    </row>
    <row r="2117" spans="1:13" x14ac:dyDescent="0.25">
      <c r="A2117" s="4">
        <v>42294</v>
      </c>
      <c r="B2117">
        <v>2015</v>
      </c>
      <c r="C2117">
        <v>10</v>
      </c>
      <c r="D2117">
        <v>17</v>
      </c>
      <c r="E2117" s="8">
        <v>10172.590093333332</v>
      </c>
      <c r="F2117">
        <v>167.375</v>
      </c>
      <c r="G2117">
        <v>4.6258919039999995</v>
      </c>
      <c r="H2117">
        <v>5.5897732093333348</v>
      </c>
      <c r="I2117">
        <v>102.375</v>
      </c>
      <c r="J2117">
        <v>19.166666666666668</v>
      </c>
      <c r="K2117" s="7">
        <v>276.19740896666673</v>
      </c>
      <c r="L2117" s="5">
        <v>5</v>
      </c>
      <c r="M2117">
        <f t="shared" si="33"/>
        <v>326.46590077777785</v>
      </c>
    </row>
    <row r="2118" spans="1:13" x14ac:dyDescent="0.25">
      <c r="A2118" s="4">
        <v>42295</v>
      </c>
      <c r="B2118">
        <v>2015</v>
      </c>
      <c r="C2118">
        <v>10</v>
      </c>
      <c r="D2118">
        <v>18</v>
      </c>
      <c r="E2118" s="8">
        <v>10189.131759999998</v>
      </c>
      <c r="F2118">
        <v>141</v>
      </c>
      <c r="G2118">
        <v>8.9379459519999997</v>
      </c>
      <c r="H2118">
        <v>0.75965981400000027</v>
      </c>
      <c r="I2118">
        <v>45.416666666666664</v>
      </c>
      <c r="J2118">
        <v>442.04166666666669</v>
      </c>
      <c r="K2118" s="7">
        <v>57.272594974166672</v>
      </c>
      <c r="L2118" s="5">
        <v>3</v>
      </c>
      <c r="M2118">
        <f t="shared" si="33"/>
        <v>151.91524924904286</v>
      </c>
    </row>
    <row r="2119" spans="1:13" x14ac:dyDescent="0.25">
      <c r="A2119" s="4">
        <v>42296</v>
      </c>
      <c r="B2119">
        <v>2015</v>
      </c>
      <c r="C2119">
        <v>10</v>
      </c>
      <c r="D2119">
        <v>19</v>
      </c>
      <c r="E2119" s="8">
        <v>10163.048426666666</v>
      </c>
      <c r="F2119">
        <v>133.875</v>
      </c>
      <c r="G2119">
        <v>4.3546126186666667</v>
      </c>
      <c r="H2119">
        <v>0.75965981400000027</v>
      </c>
      <c r="I2119">
        <v>83.833333333333329</v>
      </c>
      <c r="J2119">
        <v>16.25</v>
      </c>
      <c r="K2119" s="7">
        <v>52.2280711525</v>
      </c>
      <c r="L2119" s="5">
        <v>2</v>
      </c>
      <c r="M2119">
        <f t="shared" si="33"/>
        <v>142.18972293831658</v>
      </c>
    </row>
    <row r="2120" spans="1:13" x14ac:dyDescent="0.25">
      <c r="A2120" s="4">
        <v>42297</v>
      </c>
      <c r="B2120">
        <v>2015</v>
      </c>
      <c r="C2120">
        <v>10</v>
      </c>
      <c r="D2120">
        <v>20</v>
      </c>
      <c r="E2120" s="8">
        <v>10173.423426666666</v>
      </c>
      <c r="F2120">
        <v>119.45833333333333</v>
      </c>
      <c r="G2120">
        <v>4.5629459519999997</v>
      </c>
      <c r="H2120">
        <v>0.75965981400000027</v>
      </c>
      <c r="I2120">
        <v>492.41666666666669</v>
      </c>
      <c r="J2120">
        <v>24.166666666666668</v>
      </c>
      <c r="K2120" s="7">
        <v>74.854352015833328</v>
      </c>
      <c r="L2120" s="5">
        <v>3</v>
      </c>
      <c r="M2120">
        <f t="shared" si="33"/>
        <v>160.99329029268529</v>
      </c>
    </row>
    <row r="2121" spans="1:13" x14ac:dyDescent="0.25">
      <c r="A2121" s="4">
        <v>42298</v>
      </c>
      <c r="B2121">
        <v>2015</v>
      </c>
      <c r="C2121">
        <v>10</v>
      </c>
      <c r="D2121">
        <v>21</v>
      </c>
      <c r="E2121" s="8">
        <v>10195.173426666666</v>
      </c>
      <c r="F2121">
        <v>98.583333333333329</v>
      </c>
      <c r="G2121">
        <v>8.5629459519999997</v>
      </c>
      <c r="H2121">
        <v>0.75965981400000027</v>
      </c>
      <c r="I2121">
        <v>89.791666666666671</v>
      </c>
      <c r="J2121">
        <v>13.333333333333334</v>
      </c>
      <c r="K2121" s="7">
        <v>49.726392071666673</v>
      </c>
      <c r="L2121" s="5">
        <v>2</v>
      </c>
      <c r="M2121">
        <f t="shared" si="33"/>
        <v>136.02980962370185</v>
      </c>
    </row>
    <row r="2122" spans="1:13" x14ac:dyDescent="0.25">
      <c r="A2122" s="4">
        <v>42299</v>
      </c>
      <c r="B2122">
        <v>2015</v>
      </c>
      <c r="C2122">
        <v>10</v>
      </c>
      <c r="D2122">
        <v>22</v>
      </c>
      <c r="E2122" s="8">
        <v>10186.715093333332</v>
      </c>
      <c r="F2122">
        <v>98.208333333333329</v>
      </c>
      <c r="G2122">
        <v>9.2712792853333337</v>
      </c>
      <c r="H2122">
        <v>0.75965981400000027</v>
      </c>
      <c r="I2122">
        <v>73.625</v>
      </c>
      <c r="J2122">
        <v>14.583333333333334</v>
      </c>
      <c r="K2122" s="7">
        <v>29.905252101249999</v>
      </c>
      <c r="L2122" s="5">
        <v>1</v>
      </c>
      <c r="M2122">
        <f t="shared" si="33"/>
        <v>88.444521586319738</v>
      </c>
    </row>
    <row r="2123" spans="1:13" x14ac:dyDescent="0.25">
      <c r="A2123" s="4">
        <v>42300</v>
      </c>
      <c r="B2123">
        <v>2015</v>
      </c>
      <c r="C2123">
        <v>10</v>
      </c>
      <c r="D2123">
        <v>23</v>
      </c>
      <c r="E2123" s="8">
        <v>10171.256759999998</v>
      </c>
      <c r="F2123">
        <v>129.16666666666666</v>
      </c>
      <c r="G2123">
        <v>6.9592252373333325</v>
      </c>
      <c r="H2123">
        <v>0.75965981400000027</v>
      </c>
      <c r="I2123">
        <v>92.208333333333329</v>
      </c>
      <c r="J2123">
        <v>17.916666666666668</v>
      </c>
      <c r="K2123" s="7">
        <v>48.718802520416659</v>
      </c>
      <c r="L2123" s="5">
        <v>2</v>
      </c>
      <c r="M2123">
        <f t="shared" si="33"/>
        <v>133.54881022615157</v>
      </c>
    </row>
    <row r="2124" spans="1:13" x14ac:dyDescent="0.25">
      <c r="A2124" s="4">
        <v>42301</v>
      </c>
      <c r="B2124">
        <v>2015</v>
      </c>
      <c r="C2124">
        <v>10</v>
      </c>
      <c r="D2124">
        <v>24</v>
      </c>
      <c r="E2124" s="8">
        <v>10202.506759999998</v>
      </c>
      <c r="F2124">
        <v>134.29166666666666</v>
      </c>
      <c r="G2124">
        <v>8.5008919039999995</v>
      </c>
      <c r="H2124">
        <v>0.75965981400000027</v>
      </c>
      <c r="I2124">
        <v>59.833333333333336</v>
      </c>
      <c r="J2124">
        <v>20.416666666666668</v>
      </c>
      <c r="K2124" s="7">
        <v>53.876207452500005</v>
      </c>
      <c r="L2124" s="5">
        <v>2</v>
      </c>
      <c r="M2124">
        <f t="shared" si="33"/>
        <v>146.24794799861809</v>
      </c>
    </row>
    <row r="2125" spans="1:13" x14ac:dyDescent="0.25">
      <c r="A2125" s="4">
        <v>42302</v>
      </c>
      <c r="B2125">
        <v>2015</v>
      </c>
      <c r="C2125">
        <v>10</v>
      </c>
      <c r="D2125">
        <v>25</v>
      </c>
      <c r="E2125" s="8">
        <v>10193.923426666666</v>
      </c>
      <c r="F2125">
        <v>105.625</v>
      </c>
      <c r="G2125">
        <v>7.5629459519999997</v>
      </c>
      <c r="H2125">
        <v>0.75965981400000027</v>
      </c>
      <c r="I2125">
        <v>30.458333333333332</v>
      </c>
      <c r="J2125">
        <v>20.416666666666668</v>
      </c>
      <c r="K2125" s="7">
        <v>36.48259591708333</v>
      </c>
      <c r="L2125" s="5">
        <v>2</v>
      </c>
      <c r="M2125">
        <f t="shared" si="33"/>
        <v>103.41945728327052</v>
      </c>
    </row>
    <row r="2126" spans="1:13" x14ac:dyDescent="0.25">
      <c r="A2126" s="4">
        <v>42303</v>
      </c>
      <c r="B2126">
        <v>2015</v>
      </c>
      <c r="C2126">
        <v>10</v>
      </c>
      <c r="D2126">
        <v>26</v>
      </c>
      <c r="E2126" s="8">
        <v>10169.715093333332</v>
      </c>
      <c r="F2126">
        <v>99.208333333333329</v>
      </c>
      <c r="G2126">
        <v>7.3758919039999995</v>
      </c>
      <c r="H2126">
        <v>4.1446739884166686</v>
      </c>
      <c r="I2126">
        <v>417.875</v>
      </c>
      <c r="J2126">
        <v>28.75</v>
      </c>
      <c r="K2126" s="7">
        <v>34.479551820416667</v>
      </c>
      <c r="L2126" s="5">
        <v>1</v>
      </c>
      <c r="M2126">
        <f t="shared" si="33"/>
        <v>98.064293527914884</v>
      </c>
    </row>
    <row r="2127" spans="1:13" x14ac:dyDescent="0.25">
      <c r="A2127" s="4">
        <v>42304</v>
      </c>
      <c r="B2127">
        <v>2015</v>
      </c>
      <c r="C2127">
        <v>10</v>
      </c>
      <c r="D2127">
        <v>27</v>
      </c>
      <c r="E2127" s="8">
        <v>10169.798426666666</v>
      </c>
      <c r="F2127">
        <v>101.95833333333333</v>
      </c>
      <c r="G2127">
        <v>8.375</v>
      </c>
      <c r="H2127">
        <v>0.75965981400000027</v>
      </c>
      <c r="I2127">
        <v>-35.125</v>
      </c>
      <c r="J2127">
        <v>27.083333333333332</v>
      </c>
      <c r="K2127" s="7">
        <v>17.320796196458335</v>
      </c>
      <c r="L2127" s="5">
        <v>1</v>
      </c>
      <c r="M2127">
        <f t="shared" si="33"/>
        <v>61.979356808002507</v>
      </c>
    </row>
    <row r="2128" spans="1:13" x14ac:dyDescent="0.25">
      <c r="A2128" s="4">
        <v>42305</v>
      </c>
      <c r="B2128">
        <v>2015</v>
      </c>
      <c r="C2128">
        <v>10</v>
      </c>
      <c r="D2128">
        <v>28</v>
      </c>
      <c r="E2128" s="8">
        <v>10190.465093333332</v>
      </c>
      <c r="F2128">
        <v>96.708333333333329</v>
      </c>
      <c r="G2128">
        <v>8.7092252373333334</v>
      </c>
      <c r="H2128">
        <v>0.75965981400000027</v>
      </c>
      <c r="I2128">
        <v>-77.833333333333329</v>
      </c>
      <c r="J2128">
        <v>39.583333333333336</v>
      </c>
      <c r="K2128" s="7">
        <v>10.050035014666667</v>
      </c>
      <c r="L2128" s="5">
        <v>0</v>
      </c>
      <c r="M2128">
        <f t="shared" si="33"/>
        <v>41.875145894444451</v>
      </c>
    </row>
    <row r="2129" spans="1:13" x14ac:dyDescent="0.25">
      <c r="A2129" s="4">
        <v>42306</v>
      </c>
      <c r="B2129">
        <v>2015</v>
      </c>
      <c r="C2129">
        <v>10</v>
      </c>
      <c r="D2129">
        <v>29</v>
      </c>
      <c r="E2129" s="8">
        <v>10206.048426666666</v>
      </c>
      <c r="F2129">
        <v>72.958333333333329</v>
      </c>
      <c r="G2129">
        <v>9.0425585706666656</v>
      </c>
      <c r="H2129">
        <v>0.75965981400000027</v>
      </c>
      <c r="I2129">
        <v>-86.708333333333329</v>
      </c>
      <c r="J2129">
        <v>457.45833333333331</v>
      </c>
      <c r="K2129" s="7">
        <v>8.5084044230416662</v>
      </c>
      <c r="L2129" s="5">
        <v>0</v>
      </c>
      <c r="M2129">
        <f t="shared" si="33"/>
        <v>35.451685096006948</v>
      </c>
    </row>
    <row r="2130" spans="1:13" x14ac:dyDescent="0.25">
      <c r="A2130" s="4">
        <v>42307</v>
      </c>
      <c r="B2130">
        <v>2015</v>
      </c>
      <c r="C2130">
        <v>10</v>
      </c>
      <c r="D2130">
        <v>30</v>
      </c>
      <c r="E2130" s="8">
        <v>10215.423426666666</v>
      </c>
      <c r="F2130">
        <v>69.916666666666671</v>
      </c>
      <c r="G2130">
        <v>9.0425585706666656</v>
      </c>
      <c r="H2130">
        <v>0.75965981400000027</v>
      </c>
      <c r="I2130">
        <v>-34.25</v>
      </c>
      <c r="J2130">
        <v>435.79166666666669</v>
      </c>
      <c r="K2130" s="7">
        <v>23.609880315416664</v>
      </c>
      <c r="L2130" s="5">
        <v>1</v>
      </c>
      <c r="M2130">
        <f t="shared" si="33"/>
        <v>75.205327701949216</v>
      </c>
    </row>
    <row r="2131" spans="1:13" x14ac:dyDescent="0.25">
      <c r="A2131" s="4">
        <v>42308</v>
      </c>
      <c r="B2131">
        <v>2015</v>
      </c>
      <c r="C2131">
        <v>10</v>
      </c>
      <c r="D2131">
        <v>31</v>
      </c>
      <c r="E2131" s="8">
        <v>10207.881759999998</v>
      </c>
      <c r="F2131">
        <v>76.75</v>
      </c>
      <c r="G2131">
        <v>6.6471711893333323</v>
      </c>
      <c r="H2131">
        <v>0.75965981400000027</v>
      </c>
      <c r="I2131">
        <v>-15.041666666666666</v>
      </c>
      <c r="J2131">
        <v>15.416666666666666</v>
      </c>
      <c r="K2131" s="7">
        <v>42.955147059166656</v>
      </c>
      <c r="L2131" s="5">
        <v>2</v>
      </c>
      <c r="M2131">
        <f t="shared" si="33"/>
        <v>119.35689476880232</v>
      </c>
    </row>
    <row r="2132" spans="1:13" x14ac:dyDescent="0.25">
      <c r="A2132" s="4">
        <v>42309</v>
      </c>
      <c r="B2132">
        <v>2015</v>
      </c>
      <c r="C2132">
        <v>11</v>
      </c>
      <c r="D2132">
        <v>1</v>
      </c>
      <c r="E2132" s="8">
        <v>10184.715093333332</v>
      </c>
      <c r="F2132">
        <v>91.875</v>
      </c>
      <c r="G2132">
        <v>8.8129459519999997</v>
      </c>
      <c r="H2132">
        <v>0.75965981400000027</v>
      </c>
      <c r="I2132">
        <v>-5.041666666666667</v>
      </c>
      <c r="J2132">
        <v>853.66666666666663</v>
      </c>
      <c r="K2132" s="7">
        <v>73.106463742916674</v>
      </c>
      <c r="L2132" s="5">
        <v>3</v>
      </c>
      <c r="M2132">
        <f t="shared" si="33"/>
        <v>160.09079792837636</v>
      </c>
    </row>
    <row r="2133" spans="1:13" x14ac:dyDescent="0.25">
      <c r="A2133" s="4">
        <v>42310</v>
      </c>
      <c r="B2133">
        <v>2015</v>
      </c>
      <c r="C2133">
        <v>11</v>
      </c>
      <c r="D2133">
        <v>2</v>
      </c>
      <c r="E2133" s="8">
        <v>10182.548426666666</v>
      </c>
      <c r="F2133">
        <v>99.666666666666671</v>
      </c>
      <c r="G2133">
        <v>7.8342252373333325</v>
      </c>
      <c r="H2133">
        <v>0.75965981400000027</v>
      </c>
      <c r="I2133">
        <v>3.9583333333333335</v>
      </c>
      <c r="J2133">
        <v>432.45833333333331</v>
      </c>
      <c r="K2133" s="7">
        <v>81.754590017916655</v>
      </c>
      <c r="L2133" s="5">
        <v>3</v>
      </c>
      <c r="M2133">
        <f t="shared" si="33"/>
        <v>164.55611075740691</v>
      </c>
    </row>
    <row r="2134" spans="1:13" x14ac:dyDescent="0.25">
      <c r="A2134" s="4">
        <v>42311</v>
      </c>
      <c r="B2134">
        <v>2015</v>
      </c>
      <c r="C2134">
        <v>11</v>
      </c>
      <c r="D2134">
        <v>3</v>
      </c>
      <c r="E2134" s="8">
        <v>10185.965093333332</v>
      </c>
      <c r="F2134">
        <v>100.54166666666667</v>
      </c>
      <c r="G2134">
        <v>1.7712792853333335</v>
      </c>
      <c r="H2134">
        <v>1.7280073217500005</v>
      </c>
      <c r="I2134">
        <v>45.5</v>
      </c>
      <c r="J2134">
        <v>18.333333333333332</v>
      </c>
      <c r="K2134" s="7">
        <v>144.66729546249999</v>
      </c>
      <c r="L2134" s="5">
        <v>3</v>
      </c>
      <c r="M2134">
        <f t="shared" si="33"/>
        <v>197.04001557073235</v>
      </c>
    </row>
    <row r="2135" spans="1:13" x14ac:dyDescent="0.25">
      <c r="A2135" s="4">
        <v>42312</v>
      </c>
      <c r="B2135">
        <v>2015</v>
      </c>
      <c r="C2135">
        <v>11</v>
      </c>
      <c r="D2135">
        <v>4</v>
      </c>
      <c r="E2135" s="8">
        <v>10190.215093333332</v>
      </c>
      <c r="F2135">
        <v>119.95833333333333</v>
      </c>
      <c r="G2135">
        <v>1.7712792853333335</v>
      </c>
      <c r="H2135">
        <v>4.1230356705833353</v>
      </c>
      <c r="I2135">
        <v>65.75</v>
      </c>
      <c r="J2135">
        <v>13.333333333333334</v>
      </c>
      <c r="K2135" s="7">
        <v>198.97602867499998</v>
      </c>
      <c r="L2135" s="5">
        <v>4</v>
      </c>
      <c r="M2135">
        <f t="shared" si="33"/>
        <v>249.03930769594592</v>
      </c>
    </row>
    <row r="2136" spans="1:13" x14ac:dyDescent="0.25">
      <c r="A2136" s="4">
        <v>42313</v>
      </c>
      <c r="B2136">
        <v>2015</v>
      </c>
      <c r="C2136">
        <v>11</v>
      </c>
      <c r="D2136">
        <v>5</v>
      </c>
      <c r="E2136" s="8">
        <v>10213.673426666666</v>
      </c>
      <c r="F2136">
        <v>58.791666666666664</v>
      </c>
      <c r="G2136">
        <v>13.541666666666666</v>
      </c>
      <c r="H2136">
        <v>0.75965981400000027</v>
      </c>
      <c r="I2136">
        <v>21</v>
      </c>
      <c r="J2136">
        <v>42.5</v>
      </c>
      <c r="K2136" s="7">
        <v>116.47848952875</v>
      </c>
      <c r="L2136" s="5">
        <v>3</v>
      </c>
      <c r="M2136">
        <f t="shared" si="33"/>
        <v>182.48520534150421</v>
      </c>
    </row>
    <row r="2137" spans="1:13" x14ac:dyDescent="0.25">
      <c r="A2137" s="4">
        <v>42314</v>
      </c>
      <c r="B2137">
        <v>2015</v>
      </c>
      <c r="C2137">
        <v>11</v>
      </c>
      <c r="D2137">
        <v>6</v>
      </c>
      <c r="E2137" s="8">
        <v>10211.131759999998</v>
      </c>
      <c r="F2137">
        <v>14.333333333333334</v>
      </c>
      <c r="G2137">
        <v>14.75</v>
      </c>
      <c r="H2137">
        <v>5.7063690039166692</v>
      </c>
      <c r="I2137">
        <v>2.75</v>
      </c>
      <c r="J2137">
        <v>44.583333333333336</v>
      </c>
      <c r="K2137" s="7">
        <v>19.816728869166663</v>
      </c>
      <c r="L2137" s="5">
        <v>1</v>
      </c>
      <c r="M2137">
        <f t="shared" si="33"/>
        <v>67.228313930865511</v>
      </c>
    </row>
    <row r="2138" spans="1:13" x14ac:dyDescent="0.25">
      <c r="A2138" s="4">
        <v>42315</v>
      </c>
      <c r="B2138">
        <v>2015</v>
      </c>
      <c r="C2138">
        <v>11</v>
      </c>
      <c r="D2138">
        <v>7</v>
      </c>
      <c r="E2138" s="8">
        <v>10200.840093333332</v>
      </c>
      <c r="F2138">
        <v>35.25</v>
      </c>
      <c r="G2138">
        <v>11.125</v>
      </c>
      <c r="H2138">
        <v>0.75965981400000027</v>
      </c>
      <c r="I2138">
        <v>-7.875</v>
      </c>
      <c r="J2138">
        <v>36.25</v>
      </c>
      <c r="K2138" s="7">
        <v>20.959670231666667</v>
      </c>
      <c r="L2138" s="5">
        <v>1</v>
      </c>
      <c r="M2138">
        <f t="shared" si="33"/>
        <v>69.631924521530763</v>
      </c>
    </row>
    <row r="2139" spans="1:13" x14ac:dyDescent="0.25">
      <c r="A2139" s="4">
        <v>42316</v>
      </c>
      <c r="B2139">
        <v>2015</v>
      </c>
      <c r="C2139">
        <v>11</v>
      </c>
      <c r="D2139">
        <v>8</v>
      </c>
      <c r="E2139" s="8">
        <v>10196.381759999998</v>
      </c>
      <c r="F2139">
        <v>40.916666666666664</v>
      </c>
      <c r="G2139">
        <v>4.3342252373333325</v>
      </c>
      <c r="H2139">
        <v>3.7480356705833331</v>
      </c>
      <c r="I2139">
        <v>14.5</v>
      </c>
      <c r="J2139">
        <v>16.666666666666668</v>
      </c>
      <c r="K2139" s="7">
        <v>59.010026737500006</v>
      </c>
      <c r="L2139" s="5">
        <v>3</v>
      </c>
      <c r="M2139">
        <f t="shared" si="33"/>
        <v>152.8123425725764</v>
      </c>
    </row>
    <row r="2140" spans="1:13" x14ac:dyDescent="0.25">
      <c r="A2140" s="4">
        <v>42317</v>
      </c>
      <c r="B2140">
        <v>2015</v>
      </c>
      <c r="C2140">
        <v>11</v>
      </c>
      <c r="D2140">
        <v>9</v>
      </c>
      <c r="E2140" s="8">
        <v>10205.631759999998</v>
      </c>
      <c r="F2140">
        <v>56.291666666666664</v>
      </c>
      <c r="G2140">
        <v>1.7092252373333334</v>
      </c>
      <c r="H2140">
        <v>4.8830498450000013</v>
      </c>
      <c r="I2140">
        <v>34.125</v>
      </c>
      <c r="J2140">
        <v>15</v>
      </c>
      <c r="K2140" s="7">
        <v>115.47653000958336</v>
      </c>
      <c r="L2140" s="5">
        <v>3</v>
      </c>
      <c r="M2140">
        <f t="shared" si="33"/>
        <v>181.96786059504305</v>
      </c>
    </row>
    <row r="2141" spans="1:13" x14ac:dyDescent="0.25">
      <c r="A2141" s="4">
        <v>42318</v>
      </c>
      <c r="B2141">
        <v>2015</v>
      </c>
      <c r="C2141">
        <v>11</v>
      </c>
      <c r="D2141">
        <v>10</v>
      </c>
      <c r="E2141" s="8">
        <v>10209.965093333332</v>
      </c>
      <c r="F2141">
        <v>57.125</v>
      </c>
      <c r="G2141">
        <v>8.4592252373333334</v>
      </c>
      <c r="H2141">
        <v>0.75965981400000027</v>
      </c>
      <c r="I2141">
        <v>45.583333333333336</v>
      </c>
      <c r="J2141">
        <v>13.75</v>
      </c>
      <c r="K2141" s="7">
        <v>125.34109477083331</v>
      </c>
      <c r="L2141" s="5">
        <v>3</v>
      </c>
      <c r="M2141">
        <f t="shared" si="33"/>
        <v>187.06126073520372</v>
      </c>
    </row>
    <row r="2142" spans="1:13" x14ac:dyDescent="0.25">
      <c r="A2142" s="4">
        <v>42319</v>
      </c>
      <c r="B2142">
        <v>2015</v>
      </c>
      <c r="C2142">
        <v>11</v>
      </c>
      <c r="D2142">
        <v>11</v>
      </c>
      <c r="E2142" s="8">
        <v>10215.506759999998</v>
      </c>
      <c r="F2142">
        <v>65.083333333333329</v>
      </c>
      <c r="G2142">
        <v>6.4592252373333325</v>
      </c>
      <c r="H2142">
        <v>0.75965981400000027</v>
      </c>
      <c r="I2142">
        <v>44.333333333333336</v>
      </c>
      <c r="J2142">
        <v>12.5</v>
      </c>
      <c r="K2142" s="7">
        <v>105.71517565666666</v>
      </c>
      <c r="L2142" s="5">
        <v>3</v>
      </c>
      <c r="M2142">
        <f t="shared" si="33"/>
        <v>176.92775139279942</v>
      </c>
    </row>
    <row r="2143" spans="1:13" x14ac:dyDescent="0.25">
      <c r="A2143" s="4">
        <v>42320</v>
      </c>
      <c r="B2143">
        <v>2015</v>
      </c>
      <c r="C2143">
        <v>11</v>
      </c>
      <c r="D2143">
        <v>12</v>
      </c>
      <c r="E2143" s="8">
        <v>10205.090093333332</v>
      </c>
      <c r="F2143">
        <v>69.166666666666671</v>
      </c>
      <c r="G2143">
        <v>7.0425585706666665</v>
      </c>
      <c r="H2143">
        <v>0.75965981400000027</v>
      </c>
      <c r="I2143">
        <v>54</v>
      </c>
      <c r="J2143">
        <v>12.5</v>
      </c>
      <c r="K2143" s="7">
        <v>146.26524203749997</v>
      </c>
      <c r="L2143" s="5">
        <v>3</v>
      </c>
      <c r="M2143">
        <f t="shared" si="33"/>
        <v>197.86508809101684</v>
      </c>
    </row>
    <row r="2144" spans="1:13" x14ac:dyDescent="0.25">
      <c r="A2144" s="4">
        <v>42321</v>
      </c>
      <c r="B2144">
        <v>2015</v>
      </c>
      <c r="C2144">
        <v>11</v>
      </c>
      <c r="D2144">
        <v>13</v>
      </c>
      <c r="E2144" s="8">
        <v>10177.881759999998</v>
      </c>
      <c r="F2144">
        <v>75.166666666666671</v>
      </c>
      <c r="G2144">
        <v>4.4379459519999997</v>
      </c>
      <c r="H2144">
        <v>3.196354829500001</v>
      </c>
      <c r="I2144">
        <v>55.125</v>
      </c>
      <c r="J2144">
        <v>9.5833333333333339</v>
      </c>
      <c r="K2144" s="7">
        <v>196.14188762916669</v>
      </c>
      <c r="L2144" s="5">
        <v>4</v>
      </c>
      <c r="M2144">
        <f t="shared" si="33"/>
        <v>246.23069945232734</v>
      </c>
    </row>
    <row r="2145" spans="1:13" x14ac:dyDescent="0.25">
      <c r="A2145" s="4">
        <v>42322</v>
      </c>
      <c r="B2145">
        <v>2015</v>
      </c>
      <c r="C2145">
        <v>11</v>
      </c>
      <c r="D2145">
        <v>14</v>
      </c>
      <c r="E2145" s="8">
        <v>10166.965093333332</v>
      </c>
      <c r="F2145">
        <v>81</v>
      </c>
      <c r="G2145">
        <v>1.7712792853333335</v>
      </c>
      <c r="H2145">
        <v>5.4631632403333343</v>
      </c>
      <c r="I2145">
        <v>63.208333333333336</v>
      </c>
      <c r="J2145">
        <v>432.45833333333331</v>
      </c>
      <c r="K2145" s="7">
        <v>259.76693795</v>
      </c>
      <c r="L2145" s="5">
        <v>5</v>
      </c>
      <c r="M2145">
        <f t="shared" si="33"/>
        <v>310.18345202252254</v>
      </c>
    </row>
    <row r="2146" spans="1:13" x14ac:dyDescent="0.25">
      <c r="A2146" s="4">
        <v>42323</v>
      </c>
      <c r="B2146">
        <v>2015</v>
      </c>
      <c r="C2146">
        <v>11</v>
      </c>
      <c r="D2146">
        <v>15</v>
      </c>
      <c r="E2146" s="8">
        <v>10182.923426666666</v>
      </c>
      <c r="F2146">
        <v>90.583333333333329</v>
      </c>
      <c r="G2146">
        <v>3.834225237333333</v>
      </c>
      <c r="H2146">
        <v>4.9563690039166683</v>
      </c>
      <c r="I2146">
        <v>55.791666666666664</v>
      </c>
      <c r="J2146">
        <v>19.166666666666668</v>
      </c>
      <c r="K2146" s="7">
        <v>201.14609540583331</v>
      </c>
      <c r="L2146" s="5">
        <v>4</v>
      </c>
      <c r="M2146">
        <f t="shared" si="33"/>
        <v>251.18982427605101</v>
      </c>
    </row>
    <row r="2147" spans="1:13" x14ac:dyDescent="0.25">
      <c r="A2147" s="4">
        <v>42324</v>
      </c>
      <c r="B2147">
        <v>2015</v>
      </c>
      <c r="C2147">
        <v>11</v>
      </c>
      <c r="D2147">
        <v>16</v>
      </c>
      <c r="E2147" s="8">
        <v>10181.340093333332</v>
      </c>
      <c r="F2147">
        <v>55.291666666666664</v>
      </c>
      <c r="G2147">
        <v>4.1046126186666667</v>
      </c>
      <c r="H2147">
        <v>0.75965981400000027</v>
      </c>
      <c r="I2147">
        <v>15.083333333333334</v>
      </c>
      <c r="J2147">
        <v>18.333333333333332</v>
      </c>
      <c r="K2147" s="7">
        <v>56.674352241249998</v>
      </c>
      <c r="L2147" s="5">
        <v>3</v>
      </c>
      <c r="M2147">
        <f t="shared" si="33"/>
        <v>151.60635679474447</v>
      </c>
    </row>
    <row r="2148" spans="1:13" x14ac:dyDescent="0.25">
      <c r="A2148" s="4">
        <v>42325</v>
      </c>
      <c r="B2148">
        <v>2015</v>
      </c>
      <c r="C2148">
        <v>11</v>
      </c>
      <c r="D2148">
        <v>17</v>
      </c>
      <c r="E2148" s="8">
        <v>10206.911504347825</v>
      </c>
      <c r="F2148">
        <v>60.695652173913047</v>
      </c>
      <c r="G2148">
        <v>7.522669812869565</v>
      </c>
      <c r="H2148">
        <v>0.75965981400000027</v>
      </c>
      <c r="I2148">
        <v>-5.0869565217391308</v>
      </c>
      <c r="J2148">
        <v>30</v>
      </c>
      <c r="K2148" s="7">
        <v>67.639258105217365</v>
      </c>
      <c r="L2148" s="5">
        <v>3</v>
      </c>
      <c r="M2148">
        <f t="shared" si="33"/>
        <v>157.26789933778346</v>
      </c>
    </row>
    <row r="2149" spans="1:13" x14ac:dyDescent="0.25">
      <c r="A2149" s="4">
        <v>42326</v>
      </c>
      <c r="B2149">
        <v>2015</v>
      </c>
      <c r="C2149">
        <v>11</v>
      </c>
      <c r="D2149">
        <v>18</v>
      </c>
      <c r="E2149" s="8">
        <v>10198.673426666666</v>
      </c>
      <c r="F2149">
        <v>44.083333333333336</v>
      </c>
      <c r="G2149">
        <v>5.4175585706666665</v>
      </c>
      <c r="H2149">
        <v>0.75965981400000027</v>
      </c>
      <c r="I2149">
        <v>14.625</v>
      </c>
      <c r="J2149">
        <v>21.25</v>
      </c>
      <c r="K2149" s="7">
        <v>63.598663281249998</v>
      </c>
      <c r="L2149" s="5">
        <v>3</v>
      </c>
      <c r="M2149">
        <f t="shared" si="33"/>
        <v>155.18160696292151</v>
      </c>
    </row>
    <row r="2150" spans="1:13" x14ac:dyDescent="0.25">
      <c r="A2150" s="4">
        <v>42327</v>
      </c>
      <c r="B2150">
        <v>2015</v>
      </c>
      <c r="C2150">
        <v>11</v>
      </c>
      <c r="D2150">
        <v>19</v>
      </c>
      <c r="E2150" s="8">
        <v>10198.840093333332</v>
      </c>
      <c r="F2150">
        <v>20.416666666666668</v>
      </c>
      <c r="G2150">
        <v>8.7083333333333339</v>
      </c>
      <c r="H2150">
        <v>0.75965981400000027</v>
      </c>
      <c r="I2150">
        <v>18.666666666666668</v>
      </c>
      <c r="J2150">
        <v>25.416666666666668</v>
      </c>
      <c r="K2150" s="7">
        <v>72.966292055416673</v>
      </c>
      <c r="L2150" s="5">
        <v>3</v>
      </c>
      <c r="M2150">
        <f t="shared" si="33"/>
        <v>160.01842266296541</v>
      </c>
    </row>
    <row r="2151" spans="1:13" x14ac:dyDescent="0.25">
      <c r="A2151" s="4">
        <v>42328</v>
      </c>
      <c r="B2151">
        <v>2015</v>
      </c>
      <c r="C2151">
        <v>11</v>
      </c>
      <c r="D2151">
        <v>20</v>
      </c>
      <c r="E2151" s="8">
        <v>10206.090093333332</v>
      </c>
      <c r="F2151">
        <v>12.875</v>
      </c>
      <c r="G2151">
        <v>9.375</v>
      </c>
      <c r="H2151">
        <v>0.75965981400000027</v>
      </c>
      <c r="I2151">
        <v>6.333333333333333</v>
      </c>
      <c r="J2151">
        <v>432.04166666666669</v>
      </c>
      <c r="K2151" s="7">
        <v>64.102215431666664</v>
      </c>
      <c r="L2151" s="5">
        <v>3</v>
      </c>
      <c r="M2151">
        <f t="shared" si="33"/>
        <v>155.44160754638216</v>
      </c>
    </row>
    <row r="2152" spans="1:13" x14ac:dyDescent="0.25">
      <c r="A2152" s="4">
        <v>42329</v>
      </c>
      <c r="B2152">
        <v>2015</v>
      </c>
      <c r="C2152">
        <v>11</v>
      </c>
      <c r="D2152">
        <v>21</v>
      </c>
      <c r="E2152" s="8">
        <v>10223.006759999998</v>
      </c>
      <c r="F2152">
        <v>0.95833333333333337</v>
      </c>
      <c r="G2152">
        <v>9.4796126186666658</v>
      </c>
      <c r="H2152">
        <v>0.81134065508333364</v>
      </c>
      <c r="I2152">
        <v>-4.791666666666667</v>
      </c>
      <c r="J2152">
        <v>16.666666666666668</v>
      </c>
      <c r="K2152" s="7">
        <v>45.519719567499997</v>
      </c>
      <c r="L2152" s="5">
        <v>2</v>
      </c>
      <c r="M2152">
        <f t="shared" si="33"/>
        <v>125.67167129685929</v>
      </c>
    </row>
    <row r="2153" spans="1:13" x14ac:dyDescent="0.25">
      <c r="A2153" s="4">
        <v>42330</v>
      </c>
      <c r="B2153">
        <v>2015</v>
      </c>
      <c r="C2153">
        <v>11</v>
      </c>
      <c r="D2153">
        <v>22</v>
      </c>
      <c r="E2153" s="8">
        <v>10232.840093333332</v>
      </c>
      <c r="F2153">
        <v>-33.416666666666664</v>
      </c>
      <c r="G2153">
        <v>12.521279285333334</v>
      </c>
      <c r="H2153">
        <v>0.75965981400000027</v>
      </c>
      <c r="I2153">
        <v>-43.166666666666664</v>
      </c>
      <c r="J2153">
        <v>16.666666666666668</v>
      </c>
      <c r="K2153" s="7">
        <v>50.496673669166675</v>
      </c>
      <c r="L2153" s="5">
        <v>2</v>
      </c>
      <c r="M2153">
        <f t="shared" si="33"/>
        <v>137.92648290397824</v>
      </c>
    </row>
    <row r="2154" spans="1:13" x14ac:dyDescent="0.25">
      <c r="A2154" s="4">
        <v>42331</v>
      </c>
      <c r="B2154">
        <v>2015</v>
      </c>
      <c r="C2154">
        <v>11</v>
      </c>
      <c r="D2154">
        <v>23</v>
      </c>
      <c r="E2154" s="8">
        <v>10244.215093333332</v>
      </c>
      <c r="F2154">
        <v>-35.083333333333336</v>
      </c>
      <c r="G2154">
        <v>9.5842252373333334</v>
      </c>
      <c r="H2154">
        <v>0.75965981400000027</v>
      </c>
      <c r="I2154">
        <v>-101.25</v>
      </c>
      <c r="J2154">
        <v>27.083333333333332</v>
      </c>
      <c r="K2154" s="7">
        <v>38.017698620833329</v>
      </c>
      <c r="L2154" s="5">
        <v>2</v>
      </c>
      <c r="M2154">
        <f t="shared" si="33"/>
        <v>107.19935841310719</v>
      </c>
    </row>
    <row r="2155" spans="1:13" x14ac:dyDescent="0.25">
      <c r="A2155" s="4">
        <v>42332</v>
      </c>
      <c r="B2155">
        <v>2015</v>
      </c>
      <c r="C2155">
        <v>11</v>
      </c>
      <c r="D2155">
        <v>24</v>
      </c>
      <c r="E2155" s="8">
        <v>10232.381759999998</v>
      </c>
      <c r="F2155">
        <v>-61.708333333333336</v>
      </c>
      <c r="G2155">
        <v>9.4175585706666656</v>
      </c>
      <c r="H2155">
        <v>0.75965981400000027</v>
      </c>
      <c r="I2155">
        <v>-102.04166666666667</v>
      </c>
      <c r="J2155">
        <v>19.166666666666668</v>
      </c>
      <c r="K2155" s="7">
        <v>41.43408984791666</v>
      </c>
      <c r="L2155" s="5">
        <v>2</v>
      </c>
      <c r="M2155">
        <f t="shared" si="33"/>
        <v>115.61157801748323</v>
      </c>
    </row>
    <row r="2156" spans="1:13" x14ac:dyDescent="0.25">
      <c r="A2156" s="4">
        <v>42333</v>
      </c>
      <c r="B2156">
        <v>2015</v>
      </c>
      <c r="C2156">
        <v>11</v>
      </c>
      <c r="D2156">
        <v>25</v>
      </c>
      <c r="E2156" s="8">
        <v>10218.340093333332</v>
      </c>
      <c r="F2156">
        <v>-69.958333333333329</v>
      </c>
      <c r="G2156">
        <v>9.3962792853333337</v>
      </c>
      <c r="H2156">
        <v>7.7263973527500021</v>
      </c>
      <c r="I2156">
        <v>-157.91666666666666</v>
      </c>
      <c r="J2156">
        <v>63.333333333333336</v>
      </c>
      <c r="K2156" s="7">
        <v>56.966873566666656</v>
      </c>
      <c r="L2156" s="5">
        <v>3</v>
      </c>
      <c r="M2156">
        <f t="shared" si="33"/>
        <v>151.75739520302071</v>
      </c>
    </row>
    <row r="2157" spans="1:13" x14ac:dyDescent="0.25">
      <c r="A2157" s="4">
        <v>42334</v>
      </c>
      <c r="B2157">
        <v>2015</v>
      </c>
      <c r="C2157">
        <v>11</v>
      </c>
      <c r="D2157">
        <v>26</v>
      </c>
      <c r="E2157" s="8">
        <v>10212.965093333332</v>
      </c>
      <c r="F2157">
        <v>-60.416666666666664</v>
      </c>
      <c r="G2157">
        <v>6.6897297599999987</v>
      </c>
      <c r="H2157">
        <v>0.75965981400000027</v>
      </c>
      <c r="I2157">
        <v>-133.75</v>
      </c>
      <c r="J2157">
        <v>25.416666666666668</v>
      </c>
      <c r="K2157" s="7">
        <v>33.041816274458334</v>
      </c>
      <c r="L2157" s="5">
        <v>1</v>
      </c>
      <c r="M2157">
        <f t="shared" si="33"/>
        <v>95.040729504225681</v>
      </c>
    </row>
    <row r="2158" spans="1:13" x14ac:dyDescent="0.25">
      <c r="A2158" s="4">
        <v>42335</v>
      </c>
      <c r="B2158">
        <v>2015</v>
      </c>
      <c r="C2158">
        <v>11</v>
      </c>
      <c r="D2158">
        <v>27</v>
      </c>
      <c r="E2158" s="8">
        <v>10198.506759999998</v>
      </c>
      <c r="F2158">
        <v>-34.375</v>
      </c>
      <c r="G2158">
        <v>1.3342252373333334</v>
      </c>
      <c r="H2158">
        <v>4.4763973527500012</v>
      </c>
      <c r="I2158">
        <v>-78</v>
      </c>
      <c r="J2158">
        <v>11.666666666666666</v>
      </c>
      <c r="K2158" s="7">
        <v>211.49298759166666</v>
      </c>
      <c r="L2158" s="5">
        <v>4</v>
      </c>
      <c r="M2158">
        <f t="shared" si="33"/>
        <v>261.44350121696698</v>
      </c>
    </row>
    <row r="2159" spans="1:13" x14ac:dyDescent="0.25">
      <c r="A2159" s="4">
        <v>42336</v>
      </c>
      <c r="B2159">
        <v>2015</v>
      </c>
      <c r="C2159">
        <v>11</v>
      </c>
      <c r="D2159">
        <v>28</v>
      </c>
      <c r="E2159" s="8">
        <v>10207.006759999998</v>
      </c>
      <c r="F2159">
        <v>-12.666666666666666</v>
      </c>
      <c r="G2159">
        <v>4.7925585706666665</v>
      </c>
      <c r="H2159">
        <v>7.7664540504166686</v>
      </c>
      <c r="I2159">
        <v>-46.416666666666664</v>
      </c>
      <c r="J2159">
        <v>11.25</v>
      </c>
      <c r="K2159" s="7">
        <v>267.83235294166667</v>
      </c>
      <c r="L2159" s="5">
        <v>5</v>
      </c>
      <c r="M2159">
        <f t="shared" si="33"/>
        <v>318.17620561786788</v>
      </c>
    </row>
    <row r="2160" spans="1:13" x14ac:dyDescent="0.25">
      <c r="A2160" s="4">
        <v>42337</v>
      </c>
      <c r="B2160">
        <v>2015</v>
      </c>
      <c r="C2160">
        <v>11</v>
      </c>
      <c r="D2160">
        <v>29</v>
      </c>
      <c r="E2160" s="8">
        <v>10199.631759999998</v>
      </c>
      <c r="F2160">
        <v>-8.1666666666666661</v>
      </c>
      <c r="G2160">
        <v>3.4166666666666665</v>
      </c>
      <c r="H2160">
        <v>4.3830498449999995</v>
      </c>
      <c r="I2160">
        <v>-38.375</v>
      </c>
      <c r="J2160">
        <v>14.166666666666666</v>
      </c>
      <c r="K2160" s="7">
        <v>254.13537368749999</v>
      </c>
      <c r="L2160" s="5">
        <v>5</v>
      </c>
      <c r="M2160">
        <f t="shared" si="33"/>
        <v>304.60262257319818</v>
      </c>
    </row>
    <row r="2161" spans="1:13" x14ac:dyDescent="0.25">
      <c r="A2161" s="4">
        <v>42338</v>
      </c>
      <c r="B2161">
        <v>2015</v>
      </c>
      <c r="C2161">
        <v>11</v>
      </c>
      <c r="D2161">
        <v>30</v>
      </c>
      <c r="E2161" s="8">
        <v>10189.423426666666</v>
      </c>
      <c r="F2161">
        <v>-8.1666666666666661</v>
      </c>
      <c r="G2161">
        <v>11.625</v>
      </c>
      <c r="H2161">
        <v>1.0196739884166666</v>
      </c>
      <c r="I2161">
        <v>-18.583333333333332</v>
      </c>
      <c r="J2161">
        <v>12.083333333333334</v>
      </c>
      <c r="K2161" s="7">
        <v>344.88265286249998</v>
      </c>
      <c r="L2161" s="5">
        <v>5</v>
      </c>
      <c r="M2161">
        <f t="shared" si="33"/>
        <v>394.53235869256753</v>
      </c>
    </row>
    <row r="2162" spans="1:13" x14ac:dyDescent="0.25">
      <c r="A2162" s="4">
        <v>42339</v>
      </c>
      <c r="B2162">
        <v>2015</v>
      </c>
      <c r="C2162">
        <v>12</v>
      </c>
      <c r="D2162">
        <v>1</v>
      </c>
      <c r="E2162" s="8">
        <v>10176.715093333332</v>
      </c>
      <c r="F2162">
        <v>3.2916666666666665</v>
      </c>
      <c r="G2162">
        <v>13.208333333333334</v>
      </c>
      <c r="H2162">
        <v>0.75965981400000027</v>
      </c>
      <c r="I2162">
        <v>-32.458333333333336</v>
      </c>
      <c r="J2162">
        <v>25.416666666666668</v>
      </c>
      <c r="K2162" s="7">
        <v>439.80828724583324</v>
      </c>
      <c r="L2162" s="5">
        <v>6</v>
      </c>
      <c r="M2162">
        <f t="shared" si="33"/>
        <v>459.98279144321208</v>
      </c>
    </row>
    <row r="2163" spans="1:13" x14ac:dyDescent="0.25">
      <c r="A2163" s="4">
        <v>42340</v>
      </c>
      <c r="B2163">
        <v>2015</v>
      </c>
      <c r="C2163">
        <v>12</v>
      </c>
      <c r="D2163">
        <v>2</v>
      </c>
      <c r="E2163" s="8">
        <v>10179.631759999998</v>
      </c>
      <c r="F2163">
        <v>16.291666666666668</v>
      </c>
      <c r="G2163">
        <v>7.7508919039999995</v>
      </c>
      <c r="H2163">
        <v>0.75965981400000027</v>
      </c>
      <c r="I2163">
        <v>-137.54166666666666</v>
      </c>
      <c r="J2163">
        <v>70</v>
      </c>
      <c r="K2163" s="7">
        <v>31.345111114333335</v>
      </c>
      <c r="L2163" s="5">
        <v>1</v>
      </c>
      <c r="M2163">
        <f t="shared" si="33"/>
        <v>91.472551270486406</v>
      </c>
    </row>
    <row r="2164" spans="1:13" x14ac:dyDescent="0.25">
      <c r="A2164" s="4">
        <v>42341</v>
      </c>
      <c r="B2164">
        <v>2015</v>
      </c>
      <c r="C2164">
        <v>12</v>
      </c>
      <c r="D2164">
        <v>3</v>
      </c>
      <c r="E2164" s="8">
        <v>10197.256759999998</v>
      </c>
      <c r="F2164">
        <v>-4.1666666666666664E-2</v>
      </c>
      <c r="G2164">
        <v>8.8546126186666658</v>
      </c>
      <c r="H2164">
        <v>1.3113406550833326</v>
      </c>
      <c r="I2164">
        <v>-142</v>
      </c>
      <c r="J2164">
        <v>66.666666666666671</v>
      </c>
      <c r="K2164" s="7">
        <v>10.518123460875</v>
      </c>
      <c r="L2164" s="5">
        <v>0</v>
      </c>
      <c r="M2164">
        <f t="shared" si="33"/>
        <v>43.825514420312501</v>
      </c>
    </row>
    <row r="2165" spans="1:13" x14ac:dyDescent="0.25">
      <c r="A2165" s="4">
        <v>42342</v>
      </c>
      <c r="B2165">
        <v>2015</v>
      </c>
      <c r="C2165">
        <v>12</v>
      </c>
      <c r="D2165">
        <v>4</v>
      </c>
      <c r="E2165" s="8">
        <v>10198.548426666666</v>
      </c>
      <c r="F2165">
        <v>19.583333333333332</v>
      </c>
      <c r="G2165">
        <v>9.1055045226666653</v>
      </c>
      <c r="H2165">
        <v>0.75965981400000027</v>
      </c>
      <c r="I2165">
        <v>-109.875</v>
      </c>
      <c r="J2165">
        <v>457.875</v>
      </c>
      <c r="K2165" s="7">
        <v>36.570297180833329</v>
      </c>
      <c r="L2165" s="5">
        <v>2</v>
      </c>
      <c r="M2165">
        <f t="shared" si="33"/>
        <v>103.63540511863484</v>
      </c>
    </row>
    <row r="2166" spans="1:13" x14ac:dyDescent="0.25">
      <c r="A2166" s="4">
        <v>42343</v>
      </c>
      <c r="B2166">
        <v>2015</v>
      </c>
      <c r="C2166">
        <v>12</v>
      </c>
      <c r="D2166">
        <v>5</v>
      </c>
      <c r="E2166" s="8">
        <v>10212.215093333332</v>
      </c>
      <c r="F2166">
        <v>18.291666666666668</v>
      </c>
      <c r="G2166">
        <v>8.7305045226666653</v>
      </c>
      <c r="H2166">
        <v>0.75965981400000027</v>
      </c>
      <c r="I2166">
        <v>-76.458333333333329</v>
      </c>
      <c r="J2166">
        <v>19.166666666666668</v>
      </c>
      <c r="K2166" s="7">
        <v>60.873362872500003</v>
      </c>
      <c r="L2166" s="5">
        <v>3</v>
      </c>
      <c r="M2166">
        <f t="shared" si="33"/>
        <v>153.77444447579032</v>
      </c>
    </row>
    <row r="2167" spans="1:13" x14ac:dyDescent="0.25">
      <c r="A2167" s="4">
        <v>42344</v>
      </c>
      <c r="B2167">
        <v>2015</v>
      </c>
      <c r="C2167">
        <v>12</v>
      </c>
      <c r="D2167">
        <v>6</v>
      </c>
      <c r="E2167" s="8">
        <v>10212.381759999998</v>
      </c>
      <c r="F2167">
        <v>13.541666666666666</v>
      </c>
      <c r="G2167">
        <v>2.9592252373333334</v>
      </c>
      <c r="H2167">
        <v>0.75965981400000027</v>
      </c>
      <c r="I2167">
        <v>-35.583333333333336</v>
      </c>
      <c r="J2167">
        <v>13.333333333333334</v>
      </c>
      <c r="K2167" s="7">
        <v>138.82047788458334</v>
      </c>
      <c r="L2167" s="5">
        <v>3</v>
      </c>
      <c r="M2167">
        <f t="shared" si="33"/>
        <v>194.02111081501141</v>
      </c>
    </row>
    <row r="2168" spans="1:13" x14ac:dyDescent="0.25">
      <c r="A2168" s="4">
        <v>42345</v>
      </c>
      <c r="B2168">
        <v>2015</v>
      </c>
      <c r="C2168">
        <v>12</v>
      </c>
      <c r="D2168">
        <v>7</v>
      </c>
      <c r="E2168" s="8">
        <v>10219.381759999998</v>
      </c>
      <c r="F2168">
        <v>10.041666666666666</v>
      </c>
      <c r="G2168">
        <v>1.7925585706666667</v>
      </c>
      <c r="H2168">
        <v>3.779688162833335</v>
      </c>
      <c r="I2168">
        <v>-18.875</v>
      </c>
      <c r="J2168">
        <v>11.25</v>
      </c>
      <c r="K2168" s="7">
        <v>184.11119252916663</v>
      </c>
      <c r="L2168" s="5">
        <v>4</v>
      </c>
      <c r="M2168">
        <f t="shared" si="33"/>
        <v>234.30838899286783</v>
      </c>
    </row>
    <row r="2169" spans="1:13" x14ac:dyDescent="0.25">
      <c r="A2169" s="4">
        <v>42346</v>
      </c>
      <c r="B2169">
        <v>2015</v>
      </c>
      <c r="C2169">
        <v>12</v>
      </c>
      <c r="D2169">
        <v>8</v>
      </c>
      <c r="E2169" s="8">
        <v>10207.715093333332</v>
      </c>
      <c r="F2169">
        <v>13.958333333333334</v>
      </c>
      <c r="G2169">
        <v>1.7712792853333335</v>
      </c>
      <c r="H2169">
        <v>6.5264682248333346</v>
      </c>
      <c r="I2169">
        <v>0.95833333333333337</v>
      </c>
      <c r="J2169">
        <v>14.166666666666666</v>
      </c>
      <c r="K2169" s="7">
        <v>236.90766806666667</v>
      </c>
      <c r="L2169" s="5">
        <v>4</v>
      </c>
      <c r="M2169">
        <f t="shared" si="33"/>
        <v>286.62922060660662</v>
      </c>
    </row>
    <row r="2170" spans="1:13" x14ac:dyDescent="0.25">
      <c r="A2170" s="4">
        <v>42347</v>
      </c>
      <c r="B2170">
        <v>2015</v>
      </c>
      <c r="C2170">
        <v>12</v>
      </c>
      <c r="D2170">
        <v>9</v>
      </c>
      <c r="E2170" s="8">
        <v>10191.548426666666</v>
      </c>
      <c r="F2170">
        <v>21.875</v>
      </c>
      <c r="G2170">
        <v>3.75</v>
      </c>
      <c r="H2170">
        <v>8.0781490659166675</v>
      </c>
      <c r="I2170">
        <v>6.375</v>
      </c>
      <c r="J2170">
        <v>15.833333333333334</v>
      </c>
      <c r="K2170" s="7">
        <v>245.38726739166665</v>
      </c>
      <c r="L2170" s="5">
        <v>4</v>
      </c>
      <c r="M2170">
        <f t="shared" si="33"/>
        <v>295.03242714489488</v>
      </c>
    </row>
    <row r="2171" spans="1:13" x14ac:dyDescent="0.25">
      <c r="A2171" s="4">
        <v>42348</v>
      </c>
      <c r="B2171">
        <v>2015</v>
      </c>
      <c r="C2171">
        <v>12</v>
      </c>
      <c r="D2171">
        <v>10</v>
      </c>
      <c r="E2171" s="8">
        <v>10202.131759999998</v>
      </c>
      <c r="F2171">
        <v>36.208333333333336</v>
      </c>
      <c r="G2171">
        <v>8.2092252373333334</v>
      </c>
      <c r="H2171">
        <v>1.4363406550833329</v>
      </c>
      <c r="I2171">
        <v>342.125</v>
      </c>
      <c r="J2171">
        <v>34.166666666666664</v>
      </c>
      <c r="K2171" s="7">
        <v>114.93360389874999</v>
      </c>
      <c r="L2171" s="5">
        <v>3</v>
      </c>
      <c r="M2171">
        <f t="shared" si="33"/>
        <v>181.68752993718388</v>
      </c>
    </row>
    <row r="2172" spans="1:13" x14ac:dyDescent="0.25">
      <c r="A2172" s="4">
        <v>42349</v>
      </c>
      <c r="B2172">
        <v>2015</v>
      </c>
      <c r="C2172">
        <v>12</v>
      </c>
      <c r="D2172">
        <v>11</v>
      </c>
      <c r="E2172" s="8">
        <v>10205.048426666666</v>
      </c>
      <c r="F2172">
        <v>8.8333333333333339</v>
      </c>
      <c r="G2172">
        <v>5.8758919039999995</v>
      </c>
      <c r="H2172">
        <v>0.75965981400000027</v>
      </c>
      <c r="I2172">
        <v>-73.291666666666671</v>
      </c>
      <c r="J2172">
        <v>14.583333333333334</v>
      </c>
      <c r="K2172" s="7">
        <v>53.465056025833327</v>
      </c>
      <c r="L2172" s="5">
        <v>2</v>
      </c>
      <c r="M2172">
        <f t="shared" si="33"/>
        <v>145.23556508873531</v>
      </c>
    </row>
    <row r="2173" spans="1:13" x14ac:dyDescent="0.25">
      <c r="A2173" s="4">
        <v>42350</v>
      </c>
      <c r="B2173">
        <v>2015</v>
      </c>
      <c r="C2173">
        <v>12</v>
      </c>
      <c r="D2173">
        <v>12</v>
      </c>
      <c r="E2173" s="8">
        <v>10198.673426666666</v>
      </c>
      <c r="F2173">
        <v>-2.7916666666666665</v>
      </c>
      <c r="G2173">
        <v>2.6046126186666667</v>
      </c>
      <c r="H2173">
        <v>0.75965981400000027</v>
      </c>
      <c r="I2173">
        <v>-47.125</v>
      </c>
      <c r="J2173">
        <v>12.5</v>
      </c>
      <c r="K2173" s="7">
        <v>156.3659696375</v>
      </c>
      <c r="L2173" s="5">
        <v>4</v>
      </c>
      <c r="M2173">
        <f t="shared" si="33"/>
        <v>206.8131230641892</v>
      </c>
    </row>
    <row r="2174" spans="1:13" x14ac:dyDescent="0.25">
      <c r="A2174" s="4">
        <v>42351</v>
      </c>
      <c r="B2174">
        <v>2015</v>
      </c>
      <c r="C2174">
        <v>12</v>
      </c>
      <c r="D2174">
        <v>13</v>
      </c>
      <c r="E2174" s="8">
        <v>10198.715093333332</v>
      </c>
      <c r="F2174">
        <v>12.333333333333334</v>
      </c>
      <c r="G2174">
        <v>3.7296126186666663</v>
      </c>
      <c r="H2174">
        <v>5.4663831783333343</v>
      </c>
      <c r="I2174">
        <v>-26.416666666666668</v>
      </c>
      <c r="J2174">
        <v>11.25</v>
      </c>
      <c r="K2174" s="7">
        <v>200.16302520416664</v>
      </c>
      <c r="L2174" s="5">
        <v>4</v>
      </c>
      <c r="M2174">
        <f t="shared" si="33"/>
        <v>250.21561056268766</v>
      </c>
    </row>
    <row r="2175" spans="1:13" x14ac:dyDescent="0.25">
      <c r="A2175" s="4">
        <v>42352</v>
      </c>
      <c r="B2175">
        <v>2015</v>
      </c>
      <c r="C2175">
        <v>12</v>
      </c>
      <c r="D2175">
        <v>14</v>
      </c>
      <c r="E2175" s="8">
        <v>10189.256759999998</v>
      </c>
      <c r="F2175">
        <v>24.541666666666668</v>
      </c>
      <c r="G2175">
        <v>14.104612618666666</v>
      </c>
      <c r="H2175">
        <v>3.3946739884166686</v>
      </c>
      <c r="I2175">
        <v>347.29166666666669</v>
      </c>
      <c r="J2175">
        <v>40.416666666666664</v>
      </c>
      <c r="K2175" s="7">
        <v>181.87586074958335</v>
      </c>
      <c r="L2175" s="5">
        <v>4</v>
      </c>
      <c r="M2175">
        <f t="shared" si="33"/>
        <v>232.09319533742493</v>
      </c>
    </row>
    <row r="2176" spans="1:13" x14ac:dyDescent="0.25">
      <c r="A2176" s="4">
        <v>42353</v>
      </c>
      <c r="B2176">
        <v>2015</v>
      </c>
      <c r="C2176">
        <v>12</v>
      </c>
      <c r="D2176">
        <v>15</v>
      </c>
      <c r="E2176" s="8">
        <v>10203.923426666666</v>
      </c>
      <c r="F2176">
        <v>2.7916666666666665</v>
      </c>
      <c r="G2176">
        <v>9.626783807999999</v>
      </c>
      <c r="H2176">
        <v>0.75965981400000027</v>
      </c>
      <c r="I2176">
        <v>-154.33333333333334</v>
      </c>
      <c r="J2176">
        <v>73.333333333333329</v>
      </c>
      <c r="K2176" s="7">
        <v>11.822967485416669</v>
      </c>
      <c r="L2176" s="5">
        <v>0</v>
      </c>
      <c r="M2176">
        <f t="shared" si="33"/>
        <v>49.262364522569456</v>
      </c>
    </row>
    <row r="2177" spans="1:13" x14ac:dyDescent="0.25">
      <c r="A2177" s="4">
        <v>42354</v>
      </c>
      <c r="B2177">
        <v>2015</v>
      </c>
      <c r="C2177">
        <v>12</v>
      </c>
      <c r="D2177">
        <v>16</v>
      </c>
      <c r="E2177" s="8">
        <v>10220.256759999998</v>
      </c>
      <c r="F2177">
        <v>-23.083333333333332</v>
      </c>
      <c r="G2177">
        <v>9.8342252373333334</v>
      </c>
      <c r="H2177">
        <v>0.75965981400000027</v>
      </c>
      <c r="I2177">
        <v>-160.79166666666666</v>
      </c>
      <c r="J2177">
        <v>53.333333333333336</v>
      </c>
      <c r="K2177" s="7">
        <v>7.3105510303333334</v>
      </c>
      <c r="L2177" s="5">
        <v>0</v>
      </c>
      <c r="M2177">
        <f t="shared" si="33"/>
        <v>30.460629293055558</v>
      </c>
    </row>
    <row r="2178" spans="1:13" x14ac:dyDescent="0.25">
      <c r="A2178" s="4">
        <v>42355</v>
      </c>
      <c r="B2178">
        <v>2015</v>
      </c>
      <c r="C2178">
        <v>12</v>
      </c>
      <c r="D2178">
        <v>17</v>
      </c>
      <c r="E2178" s="8">
        <v>10216.756759999998</v>
      </c>
      <c r="F2178">
        <v>-19</v>
      </c>
      <c r="G2178">
        <v>8.2916666666666661</v>
      </c>
      <c r="H2178">
        <v>0.75965981400000027</v>
      </c>
      <c r="I2178">
        <v>-125.33333333333333</v>
      </c>
      <c r="J2178">
        <v>435.375</v>
      </c>
      <c r="K2178" s="7">
        <v>61.811694953750013</v>
      </c>
      <c r="L2178" s="5">
        <v>3</v>
      </c>
      <c r="M2178">
        <f t="shared" si="33"/>
        <v>154.25893627748948</v>
      </c>
    </row>
    <row r="2179" spans="1:13" x14ac:dyDescent="0.25">
      <c r="A2179" s="4">
        <v>42356</v>
      </c>
      <c r="B2179">
        <v>2015</v>
      </c>
      <c r="C2179">
        <v>12</v>
      </c>
      <c r="D2179">
        <v>18</v>
      </c>
      <c r="E2179" s="8">
        <v>10229.715093333332</v>
      </c>
      <c r="F2179">
        <v>8.3333333333333329E-2</v>
      </c>
      <c r="G2179">
        <v>5.6471711893333323</v>
      </c>
      <c r="H2179">
        <v>0.75965981400000027</v>
      </c>
      <c r="I2179">
        <v>-94.916666666666671</v>
      </c>
      <c r="J2179">
        <v>18.75</v>
      </c>
      <c r="K2179" s="7">
        <v>76.752318812916656</v>
      </c>
      <c r="L2179" s="5">
        <v>3</v>
      </c>
      <c r="M2179">
        <f t="shared" ref="M2179:M2242" si="34">IF(K2179&lt;12,((50/12)*K2179),IF(K2179&lt;35.4,((((K2179-12.1)*49)/23.3)+51),IF(K2179&lt;55.4,((((K2179-35.5)*49)/19.9)+101),IF(K2179&lt;150.4,((((K2179-55.5)*49)/94.9)+151),IF(K2179&lt;250.4,((((K2179-150.5)*99)/99.9)+201),IF(K2179&lt;350.4,((((K2179-250.5)*99)/99.9)+301),IF(K2179&lt;500.4,((((K2179-350.5)*99/149.9)+401)))))))))</f>
        <v>161.97327314892431</v>
      </c>
    </row>
    <row r="2180" spans="1:13" x14ac:dyDescent="0.25">
      <c r="A2180" s="4">
        <v>42357</v>
      </c>
      <c r="B2180">
        <v>2015</v>
      </c>
      <c r="C2180">
        <v>12</v>
      </c>
      <c r="D2180">
        <v>19</v>
      </c>
      <c r="E2180" s="8">
        <v>10220.340093333332</v>
      </c>
      <c r="F2180">
        <v>-10.541666666666666</v>
      </c>
      <c r="G2180">
        <v>1.7092252373333334</v>
      </c>
      <c r="H2180">
        <v>2.0613406550833338</v>
      </c>
      <c r="I2180">
        <v>-46.5</v>
      </c>
      <c r="J2180">
        <v>428.29166666666669</v>
      </c>
      <c r="K2180" s="7">
        <v>130.33705119583331</v>
      </c>
      <c r="L2180" s="5">
        <v>3</v>
      </c>
      <c r="M2180">
        <f t="shared" si="34"/>
        <v>189.6408378144977</v>
      </c>
    </row>
    <row r="2181" spans="1:13" x14ac:dyDescent="0.25">
      <c r="A2181" s="4">
        <v>42358</v>
      </c>
      <c r="B2181">
        <v>2015</v>
      </c>
      <c r="C2181">
        <v>12</v>
      </c>
      <c r="D2181">
        <v>20</v>
      </c>
      <c r="E2181" s="8">
        <v>10196.340093333332</v>
      </c>
      <c r="F2181">
        <v>-24.5</v>
      </c>
      <c r="G2181">
        <v>1.8333333333333333</v>
      </c>
      <c r="H2181">
        <v>6.8513973527500021</v>
      </c>
      <c r="I2181">
        <v>-45.541666666666664</v>
      </c>
      <c r="J2181">
        <v>844.91666666666663</v>
      </c>
      <c r="K2181" s="7">
        <v>212.07986694583329</v>
      </c>
      <c r="L2181" s="5">
        <v>4</v>
      </c>
      <c r="M2181">
        <f t="shared" si="34"/>
        <v>262.0250933697447</v>
      </c>
    </row>
    <row r="2182" spans="1:13" x14ac:dyDescent="0.25">
      <c r="A2182" s="4">
        <v>42359</v>
      </c>
      <c r="B2182">
        <v>2015</v>
      </c>
      <c r="C2182">
        <v>12</v>
      </c>
      <c r="D2182">
        <v>21</v>
      </c>
      <c r="E2182" s="8">
        <v>10204.340093333332</v>
      </c>
      <c r="F2182">
        <v>-10.208333333333334</v>
      </c>
      <c r="G2182">
        <v>1.8333333333333333</v>
      </c>
      <c r="H2182">
        <v>2.8946739884166672</v>
      </c>
      <c r="I2182">
        <v>-48.875</v>
      </c>
      <c r="J2182">
        <v>15.416666666666666</v>
      </c>
      <c r="K2182" s="7">
        <v>260.88378075833333</v>
      </c>
      <c r="L2182" s="5">
        <v>5</v>
      </c>
      <c r="M2182">
        <f t="shared" si="34"/>
        <v>311.29023318393394</v>
      </c>
    </row>
    <row r="2183" spans="1:13" x14ac:dyDescent="0.25">
      <c r="A2183" s="4">
        <v>42360</v>
      </c>
      <c r="B2183">
        <v>2015</v>
      </c>
      <c r="C2183">
        <v>12</v>
      </c>
      <c r="D2183">
        <v>22</v>
      </c>
      <c r="E2183" s="8">
        <v>10202.256759999998</v>
      </c>
      <c r="F2183">
        <v>-21.5</v>
      </c>
      <c r="G2183">
        <v>4.1879459519999997</v>
      </c>
      <c r="H2183">
        <v>8.1915249225000011</v>
      </c>
      <c r="I2183">
        <v>-33</v>
      </c>
      <c r="J2183">
        <v>14.166666666666666</v>
      </c>
      <c r="K2183" s="7">
        <v>309.8129827791667</v>
      </c>
      <c r="L2183" s="5">
        <v>5</v>
      </c>
      <c r="M2183">
        <f t="shared" si="34"/>
        <v>359.77863158295798</v>
      </c>
    </row>
    <row r="2184" spans="1:13" x14ac:dyDescent="0.25">
      <c r="A2184" s="4">
        <v>42361</v>
      </c>
      <c r="B2184">
        <v>2015</v>
      </c>
      <c r="C2184">
        <v>12</v>
      </c>
      <c r="D2184">
        <v>23</v>
      </c>
      <c r="E2184" s="8">
        <v>10199.673426666666</v>
      </c>
      <c r="F2184">
        <v>8.4583333333333339</v>
      </c>
      <c r="G2184">
        <v>6.7092252373333325</v>
      </c>
      <c r="H2184">
        <v>1.6130214961666673</v>
      </c>
      <c r="I2184">
        <v>-62.791666666666664</v>
      </c>
      <c r="J2184">
        <v>19.166666666666668</v>
      </c>
      <c r="K2184" s="7">
        <v>295.12386258333328</v>
      </c>
      <c r="L2184" s="5">
        <v>5</v>
      </c>
      <c r="M2184">
        <f t="shared" si="34"/>
        <v>345.22184580330327</v>
      </c>
    </row>
    <row r="2185" spans="1:13" x14ac:dyDescent="0.25">
      <c r="A2185" s="4">
        <v>42362</v>
      </c>
      <c r="B2185">
        <v>2015</v>
      </c>
      <c r="C2185">
        <v>12</v>
      </c>
      <c r="D2185">
        <v>24</v>
      </c>
      <c r="E2185" s="8">
        <v>10198.090093333332</v>
      </c>
      <c r="F2185">
        <v>-13.166666666666666</v>
      </c>
      <c r="G2185">
        <v>6.041666666666667</v>
      </c>
      <c r="H2185">
        <v>3.3497873837500003</v>
      </c>
      <c r="I2185">
        <v>-48.416666666666664</v>
      </c>
      <c r="J2185">
        <v>16.666666666666668</v>
      </c>
      <c r="K2185" s="7">
        <v>179.93976312499998</v>
      </c>
      <c r="L2185" s="5">
        <v>4</v>
      </c>
      <c r="M2185">
        <f t="shared" si="34"/>
        <v>230.17454003378376</v>
      </c>
    </row>
    <row r="2186" spans="1:13" x14ac:dyDescent="0.25">
      <c r="A2186" s="4">
        <v>42363</v>
      </c>
      <c r="B2186">
        <v>2015</v>
      </c>
      <c r="C2186">
        <v>12</v>
      </c>
      <c r="D2186">
        <v>25</v>
      </c>
      <c r="E2186" s="8">
        <v>10170.256759999998</v>
      </c>
      <c r="F2186">
        <v>-36.5</v>
      </c>
      <c r="G2186">
        <v>15.375891903999999</v>
      </c>
      <c r="H2186">
        <v>0.75965981400000027</v>
      </c>
      <c r="I2186">
        <v>-40.541666666666664</v>
      </c>
      <c r="J2186">
        <v>15.416666666666666</v>
      </c>
      <c r="K2186" s="7">
        <v>423.12275478750001</v>
      </c>
      <c r="L2186" s="5">
        <v>6</v>
      </c>
      <c r="M2186">
        <f t="shared" si="34"/>
        <v>448.96299348874248</v>
      </c>
    </row>
    <row r="2187" spans="1:13" x14ac:dyDescent="0.25">
      <c r="A2187" s="4">
        <v>42364</v>
      </c>
      <c r="B2187">
        <v>2015</v>
      </c>
      <c r="C2187">
        <v>12</v>
      </c>
      <c r="D2187">
        <v>26</v>
      </c>
      <c r="E2187" s="8">
        <v>10215.215093333332</v>
      </c>
      <c r="F2187">
        <v>-30.416666666666668</v>
      </c>
      <c r="G2187">
        <v>8.1046126186666658</v>
      </c>
      <c r="H2187">
        <v>7.018064019416669</v>
      </c>
      <c r="I2187">
        <v>339.5</v>
      </c>
      <c r="J2187">
        <v>23.333333333333332</v>
      </c>
      <c r="K2187" s="7">
        <v>263.38366013458329</v>
      </c>
      <c r="L2187" s="5">
        <v>5</v>
      </c>
      <c r="M2187">
        <f t="shared" si="34"/>
        <v>313.76759112436184</v>
      </c>
    </row>
    <row r="2188" spans="1:13" x14ac:dyDescent="0.25">
      <c r="A2188" s="4">
        <v>42365</v>
      </c>
      <c r="B2188">
        <v>2015</v>
      </c>
      <c r="C2188">
        <v>12</v>
      </c>
      <c r="D2188">
        <v>27</v>
      </c>
      <c r="E2188" s="8">
        <v>10237.756759999998</v>
      </c>
      <c r="F2188">
        <v>-65.875</v>
      </c>
      <c r="G2188">
        <v>10.437945952</v>
      </c>
      <c r="H2188">
        <v>0.75965981400000027</v>
      </c>
      <c r="I2188">
        <v>-124.83333333333333</v>
      </c>
      <c r="J2188">
        <v>15.833333333333334</v>
      </c>
      <c r="K2188" s="7">
        <v>51.558160385000008</v>
      </c>
      <c r="L2188" s="5">
        <v>2</v>
      </c>
      <c r="M2188">
        <f t="shared" si="34"/>
        <v>140.54019391281409</v>
      </c>
    </row>
    <row r="2189" spans="1:13" x14ac:dyDescent="0.25">
      <c r="A2189" s="4">
        <v>42366</v>
      </c>
      <c r="B2189">
        <v>2015</v>
      </c>
      <c r="C2189">
        <v>12</v>
      </c>
      <c r="D2189">
        <v>28</v>
      </c>
      <c r="E2189" s="8">
        <v>10223.090093333332</v>
      </c>
      <c r="F2189">
        <v>-24.833333333333332</v>
      </c>
      <c r="G2189">
        <v>4.541666666666667</v>
      </c>
      <c r="H2189">
        <v>0.75965981400000027</v>
      </c>
      <c r="I2189">
        <v>-93.25</v>
      </c>
      <c r="J2189">
        <v>16.666666666666668</v>
      </c>
      <c r="K2189" s="7">
        <v>120.24482455750001</v>
      </c>
      <c r="L2189" s="5">
        <v>3</v>
      </c>
      <c r="M2189">
        <f t="shared" si="34"/>
        <v>184.42988833843521</v>
      </c>
    </row>
    <row r="2190" spans="1:13" x14ac:dyDescent="0.25">
      <c r="A2190" s="4">
        <v>42367</v>
      </c>
      <c r="B2190">
        <v>2015</v>
      </c>
      <c r="C2190">
        <v>12</v>
      </c>
      <c r="D2190">
        <v>29</v>
      </c>
      <c r="E2190" s="8">
        <v>10204.506759999998</v>
      </c>
      <c r="F2190">
        <v>-19.291666666666668</v>
      </c>
      <c r="G2190">
        <v>2.9166666666666665</v>
      </c>
      <c r="H2190">
        <v>8.6831207170833355</v>
      </c>
      <c r="I2190">
        <v>-60.208333333333336</v>
      </c>
      <c r="J2190">
        <v>15.416666666666666</v>
      </c>
      <c r="K2190" s="7">
        <v>284.89658202916672</v>
      </c>
      <c r="L2190" s="5">
        <v>5</v>
      </c>
      <c r="M2190">
        <f t="shared" si="34"/>
        <v>335.08670291178686</v>
      </c>
    </row>
    <row r="2191" spans="1:13" x14ac:dyDescent="0.25">
      <c r="A2191" s="4">
        <v>42368</v>
      </c>
      <c r="B2191">
        <v>2015</v>
      </c>
      <c r="C2191">
        <v>12</v>
      </c>
      <c r="D2191">
        <v>30</v>
      </c>
      <c r="E2191" s="8">
        <v>10218.590093333332</v>
      </c>
      <c r="F2191">
        <v>-1.5</v>
      </c>
      <c r="G2191">
        <v>9.2508919039999995</v>
      </c>
      <c r="H2191">
        <v>0.75965981400000027</v>
      </c>
      <c r="I2191">
        <v>-107.08333333333333</v>
      </c>
      <c r="J2191">
        <v>35.416666666666664</v>
      </c>
      <c r="K2191" s="7">
        <v>100.74067738983332</v>
      </c>
      <c r="L2191" s="5">
        <v>3</v>
      </c>
      <c r="M2191">
        <f t="shared" si="34"/>
        <v>174.35925386830172</v>
      </c>
    </row>
    <row r="2192" spans="1:13" x14ac:dyDescent="0.25">
      <c r="A2192" s="4">
        <v>42369</v>
      </c>
      <c r="B2192">
        <v>2015</v>
      </c>
      <c r="C2192">
        <v>12</v>
      </c>
      <c r="D2192">
        <v>31</v>
      </c>
      <c r="E2192" s="8">
        <v>10212.548426666666</v>
      </c>
      <c r="F2192">
        <v>-21.25</v>
      </c>
      <c r="G2192">
        <v>4.6046126186666667</v>
      </c>
      <c r="H2192">
        <v>0.75965981400000027</v>
      </c>
      <c r="I2192">
        <v>-93.416666666666671</v>
      </c>
      <c r="J2192">
        <v>14.583333333333334</v>
      </c>
      <c r="K2192" s="7">
        <v>75.24421390625001</v>
      </c>
      <c r="L2192" s="5">
        <v>3</v>
      </c>
      <c r="M2192">
        <f t="shared" si="34"/>
        <v>161.19458884516598</v>
      </c>
    </row>
    <row r="2193" spans="1:13" x14ac:dyDescent="0.25">
      <c r="A2193" s="4">
        <v>42370</v>
      </c>
      <c r="B2193">
        <v>2016</v>
      </c>
      <c r="C2193">
        <v>1</v>
      </c>
      <c r="D2193">
        <v>1</v>
      </c>
      <c r="E2193" s="8">
        <v>10184.298426666666</v>
      </c>
      <c r="F2193">
        <v>-17.5</v>
      </c>
      <c r="G2193">
        <v>1.562945952</v>
      </c>
      <c r="H2193">
        <v>0.75965981400000027</v>
      </c>
      <c r="I2193">
        <v>-72.083333333333329</v>
      </c>
      <c r="J2193">
        <v>429.54166666666669</v>
      </c>
      <c r="K2193" s="7">
        <v>191.91035884166661</v>
      </c>
      <c r="L2193" s="5">
        <v>4</v>
      </c>
      <c r="M2193">
        <f t="shared" si="34"/>
        <v>242.03729254579574</v>
      </c>
    </row>
    <row r="2194" spans="1:13" x14ac:dyDescent="0.25">
      <c r="A2194" s="4">
        <v>42371</v>
      </c>
      <c r="B2194">
        <v>2016</v>
      </c>
      <c r="C2194">
        <v>1</v>
      </c>
      <c r="D2194">
        <v>2</v>
      </c>
      <c r="E2194" s="8">
        <v>10178.840093333332</v>
      </c>
      <c r="F2194">
        <v>-6.833333333333333</v>
      </c>
      <c r="G2194">
        <v>4.8962792853333328</v>
      </c>
      <c r="H2194">
        <v>5.163092368250001</v>
      </c>
      <c r="I2194">
        <v>-51.75</v>
      </c>
      <c r="J2194">
        <v>13.333333333333334</v>
      </c>
      <c r="K2194" s="7">
        <v>278.77340101250002</v>
      </c>
      <c r="L2194" s="5">
        <v>5</v>
      </c>
      <c r="M2194">
        <f t="shared" si="34"/>
        <v>329.0186856880631</v>
      </c>
    </row>
    <row r="2195" spans="1:13" x14ac:dyDescent="0.25">
      <c r="A2195" s="4">
        <v>42372</v>
      </c>
      <c r="B2195">
        <v>2016</v>
      </c>
      <c r="C2195">
        <v>1</v>
      </c>
      <c r="D2195">
        <v>3</v>
      </c>
      <c r="E2195" s="8">
        <v>10194.090093333332</v>
      </c>
      <c r="F2195">
        <v>-16.25</v>
      </c>
      <c r="G2195">
        <v>4.0008919039999995</v>
      </c>
      <c r="H2195">
        <v>8.4964257015833358</v>
      </c>
      <c r="I2195">
        <v>-61.666666666666664</v>
      </c>
      <c r="J2195">
        <v>19.166666666666668</v>
      </c>
      <c r="K2195" s="7">
        <v>246.85234594583332</v>
      </c>
      <c r="L2195" s="5">
        <v>4</v>
      </c>
      <c r="M2195">
        <f t="shared" si="34"/>
        <v>296.48430679316817</v>
      </c>
    </row>
    <row r="2196" spans="1:13" x14ac:dyDescent="0.25">
      <c r="A2196" s="4">
        <v>42373</v>
      </c>
      <c r="B2196">
        <v>2016</v>
      </c>
      <c r="C2196">
        <v>1</v>
      </c>
      <c r="D2196">
        <v>4</v>
      </c>
      <c r="E2196" s="8">
        <v>10212.965093333332</v>
      </c>
      <c r="F2196">
        <v>-16.083333333333332</v>
      </c>
      <c r="G2196">
        <v>8.9379459519999997</v>
      </c>
      <c r="H2196">
        <v>0.75965981400000027</v>
      </c>
      <c r="I2196">
        <v>-177.83333333333334</v>
      </c>
      <c r="J2196">
        <v>45.833333333333336</v>
      </c>
      <c r="K2196" s="7">
        <v>61.899093545416655</v>
      </c>
      <c r="L2196" s="5">
        <v>3</v>
      </c>
      <c r="M2196">
        <f t="shared" si="34"/>
        <v>154.30406305295486</v>
      </c>
    </row>
    <row r="2197" spans="1:13" x14ac:dyDescent="0.25">
      <c r="A2197" s="4">
        <v>42374</v>
      </c>
      <c r="B2197">
        <v>2016</v>
      </c>
      <c r="C2197">
        <v>1</v>
      </c>
      <c r="D2197">
        <v>5</v>
      </c>
      <c r="E2197" s="8">
        <v>10210.840093333332</v>
      </c>
      <c r="F2197">
        <v>-42.833333333333336</v>
      </c>
      <c r="G2197">
        <v>8.5416666666666661</v>
      </c>
      <c r="H2197">
        <v>0.75965981400000027</v>
      </c>
      <c r="I2197">
        <v>-169.91666666666666</v>
      </c>
      <c r="J2197">
        <v>30.833333333333332</v>
      </c>
      <c r="K2197" s="7">
        <v>36.606138325833335</v>
      </c>
      <c r="L2197" s="5">
        <v>2</v>
      </c>
      <c r="M2197">
        <f t="shared" si="34"/>
        <v>103.72365718421274</v>
      </c>
    </row>
    <row r="2198" spans="1:13" x14ac:dyDescent="0.25">
      <c r="A2198" s="4">
        <v>42375</v>
      </c>
      <c r="B2198">
        <v>2016</v>
      </c>
      <c r="C2198">
        <v>1</v>
      </c>
      <c r="D2198">
        <v>6</v>
      </c>
      <c r="E2198" s="8">
        <v>10212.056661666666</v>
      </c>
      <c r="F2198">
        <v>-19.666666666666668</v>
      </c>
      <c r="G2198">
        <v>9.1471711893333332</v>
      </c>
      <c r="H2198">
        <v>0.75965981400000027</v>
      </c>
      <c r="I2198">
        <v>-172.54166666666666</v>
      </c>
      <c r="J2198">
        <v>51.666666666666664</v>
      </c>
      <c r="K2198" s="7">
        <v>41.735095705833338</v>
      </c>
      <c r="L2198" s="5">
        <v>2</v>
      </c>
      <c r="M2198">
        <f t="shared" si="34"/>
        <v>116.35274822039365</v>
      </c>
    </row>
    <row r="2199" spans="1:13" x14ac:dyDescent="0.25">
      <c r="A2199" s="4">
        <v>42376</v>
      </c>
      <c r="B2199">
        <v>2016</v>
      </c>
      <c r="C2199">
        <v>1</v>
      </c>
      <c r="D2199">
        <v>7</v>
      </c>
      <c r="E2199" s="8">
        <v>10210.381759999998</v>
      </c>
      <c r="F2199">
        <v>-28.875</v>
      </c>
      <c r="G2199">
        <v>9.0425585706666656</v>
      </c>
      <c r="H2199">
        <v>0.75965981400000027</v>
      </c>
      <c r="I2199">
        <v>-171.875</v>
      </c>
      <c r="J2199">
        <v>50</v>
      </c>
      <c r="K2199" s="7">
        <v>16.965131355666664</v>
      </c>
      <c r="L2199" s="5">
        <v>1</v>
      </c>
      <c r="M2199">
        <f t="shared" si="34"/>
        <v>61.231392121359079</v>
      </c>
    </row>
    <row r="2200" spans="1:13" x14ac:dyDescent="0.25">
      <c r="A2200" s="4">
        <v>42377</v>
      </c>
      <c r="B2200">
        <v>2016</v>
      </c>
      <c r="C2200">
        <v>1</v>
      </c>
      <c r="D2200">
        <v>8</v>
      </c>
      <c r="E2200" s="8">
        <v>10202.090093333332</v>
      </c>
      <c r="F2200">
        <v>-46.416666666666664</v>
      </c>
      <c r="G2200">
        <v>6.8971711893333323</v>
      </c>
      <c r="H2200">
        <v>0.75965981400000027</v>
      </c>
      <c r="I2200">
        <v>-160.5</v>
      </c>
      <c r="J2200">
        <v>22.083333333333332</v>
      </c>
      <c r="K2200" s="7">
        <v>40.759110204999999</v>
      </c>
      <c r="L2200" s="5">
        <v>2</v>
      </c>
      <c r="M2200">
        <f t="shared" si="34"/>
        <v>113.94956784145728</v>
      </c>
    </row>
    <row r="2201" spans="1:13" x14ac:dyDescent="0.25">
      <c r="A2201" s="4">
        <v>42378</v>
      </c>
      <c r="B2201">
        <v>2016</v>
      </c>
      <c r="C2201">
        <v>1</v>
      </c>
      <c r="D2201">
        <v>9</v>
      </c>
      <c r="E2201" s="8">
        <v>10195.923426666666</v>
      </c>
      <c r="F2201">
        <v>-28.416666666666668</v>
      </c>
      <c r="G2201">
        <v>9.25</v>
      </c>
      <c r="H2201">
        <v>0.75965981400000027</v>
      </c>
      <c r="I2201">
        <v>-142.20833333333334</v>
      </c>
      <c r="J2201">
        <v>434.54166666666669</v>
      </c>
      <c r="K2201" s="7">
        <v>94.499508743333323</v>
      </c>
      <c r="L2201" s="5">
        <v>3</v>
      </c>
      <c r="M2201">
        <f t="shared" si="34"/>
        <v>171.13673264935019</v>
      </c>
    </row>
    <row r="2202" spans="1:13" x14ac:dyDescent="0.25">
      <c r="A2202" s="4">
        <v>42379</v>
      </c>
      <c r="B2202">
        <v>2016</v>
      </c>
      <c r="C2202">
        <v>1</v>
      </c>
      <c r="D2202">
        <v>10</v>
      </c>
      <c r="E2202" s="8">
        <v>10222.090093333332</v>
      </c>
      <c r="F2202">
        <v>-32.458333333333336</v>
      </c>
      <c r="G2202">
        <v>8.75</v>
      </c>
      <c r="H2202">
        <v>0.75965981400000027</v>
      </c>
      <c r="I2202">
        <v>-171.375</v>
      </c>
      <c r="J2202">
        <v>25</v>
      </c>
      <c r="K2202" s="7">
        <v>67.697478989166655</v>
      </c>
      <c r="L2202" s="5">
        <v>3</v>
      </c>
      <c r="M2202">
        <f t="shared" si="34"/>
        <v>157.29796070041272</v>
      </c>
    </row>
    <row r="2203" spans="1:13" x14ac:dyDescent="0.25">
      <c r="A2203" s="4">
        <v>42380</v>
      </c>
      <c r="B2203">
        <v>2016</v>
      </c>
      <c r="C2203">
        <v>1</v>
      </c>
      <c r="D2203">
        <v>11</v>
      </c>
      <c r="E2203" s="8">
        <v>10230.840093333332</v>
      </c>
      <c r="F2203">
        <v>-65.25</v>
      </c>
      <c r="G2203">
        <v>8.9592252373333334</v>
      </c>
      <c r="H2203">
        <v>0.75965981400000027</v>
      </c>
      <c r="I2203">
        <v>-208.25</v>
      </c>
      <c r="J2203">
        <v>38.333333333333336</v>
      </c>
      <c r="K2203" s="7">
        <v>14.200920754666663</v>
      </c>
      <c r="L2203" s="5">
        <v>1</v>
      </c>
      <c r="M2203">
        <f t="shared" si="34"/>
        <v>55.418245363891266</v>
      </c>
    </row>
    <row r="2204" spans="1:13" x14ac:dyDescent="0.25">
      <c r="A2204" s="4">
        <v>42381</v>
      </c>
      <c r="B2204">
        <v>2016</v>
      </c>
      <c r="C2204">
        <v>1</v>
      </c>
      <c r="D2204">
        <v>12</v>
      </c>
      <c r="E2204" s="8">
        <v>10209.965093333332</v>
      </c>
      <c r="F2204">
        <v>-41.083333333333336</v>
      </c>
      <c r="G2204">
        <v>8.7508919039999995</v>
      </c>
      <c r="H2204">
        <v>0.93634065508333364</v>
      </c>
      <c r="I2204">
        <v>-216.08333333333334</v>
      </c>
      <c r="J2204">
        <v>53.75</v>
      </c>
      <c r="K2204" s="7">
        <v>21.835992142500004</v>
      </c>
      <c r="L2204" s="5">
        <v>1</v>
      </c>
      <c r="M2204">
        <f t="shared" si="34"/>
        <v>71.474833261051515</v>
      </c>
    </row>
    <row r="2205" spans="1:13" x14ac:dyDescent="0.25">
      <c r="A2205" s="4">
        <v>42382</v>
      </c>
      <c r="B2205">
        <v>2016</v>
      </c>
      <c r="C2205">
        <v>1</v>
      </c>
      <c r="D2205">
        <v>13</v>
      </c>
      <c r="E2205" s="8">
        <v>10186.181661666666</v>
      </c>
      <c r="F2205">
        <v>-44.916666666666664</v>
      </c>
      <c r="G2205">
        <v>8.6046126186666658</v>
      </c>
      <c r="H2205">
        <v>0.75965981400000027</v>
      </c>
      <c r="I2205">
        <v>-194.25</v>
      </c>
      <c r="J2205">
        <v>443.29166666666669</v>
      </c>
      <c r="K2205" s="7">
        <v>46.521617036249999</v>
      </c>
      <c r="L2205" s="5">
        <v>2</v>
      </c>
      <c r="M2205">
        <f t="shared" si="34"/>
        <v>128.1386550138819</v>
      </c>
    </row>
    <row r="2206" spans="1:13" x14ac:dyDescent="0.25">
      <c r="A2206" s="4">
        <v>42383</v>
      </c>
      <c r="B2206">
        <v>2016</v>
      </c>
      <c r="C2206">
        <v>1</v>
      </c>
      <c r="D2206">
        <v>14</v>
      </c>
      <c r="E2206" s="8">
        <v>10176.465093333332</v>
      </c>
      <c r="F2206">
        <v>-20.125</v>
      </c>
      <c r="G2206">
        <v>6</v>
      </c>
      <c r="H2206">
        <v>0.75965981400000027</v>
      </c>
      <c r="I2206">
        <v>-170.83333333333334</v>
      </c>
      <c r="J2206">
        <v>439.125</v>
      </c>
      <c r="K2206" s="7">
        <v>86.765074194583335</v>
      </c>
      <c r="L2206" s="5">
        <v>3</v>
      </c>
      <c r="M2206">
        <f t="shared" si="34"/>
        <v>167.14318899404196</v>
      </c>
    </row>
    <row r="2207" spans="1:13" x14ac:dyDescent="0.25">
      <c r="A2207" s="4">
        <v>42384</v>
      </c>
      <c r="B2207">
        <v>2016</v>
      </c>
      <c r="C2207">
        <v>1</v>
      </c>
      <c r="D2207">
        <v>15</v>
      </c>
      <c r="E2207" s="8">
        <v>10174.506759999998</v>
      </c>
      <c r="F2207">
        <v>-7.5</v>
      </c>
      <c r="G2207">
        <v>3.4175585706666669</v>
      </c>
      <c r="H2207">
        <v>0.75965981400000027</v>
      </c>
      <c r="I2207">
        <v>-115.125</v>
      </c>
      <c r="J2207">
        <v>17.5</v>
      </c>
      <c r="K2207" s="7">
        <v>112.61895955666665</v>
      </c>
      <c r="L2207" s="5">
        <v>3</v>
      </c>
      <c r="M2207">
        <f t="shared" si="34"/>
        <v>180.49240272156655</v>
      </c>
    </row>
    <row r="2208" spans="1:13" x14ac:dyDescent="0.25">
      <c r="A2208" s="4">
        <v>42385</v>
      </c>
      <c r="B2208">
        <v>2016</v>
      </c>
      <c r="C2208">
        <v>1</v>
      </c>
      <c r="D2208">
        <v>16</v>
      </c>
      <c r="E2208" s="8">
        <v>10191.881759999998</v>
      </c>
      <c r="F2208">
        <v>-34.041666666666664</v>
      </c>
      <c r="G2208">
        <v>5.8962792853333328</v>
      </c>
      <c r="H2208">
        <v>0.75965981400000027</v>
      </c>
      <c r="I2208">
        <v>-99.791666666666671</v>
      </c>
      <c r="J2208">
        <v>23.75</v>
      </c>
      <c r="K2208" s="7">
        <v>135.24523810416665</v>
      </c>
      <c r="L2208" s="5">
        <v>3</v>
      </c>
      <c r="M2208">
        <f t="shared" si="34"/>
        <v>192.17509659751491</v>
      </c>
    </row>
    <row r="2209" spans="1:13" x14ac:dyDescent="0.25">
      <c r="A2209" s="4">
        <v>42386</v>
      </c>
      <c r="B2209">
        <v>2016</v>
      </c>
      <c r="C2209">
        <v>1</v>
      </c>
      <c r="D2209">
        <v>17</v>
      </c>
      <c r="E2209" s="8">
        <v>10199.923426666666</v>
      </c>
      <c r="F2209">
        <v>-74</v>
      </c>
      <c r="G2209">
        <v>9.2305045226666653</v>
      </c>
      <c r="H2209">
        <v>0.75965981400000027</v>
      </c>
      <c r="I2209">
        <v>-203.16666666666666</v>
      </c>
      <c r="J2209">
        <v>40.416666666666664</v>
      </c>
      <c r="K2209" s="7">
        <v>43.083963589999996</v>
      </c>
      <c r="L2209" s="5">
        <v>2</v>
      </c>
      <c r="M2209">
        <f t="shared" si="34"/>
        <v>119.67408120150753</v>
      </c>
    </row>
    <row r="2210" spans="1:13" x14ac:dyDescent="0.25">
      <c r="A2210" s="4">
        <v>42387</v>
      </c>
      <c r="B2210">
        <v>2016</v>
      </c>
      <c r="C2210">
        <v>1</v>
      </c>
      <c r="D2210">
        <v>18</v>
      </c>
      <c r="E2210" s="8">
        <v>10206.715093333332</v>
      </c>
      <c r="F2210">
        <v>-99.708333333333329</v>
      </c>
      <c r="G2210">
        <v>9.0425585706666656</v>
      </c>
      <c r="H2210">
        <v>0.75965981400000027</v>
      </c>
      <c r="I2210">
        <v>-235.08333333333334</v>
      </c>
      <c r="J2210">
        <v>42.916666666666664</v>
      </c>
      <c r="K2210" s="7">
        <v>11.926995178208335</v>
      </c>
      <c r="L2210" s="5">
        <v>0</v>
      </c>
      <c r="M2210">
        <f t="shared" si="34"/>
        <v>49.695813242534733</v>
      </c>
    </row>
    <row r="2211" spans="1:13" x14ac:dyDescent="0.25">
      <c r="A2211" s="4">
        <v>42388</v>
      </c>
      <c r="B2211">
        <v>2016</v>
      </c>
      <c r="C2211">
        <v>1</v>
      </c>
      <c r="D2211">
        <v>19</v>
      </c>
      <c r="E2211" s="8">
        <v>10220.506759999998</v>
      </c>
      <c r="F2211">
        <v>-73.416666666666671</v>
      </c>
      <c r="G2211">
        <v>7.8546126186666667</v>
      </c>
      <c r="H2211">
        <v>0.75965981400000027</v>
      </c>
      <c r="I2211">
        <v>-186.54166666666666</v>
      </c>
      <c r="J2211">
        <v>19.166666666666668</v>
      </c>
      <c r="K2211" s="7">
        <v>65.297290125833328</v>
      </c>
      <c r="L2211" s="5">
        <v>3</v>
      </c>
      <c r="M2211">
        <f t="shared" si="34"/>
        <v>156.05866402703722</v>
      </c>
    </row>
    <row r="2212" spans="1:13" x14ac:dyDescent="0.25">
      <c r="A2212" s="4">
        <v>42389</v>
      </c>
      <c r="B2212">
        <v>2016</v>
      </c>
      <c r="C2212">
        <v>1</v>
      </c>
      <c r="D2212">
        <v>20</v>
      </c>
      <c r="E2212" s="8">
        <v>10225.673426666666</v>
      </c>
      <c r="F2212">
        <v>-59.041666666666664</v>
      </c>
      <c r="G2212">
        <v>2.3758919039999999</v>
      </c>
      <c r="H2212">
        <v>0.75965981400000027</v>
      </c>
      <c r="I2212">
        <v>-121.25</v>
      </c>
      <c r="J2212">
        <v>19.166666666666668</v>
      </c>
      <c r="K2212" s="7">
        <v>123.12506154333335</v>
      </c>
      <c r="L2212" s="5">
        <v>3</v>
      </c>
      <c r="M2212">
        <f t="shared" si="34"/>
        <v>185.91704969044608</v>
      </c>
    </row>
    <row r="2213" spans="1:13" x14ac:dyDescent="0.25">
      <c r="A2213" s="4">
        <v>42390</v>
      </c>
      <c r="B2213">
        <v>2016</v>
      </c>
      <c r="C2213">
        <v>1</v>
      </c>
      <c r="D2213">
        <v>21</v>
      </c>
      <c r="E2213" s="8">
        <v>10229.590093333332</v>
      </c>
      <c r="F2213">
        <v>-58.708333333333336</v>
      </c>
      <c r="G2213">
        <v>3.8758919039999995</v>
      </c>
      <c r="H2213">
        <v>0.75965981400000027</v>
      </c>
      <c r="I2213">
        <v>-121.04166666666667</v>
      </c>
      <c r="J2213">
        <v>30.833333333333332</v>
      </c>
      <c r="K2213" s="7">
        <v>133.19170286666665</v>
      </c>
      <c r="L2213" s="5">
        <v>3</v>
      </c>
      <c r="M2213">
        <f t="shared" si="34"/>
        <v>191.11478862451702</v>
      </c>
    </row>
    <row r="2214" spans="1:13" x14ac:dyDescent="0.25">
      <c r="A2214" s="4">
        <v>42391</v>
      </c>
      <c r="B2214">
        <v>2016</v>
      </c>
      <c r="C2214">
        <v>1</v>
      </c>
      <c r="D2214">
        <v>22</v>
      </c>
      <c r="E2214" s="8">
        <v>10257.881759999998</v>
      </c>
      <c r="F2214">
        <v>-118.45833333333333</v>
      </c>
      <c r="G2214">
        <v>8.9592252373333334</v>
      </c>
      <c r="H2214">
        <v>0.75965981400000027</v>
      </c>
      <c r="I2214">
        <v>-286.66666666666669</v>
      </c>
      <c r="J2214">
        <v>58.333333333333336</v>
      </c>
      <c r="K2214" s="7">
        <v>19.898478483791667</v>
      </c>
      <c r="L2214" s="5">
        <v>1</v>
      </c>
      <c r="M2214">
        <f t="shared" si="34"/>
        <v>67.40023372127861</v>
      </c>
    </row>
    <row r="2215" spans="1:13" x14ac:dyDescent="0.25">
      <c r="A2215" s="4">
        <v>42392</v>
      </c>
      <c r="B2215">
        <v>2016</v>
      </c>
      <c r="C2215">
        <v>1</v>
      </c>
      <c r="D2215">
        <v>23</v>
      </c>
      <c r="E2215" s="8">
        <v>10258.215093333332</v>
      </c>
      <c r="F2215">
        <v>-145.83333333333334</v>
      </c>
      <c r="G2215">
        <v>8.5833333333333339</v>
      </c>
      <c r="H2215">
        <v>0.75965981400000027</v>
      </c>
      <c r="I2215">
        <v>-311.875</v>
      </c>
      <c r="J2215">
        <v>92.083333333333329</v>
      </c>
      <c r="K2215" s="7">
        <v>10.035501018291667</v>
      </c>
      <c r="L2215" s="5">
        <v>0</v>
      </c>
      <c r="M2215">
        <f t="shared" si="34"/>
        <v>41.814587576215281</v>
      </c>
    </row>
    <row r="2216" spans="1:13" x14ac:dyDescent="0.25">
      <c r="A2216" s="4">
        <v>42393</v>
      </c>
      <c r="B2216">
        <v>2016</v>
      </c>
      <c r="C2216">
        <v>1</v>
      </c>
      <c r="D2216">
        <v>24</v>
      </c>
      <c r="E2216" s="8">
        <v>10234.048426666666</v>
      </c>
      <c r="F2216">
        <v>-73.666666666666671</v>
      </c>
      <c r="G2216">
        <v>8.7296126186666658</v>
      </c>
      <c r="H2216">
        <v>0.75965981400000027</v>
      </c>
      <c r="I2216">
        <v>-231.83333333333334</v>
      </c>
      <c r="J2216">
        <v>53.75</v>
      </c>
      <c r="K2216" s="7">
        <v>17.490290510333335</v>
      </c>
      <c r="L2216" s="5">
        <v>1</v>
      </c>
      <c r="M2216">
        <f t="shared" si="34"/>
        <v>62.33580407752504</v>
      </c>
    </row>
    <row r="2217" spans="1:13" x14ac:dyDescent="0.25">
      <c r="A2217" s="4">
        <v>42394</v>
      </c>
      <c r="B2217">
        <v>2016</v>
      </c>
      <c r="C2217">
        <v>1</v>
      </c>
      <c r="D2217">
        <v>25</v>
      </c>
      <c r="E2217" s="8">
        <v>10206.506759999998</v>
      </c>
      <c r="F2217">
        <v>-18.666666666666668</v>
      </c>
      <c r="G2217">
        <v>8.7712792853333337</v>
      </c>
      <c r="H2217">
        <v>3.3946739884166686</v>
      </c>
      <c r="I2217">
        <v>-212.58333333333334</v>
      </c>
      <c r="J2217">
        <v>52.083333333333336</v>
      </c>
      <c r="K2217" s="7">
        <v>45.784803920416657</v>
      </c>
      <c r="L2217" s="5">
        <v>2</v>
      </c>
      <c r="M2217">
        <f t="shared" si="34"/>
        <v>126.32439156283499</v>
      </c>
    </row>
    <row r="2218" spans="1:13" x14ac:dyDescent="0.25">
      <c r="A2218" s="4">
        <v>42395</v>
      </c>
      <c r="B2218">
        <v>2016</v>
      </c>
      <c r="C2218">
        <v>1</v>
      </c>
      <c r="D2218">
        <v>26</v>
      </c>
      <c r="E2218" s="8">
        <v>10205.090093333332</v>
      </c>
      <c r="F2218">
        <v>-36.083333333333336</v>
      </c>
      <c r="G2218">
        <v>9.0425585706666656</v>
      </c>
      <c r="H2218">
        <v>0.75965981400000027</v>
      </c>
      <c r="I2218">
        <v>-196.125</v>
      </c>
      <c r="J2218">
        <v>454.125</v>
      </c>
      <c r="K2218" s="7">
        <v>41.722956055416667</v>
      </c>
      <c r="L2218" s="5">
        <v>2</v>
      </c>
      <c r="M2218">
        <f t="shared" si="34"/>
        <v>116.32285661886516</v>
      </c>
    </row>
    <row r="2219" spans="1:13" x14ac:dyDescent="0.25">
      <c r="A2219" s="4">
        <v>42396</v>
      </c>
      <c r="B2219">
        <v>2016</v>
      </c>
      <c r="C2219">
        <v>1</v>
      </c>
      <c r="D2219">
        <v>27</v>
      </c>
      <c r="E2219" s="8">
        <v>10203.840093333332</v>
      </c>
      <c r="F2219">
        <v>-37.75</v>
      </c>
      <c r="G2219">
        <v>4.2508919039999995</v>
      </c>
      <c r="H2219">
        <v>0.75965981400000027</v>
      </c>
      <c r="I2219">
        <v>-164.83333333333334</v>
      </c>
      <c r="J2219">
        <v>432.45833333333331</v>
      </c>
      <c r="K2219" s="7">
        <v>110.51932441458332</v>
      </c>
      <c r="L2219" s="5">
        <v>3</v>
      </c>
      <c r="M2219">
        <f t="shared" si="34"/>
        <v>179.40829184736126</v>
      </c>
    </row>
    <row r="2220" spans="1:13" x14ac:dyDescent="0.25">
      <c r="A2220" s="4">
        <v>42397</v>
      </c>
      <c r="B2220">
        <v>2016</v>
      </c>
      <c r="C2220">
        <v>1</v>
      </c>
      <c r="D2220">
        <v>28</v>
      </c>
      <c r="E2220" s="8">
        <v>10216.673426666666</v>
      </c>
      <c r="F2220">
        <v>-26.208333333333332</v>
      </c>
      <c r="G2220">
        <v>6.7712792853333328</v>
      </c>
      <c r="H2220">
        <v>0.75965981400000027</v>
      </c>
      <c r="I2220">
        <v>-150.95833333333334</v>
      </c>
      <c r="J2220">
        <v>19.166666666666668</v>
      </c>
      <c r="K2220" s="7">
        <v>132.58968592333332</v>
      </c>
      <c r="L2220" s="5">
        <v>3</v>
      </c>
      <c r="M2220">
        <f t="shared" si="34"/>
        <v>190.80394742089919</v>
      </c>
    </row>
    <row r="2221" spans="1:13" x14ac:dyDescent="0.25">
      <c r="A2221" s="4">
        <v>42398</v>
      </c>
      <c r="B2221">
        <v>2016</v>
      </c>
      <c r="C2221">
        <v>1</v>
      </c>
      <c r="D2221">
        <v>29</v>
      </c>
      <c r="E2221" s="8">
        <v>10229.715093333332</v>
      </c>
      <c r="F2221">
        <v>-58.791666666666664</v>
      </c>
      <c r="G2221">
        <v>7.6258919039999995</v>
      </c>
      <c r="H2221">
        <v>0.75965981400000027</v>
      </c>
      <c r="I2221">
        <v>-159</v>
      </c>
      <c r="J2221">
        <v>20.833333333333332</v>
      </c>
      <c r="K2221" s="7">
        <v>66.940371842499999</v>
      </c>
      <c r="L2221" s="5">
        <v>3</v>
      </c>
      <c r="M2221">
        <f t="shared" si="34"/>
        <v>156.90704130961538</v>
      </c>
    </row>
    <row r="2222" spans="1:13" x14ac:dyDescent="0.25">
      <c r="A2222" s="4">
        <v>42399</v>
      </c>
      <c r="B2222">
        <v>2016</v>
      </c>
      <c r="C2222">
        <v>1</v>
      </c>
      <c r="D2222">
        <v>30</v>
      </c>
      <c r="E2222" s="8">
        <v>10233.256759999998</v>
      </c>
      <c r="F2222">
        <v>-66.416666666666671</v>
      </c>
      <c r="G2222">
        <v>8.9379459519999997</v>
      </c>
      <c r="H2222">
        <v>0.75965981400000027</v>
      </c>
      <c r="I2222">
        <v>-212</v>
      </c>
      <c r="J2222">
        <v>27.083333333333332</v>
      </c>
      <c r="K2222" s="7">
        <v>58.961904761249997</v>
      </c>
      <c r="L2222" s="5">
        <v>3</v>
      </c>
      <c r="M2222">
        <f t="shared" si="34"/>
        <v>152.78749560907534</v>
      </c>
    </row>
    <row r="2223" spans="1:13" x14ac:dyDescent="0.25">
      <c r="A2223" s="4">
        <v>42400</v>
      </c>
      <c r="B2223">
        <v>2016</v>
      </c>
      <c r="C2223">
        <v>1</v>
      </c>
      <c r="D2223">
        <v>31</v>
      </c>
      <c r="E2223" s="8">
        <v>10234.840093333332</v>
      </c>
      <c r="F2223">
        <v>-40.541666666666664</v>
      </c>
      <c r="G2223">
        <v>8.8962792853333337</v>
      </c>
      <c r="H2223">
        <v>0.75965981400000027</v>
      </c>
      <c r="I2223">
        <v>-193</v>
      </c>
      <c r="J2223">
        <v>37.916666666666664</v>
      </c>
      <c r="K2223" s="7">
        <v>31.174122527916666</v>
      </c>
      <c r="L2223" s="5">
        <v>1</v>
      </c>
      <c r="M2223">
        <f t="shared" si="34"/>
        <v>91.112961539395556</v>
      </c>
    </row>
    <row r="2224" spans="1:13" x14ac:dyDescent="0.25">
      <c r="A2224" s="4">
        <v>42401</v>
      </c>
      <c r="B2224">
        <v>2016</v>
      </c>
      <c r="C2224">
        <v>2</v>
      </c>
      <c r="D2224">
        <v>1</v>
      </c>
      <c r="E2224" s="8">
        <v>10226.881759999998</v>
      </c>
      <c r="F2224">
        <v>-15.875</v>
      </c>
      <c r="G2224">
        <v>8.9805045226666653</v>
      </c>
      <c r="H2224">
        <v>7.2380214961666676</v>
      </c>
      <c r="I2224">
        <v>-178.04166666666666</v>
      </c>
      <c r="J2224">
        <v>37.916666666666664</v>
      </c>
      <c r="K2224" s="7">
        <v>29.678974511249994</v>
      </c>
      <c r="L2224" s="5">
        <v>1</v>
      </c>
      <c r="M2224">
        <f t="shared" si="34"/>
        <v>87.968658843401272</v>
      </c>
    </row>
    <row r="2225" spans="1:13" x14ac:dyDescent="0.25">
      <c r="A2225" s="4">
        <v>42402</v>
      </c>
      <c r="B2225">
        <v>2016</v>
      </c>
      <c r="C2225">
        <v>2</v>
      </c>
      <c r="D2225">
        <v>2</v>
      </c>
      <c r="E2225" s="8">
        <v>10208.673426666666</v>
      </c>
      <c r="F2225">
        <v>-23.25</v>
      </c>
      <c r="G2225">
        <v>8.8333333333333339</v>
      </c>
      <c r="H2225">
        <v>4.6863406550833355</v>
      </c>
      <c r="I2225">
        <v>-178.625</v>
      </c>
      <c r="J2225">
        <v>25</v>
      </c>
      <c r="K2225" s="7">
        <v>38.736219122916673</v>
      </c>
      <c r="L2225" s="5">
        <v>2</v>
      </c>
      <c r="M2225">
        <f t="shared" si="34"/>
        <v>108.96857974989533</v>
      </c>
    </row>
    <row r="2226" spans="1:13" x14ac:dyDescent="0.25">
      <c r="A2226" s="4">
        <v>42403</v>
      </c>
      <c r="B2226">
        <v>2016</v>
      </c>
      <c r="C2226">
        <v>2</v>
      </c>
      <c r="D2226">
        <v>3</v>
      </c>
      <c r="E2226" s="8">
        <v>10213.312824761904</v>
      </c>
      <c r="F2226">
        <v>7.0952380952380949</v>
      </c>
      <c r="G2226">
        <v>8.5015289782857142</v>
      </c>
      <c r="H2226">
        <v>0.75965981400000038</v>
      </c>
      <c r="I2226">
        <v>-174.8095238095238</v>
      </c>
      <c r="J2226">
        <v>30.952380952380953</v>
      </c>
      <c r="K2226" s="7">
        <v>56.631480470952383</v>
      </c>
      <c r="L2226" s="5">
        <v>3</v>
      </c>
      <c r="M2226">
        <f t="shared" si="34"/>
        <v>151.58422068573938</v>
      </c>
    </row>
    <row r="2227" spans="1:13" x14ac:dyDescent="0.25">
      <c r="A2227" s="4">
        <v>42404</v>
      </c>
      <c r="B2227">
        <v>2016</v>
      </c>
      <c r="C2227">
        <v>2</v>
      </c>
      <c r="D2227">
        <v>4</v>
      </c>
      <c r="E2227" s="8">
        <v>10212.548426666666</v>
      </c>
      <c r="F2227">
        <v>6.125</v>
      </c>
      <c r="G2227">
        <v>8.9175585706666656</v>
      </c>
      <c r="H2227">
        <v>0.75965981400000027</v>
      </c>
      <c r="I2227">
        <v>-179</v>
      </c>
      <c r="J2227">
        <v>40</v>
      </c>
      <c r="K2227" s="7">
        <v>16.389872683208335</v>
      </c>
      <c r="L2227" s="5">
        <v>1</v>
      </c>
      <c r="M2227">
        <f t="shared" si="34"/>
        <v>60.021620664257874</v>
      </c>
    </row>
    <row r="2228" spans="1:13" x14ac:dyDescent="0.25">
      <c r="A2228" s="4">
        <v>42405</v>
      </c>
      <c r="B2228">
        <v>2016</v>
      </c>
      <c r="C2228">
        <v>2</v>
      </c>
      <c r="D2228">
        <v>5</v>
      </c>
      <c r="E2228" s="8">
        <v>10213.798426666666</v>
      </c>
      <c r="F2228">
        <v>-9.1666666666666661</v>
      </c>
      <c r="G2228">
        <v>8.8129459519999997</v>
      </c>
      <c r="H2228">
        <v>3.196354829500001</v>
      </c>
      <c r="I2228">
        <v>-171.125</v>
      </c>
      <c r="J2228">
        <v>53.75</v>
      </c>
      <c r="K2228" s="7">
        <v>10.443905441749999</v>
      </c>
      <c r="L2228" s="5">
        <v>0</v>
      </c>
      <c r="M2228">
        <f t="shared" si="34"/>
        <v>43.516272673958333</v>
      </c>
    </row>
    <row r="2229" spans="1:13" x14ac:dyDescent="0.25">
      <c r="A2229" s="4">
        <v>42406</v>
      </c>
      <c r="B2229">
        <v>2016</v>
      </c>
      <c r="C2229">
        <v>2</v>
      </c>
      <c r="D2229">
        <v>6</v>
      </c>
      <c r="E2229" s="8">
        <v>10201.256759999998</v>
      </c>
      <c r="F2229">
        <v>-13.166666666666666</v>
      </c>
      <c r="G2229">
        <v>9.0425585706666656</v>
      </c>
      <c r="H2229">
        <v>5.6963548295000015</v>
      </c>
      <c r="I2229">
        <v>-162.08333333333334</v>
      </c>
      <c r="J2229">
        <v>24.166666666666668</v>
      </c>
      <c r="K2229" s="7">
        <v>35.778441982916668</v>
      </c>
      <c r="L2229" s="5">
        <v>2</v>
      </c>
      <c r="M2229">
        <f t="shared" si="34"/>
        <v>101.68561091270938</v>
      </c>
    </row>
    <row r="2230" spans="1:13" x14ac:dyDescent="0.25">
      <c r="A2230" s="4">
        <v>42407</v>
      </c>
      <c r="B2230">
        <v>2016</v>
      </c>
      <c r="C2230">
        <v>2</v>
      </c>
      <c r="D2230">
        <v>7</v>
      </c>
      <c r="E2230" s="8">
        <v>10168.631759999998</v>
      </c>
      <c r="F2230">
        <v>7.291666666666667</v>
      </c>
      <c r="G2230">
        <v>6.875</v>
      </c>
      <c r="H2230">
        <v>4.6863406550833355</v>
      </c>
      <c r="I2230">
        <v>-156.58333333333334</v>
      </c>
      <c r="J2230">
        <v>28.333333333333332</v>
      </c>
      <c r="K2230" s="7">
        <v>63.720227288333341</v>
      </c>
      <c r="L2230" s="5">
        <v>3</v>
      </c>
      <c r="M2230">
        <f t="shared" si="34"/>
        <v>155.2443744692132</v>
      </c>
    </row>
    <row r="2231" spans="1:13" x14ac:dyDescent="0.25">
      <c r="A2231" s="4">
        <v>42408</v>
      </c>
      <c r="B2231">
        <v>2016</v>
      </c>
      <c r="C2231">
        <v>2</v>
      </c>
      <c r="D2231">
        <v>8</v>
      </c>
      <c r="E2231" s="8">
        <v>10168.590093333332</v>
      </c>
      <c r="F2231">
        <v>43.916666666666664</v>
      </c>
      <c r="G2231">
        <v>8.7092252373333334</v>
      </c>
      <c r="H2231">
        <v>0.75965981400000027</v>
      </c>
      <c r="I2231">
        <v>-130.54166666666666</v>
      </c>
      <c r="J2231">
        <v>42.083333333333336</v>
      </c>
      <c r="K2231" s="7">
        <v>199.66701932516665</v>
      </c>
      <c r="L2231" s="5">
        <v>4</v>
      </c>
      <c r="M2231">
        <f t="shared" si="34"/>
        <v>249.72407320512011</v>
      </c>
    </row>
    <row r="2232" spans="1:13" x14ac:dyDescent="0.25">
      <c r="A2232" s="4">
        <v>42409</v>
      </c>
      <c r="B2232">
        <v>2016</v>
      </c>
      <c r="C2232">
        <v>2</v>
      </c>
      <c r="D2232">
        <v>9</v>
      </c>
      <c r="E2232" s="8">
        <v>10180.548426666666</v>
      </c>
      <c r="F2232">
        <v>24.458333333333332</v>
      </c>
      <c r="G2232">
        <v>8.625</v>
      </c>
      <c r="H2232">
        <v>0.75965981400000027</v>
      </c>
      <c r="I2232">
        <v>-122.45833333333333</v>
      </c>
      <c r="J2232">
        <v>19.166666666666668</v>
      </c>
      <c r="K2232" s="7">
        <v>52.255042017083333</v>
      </c>
      <c r="L2232" s="5">
        <v>2</v>
      </c>
      <c r="M2232">
        <f t="shared" si="34"/>
        <v>142.25613360990369</v>
      </c>
    </row>
    <row r="2233" spans="1:13" x14ac:dyDescent="0.25">
      <c r="A2233" s="4">
        <v>42410</v>
      </c>
      <c r="B2233">
        <v>2016</v>
      </c>
      <c r="C2233">
        <v>2</v>
      </c>
      <c r="D2233">
        <v>10</v>
      </c>
      <c r="E2233" s="8">
        <v>10168.715093333332</v>
      </c>
      <c r="F2233">
        <v>29.416666666666668</v>
      </c>
      <c r="G2233">
        <v>5.2925585706666665</v>
      </c>
      <c r="H2233">
        <v>0.75965981400000027</v>
      </c>
      <c r="I2233">
        <v>-85.5</v>
      </c>
      <c r="J2233">
        <v>13.333333333333334</v>
      </c>
      <c r="K2233" s="7">
        <v>95.328886561249988</v>
      </c>
      <c r="L2233" s="5">
        <v>3</v>
      </c>
      <c r="M2233">
        <f t="shared" si="34"/>
        <v>171.56496777135141</v>
      </c>
    </row>
    <row r="2234" spans="1:13" x14ac:dyDescent="0.25">
      <c r="A2234" s="4">
        <v>42411</v>
      </c>
      <c r="B2234">
        <v>2016</v>
      </c>
      <c r="C2234">
        <v>2</v>
      </c>
      <c r="D2234">
        <v>11</v>
      </c>
      <c r="E2234" s="8">
        <v>10165.756759999998</v>
      </c>
      <c r="F2234">
        <v>37.625</v>
      </c>
      <c r="G2234">
        <v>9.9592252373333334</v>
      </c>
      <c r="H2234">
        <v>0.75965981400000027</v>
      </c>
      <c r="I2234">
        <v>400.875</v>
      </c>
      <c r="J2234">
        <v>16.25</v>
      </c>
      <c r="K2234" s="7">
        <v>154.19870447916668</v>
      </c>
      <c r="L2234" s="5">
        <v>4</v>
      </c>
      <c r="M2234">
        <f t="shared" si="34"/>
        <v>204.66538281719221</v>
      </c>
    </row>
    <row r="2235" spans="1:13" x14ac:dyDescent="0.25">
      <c r="A2235" s="4">
        <v>42412</v>
      </c>
      <c r="B2235">
        <v>2016</v>
      </c>
      <c r="C2235">
        <v>2</v>
      </c>
      <c r="D2235">
        <v>12</v>
      </c>
      <c r="E2235" s="8">
        <v>10168.548426666666</v>
      </c>
      <c r="F2235">
        <v>48.5</v>
      </c>
      <c r="G2235">
        <v>6.9796126186666667</v>
      </c>
      <c r="H2235">
        <v>0.89467398841666668</v>
      </c>
      <c r="I2235">
        <v>11.375</v>
      </c>
      <c r="J2235">
        <v>452.875</v>
      </c>
      <c r="K2235" s="7">
        <v>158.67657297125001</v>
      </c>
      <c r="L2235" s="5">
        <v>4</v>
      </c>
      <c r="M2235">
        <f t="shared" si="34"/>
        <v>209.1029101516892</v>
      </c>
    </row>
    <row r="2236" spans="1:13" x14ac:dyDescent="0.25">
      <c r="A2236" s="4">
        <v>42413</v>
      </c>
      <c r="B2236">
        <v>2016</v>
      </c>
      <c r="C2236">
        <v>2</v>
      </c>
      <c r="D2236">
        <v>13</v>
      </c>
      <c r="E2236" s="8">
        <v>10204.256759999998</v>
      </c>
      <c r="F2236">
        <v>-20.958333333333332</v>
      </c>
      <c r="G2236">
        <v>9.0416666666666661</v>
      </c>
      <c r="H2236">
        <v>0.75965981400000027</v>
      </c>
      <c r="I2236">
        <v>-163.5</v>
      </c>
      <c r="J2236">
        <v>87.916666666666671</v>
      </c>
      <c r="K2236" s="7">
        <v>11.021353238041668</v>
      </c>
      <c r="L2236" s="5">
        <v>0</v>
      </c>
      <c r="M2236">
        <f t="shared" si="34"/>
        <v>45.922305158506951</v>
      </c>
    </row>
    <row r="2237" spans="1:13" x14ac:dyDescent="0.25">
      <c r="A2237" s="4">
        <v>42414</v>
      </c>
      <c r="B2237">
        <v>2016</v>
      </c>
      <c r="C2237">
        <v>2</v>
      </c>
      <c r="D2237">
        <v>14</v>
      </c>
      <c r="E2237" s="8">
        <v>10215.631759999998</v>
      </c>
      <c r="F2237">
        <v>-36.458333333333336</v>
      </c>
      <c r="G2237">
        <v>9.0425585706666656</v>
      </c>
      <c r="H2237">
        <v>0.75965981400000027</v>
      </c>
      <c r="I2237">
        <v>-186.83333333333334</v>
      </c>
      <c r="J2237">
        <v>58.75</v>
      </c>
      <c r="K2237" s="7">
        <v>7.5493166963333342</v>
      </c>
      <c r="L2237" s="5">
        <v>0</v>
      </c>
      <c r="M2237">
        <f t="shared" si="34"/>
        <v>31.45548623472223</v>
      </c>
    </row>
    <row r="2238" spans="1:13" x14ac:dyDescent="0.25">
      <c r="A2238" s="4">
        <v>42415</v>
      </c>
      <c r="B2238">
        <v>2016</v>
      </c>
      <c r="C2238">
        <v>2</v>
      </c>
      <c r="D2238">
        <v>15</v>
      </c>
      <c r="E2238" s="8">
        <v>10190.988902857142</v>
      </c>
      <c r="F2238">
        <v>12.571428571428571</v>
      </c>
      <c r="G2238">
        <v>9.0253385020952379</v>
      </c>
      <c r="H2238">
        <v>0.75965981400000038</v>
      </c>
      <c r="I2238">
        <v>-158.71428571428572</v>
      </c>
      <c r="J2238">
        <v>59.047619047619051</v>
      </c>
      <c r="K2238" s="7">
        <v>9.7987837566190468</v>
      </c>
      <c r="L2238" s="5">
        <v>0</v>
      </c>
      <c r="M2238">
        <f t="shared" si="34"/>
        <v>40.828265652579361</v>
      </c>
    </row>
    <row r="2239" spans="1:13" x14ac:dyDescent="0.25">
      <c r="A2239" s="4">
        <v>42416</v>
      </c>
      <c r="B2239">
        <v>2016</v>
      </c>
      <c r="C2239">
        <v>2</v>
      </c>
      <c r="D2239">
        <v>16</v>
      </c>
      <c r="E2239" s="8">
        <v>10189.923426666666</v>
      </c>
      <c r="F2239">
        <v>25.5</v>
      </c>
      <c r="G2239">
        <v>9.0425585706666656</v>
      </c>
      <c r="H2239">
        <v>2.5613406550833346</v>
      </c>
      <c r="I2239">
        <v>-117</v>
      </c>
      <c r="J2239">
        <v>43.333333333333336</v>
      </c>
      <c r="K2239" s="7">
        <v>12.708945746499998</v>
      </c>
      <c r="L2239" s="5">
        <v>1</v>
      </c>
      <c r="M2239">
        <f t="shared" si="34"/>
        <v>52.280615518390555</v>
      </c>
    </row>
    <row r="2240" spans="1:13" x14ac:dyDescent="0.25">
      <c r="A2240" s="4">
        <v>42417</v>
      </c>
      <c r="B2240">
        <v>2016</v>
      </c>
      <c r="C2240">
        <v>2</v>
      </c>
      <c r="D2240">
        <v>17</v>
      </c>
      <c r="E2240" s="8">
        <v>10177.048426666666</v>
      </c>
      <c r="F2240">
        <v>55.208333333333336</v>
      </c>
      <c r="G2240">
        <v>8.4796126186666658</v>
      </c>
      <c r="H2240">
        <v>6.2480356705833344</v>
      </c>
      <c r="I2240">
        <v>-115.41666666666667</v>
      </c>
      <c r="J2240">
        <v>39.166666666666664</v>
      </c>
      <c r="K2240" s="7">
        <v>46.007539682916672</v>
      </c>
      <c r="L2240" s="5">
        <v>2</v>
      </c>
      <c r="M2240">
        <f t="shared" si="34"/>
        <v>126.87283640517171</v>
      </c>
    </row>
    <row r="2241" spans="1:13" x14ac:dyDescent="0.25">
      <c r="A2241" s="4">
        <v>42418</v>
      </c>
      <c r="B2241">
        <v>2016</v>
      </c>
      <c r="C2241">
        <v>2</v>
      </c>
      <c r="D2241">
        <v>18</v>
      </c>
      <c r="E2241" s="8">
        <v>10180.098283636362</v>
      </c>
      <c r="F2241">
        <v>44.727272727272727</v>
      </c>
      <c r="G2241">
        <v>9.0918820770909079</v>
      </c>
      <c r="H2241">
        <v>4.9978570951818204</v>
      </c>
      <c r="I2241">
        <v>-139.09090909090909</v>
      </c>
      <c r="J2241">
        <v>40</v>
      </c>
      <c r="K2241" s="7">
        <v>21.933460657045448</v>
      </c>
      <c r="L2241" s="5">
        <v>1</v>
      </c>
      <c r="M2241">
        <f t="shared" si="34"/>
        <v>71.679809965460379</v>
      </c>
    </row>
    <row r="2242" spans="1:13" x14ac:dyDescent="0.25">
      <c r="A2242" s="4">
        <v>42419</v>
      </c>
      <c r="B2242">
        <v>2016</v>
      </c>
      <c r="C2242">
        <v>2</v>
      </c>
      <c r="D2242">
        <v>19</v>
      </c>
      <c r="E2242" s="8">
        <v>10213.465093333332</v>
      </c>
      <c r="F2242">
        <v>14.666666666666666</v>
      </c>
      <c r="G2242">
        <v>8.9379459519999997</v>
      </c>
      <c r="H2242">
        <v>0.75965981400000027</v>
      </c>
      <c r="I2242">
        <v>250.70833333333334</v>
      </c>
      <c r="J2242">
        <v>51.25</v>
      </c>
      <c r="K2242" s="7">
        <v>19.10154061679167</v>
      </c>
      <c r="L2242" s="5">
        <v>1</v>
      </c>
      <c r="M2242">
        <f t="shared" si="34"/>
        <v>65.724269966643433</v>
      </c>
    </row>
    <row r="2243" spans="1:13" x14ac:dyDescent="0.25">
      <c r="A2243" s="4">
        <v>42420</v>
      </c>
      <c r="B2243">
        <v>2016</v>
      </c>
      <c r="C2243">
        <v>2</v>
      </c>
      <c r="D2243">
        <v>20</v>
      </c>
      <c r="E2243" s="8">
        <v>10206.590093333332</v>
      </c>
      <c r="F2243">
        <v>-14.625</v>
      </c>
      <c r="G2243">
        <v>7.7925585706666665</v>
      </c>
      <c r="H2243">
        <v>0.75965981400000027</v>
      </c>
      <c r="I2243">
        <v>-183.66666666666666</v>
      </c>
      <c r="J2243">
        <v>35</v>
      </c>
      <c r="K2243" s="7">
        <v>15.527906162416668</v>
      </c>
      <c r="L2243" s="5">
        <v>1</v>
      </c>
      <c r="M2243">
        <f t="shared" ref="M2243:M2306" si="35">IF(K2243&lt;12,((50/12)*K2243),IF(K2243&lt;35.4,((((K2243-12.1)*49)/23.3)+51),IF(K2243&lt;55.4,((((K2243-35.5)*49)/19.9)+101),IF(K2243&lt;150.4,((((K2243-55.5)*49)/94.9)+151),IF(K2243&lt;250.4,((((K2243-150.5)*99)/99.9)+201),IF(K2243&lt;350.4,((((K2243-250.5)*99)/99.9)+301),IF(K2243&lt;500.4,((((K2243-350.5)*99/149.9)+401)))))))))</f>
        <v>58.208901371605869</v>
      </c>
    </row>
    <row r="2244" spans="1:13" x14ac:dyDescent="0.25">
      <c r="A2244" s="4">
        <v>42421</v>
      </c>
      <c r="B2244">
        <v>2016</v>
      </c>
      <c r="C2244">
        <v>2</v>
      </c>
      <c r="D2244">
        <v>21</v>
      </c>
      <c r="E2244" s="8">
        <v>10196.840093333332</v>
      </c>
      <c r="F2244">
        <v>4.458333333333333</v>
      </c>
      <c r="G2244">
        <v>6.1258919039999995</v>
      </c>
      <c r="H2244">
        <v>0.93634065508333364</v>
      </c>
      <c r="I2244">
        <v>-95.458333333333329</v>
      </c>
      <c r="J2244">
        <v>25</v>
      </c>
      <c r="K2244" s="7">
        <v>80.732107847916666</v>
      </c>
      <c r="L2244" s="5">
        <v>3</v>
      </c>
      <c r="M2244">
        <f t="shared" si="35"/>
        <v>164.02816948944064</v>
      </c>
    </row>
    <row r="2245" spans="1:13" x14ac:dyDescent="0.25">
      <c r="A2245" s="4">
        <v>42422</v>
      </c>
      <c r="B2245">
        <v>2016</v>
      </c>
      <c r="C2245">
        <v>2</v>
      </c>
      <c r="D2245">
        <v>22</v>
      </c>
      <c r="E2245" s="8">
        <v>10213.881759999998</v>
      </c>
      <c r="F2245">
        <v>24.541666666666668</v>
      </c>
      <c r="G2245">
        <v>7.833333333333333</v>
      </c>
      <c r="H2245">
        <v>7.6747165116666691</v>
      </c>
      <c r="I2245">
        <v>-146.41666666666666</v>
      </c>
      <c r="J2245">
        <v>50.416666666666664</v>
      </c>
      <c r="K2245" s="7">
        <v>75.953655249583321</v>
      </c>
      <c r="L2245" s="5">
        <v>3</v>
      </c>
      <c r="M2245">
        <f t="shared" si="35"/>
        <v>161.56089680958465</v>
      </c>
    </row>
    <row r="2246" spans="1:13" x14ac:dyDescent="0.25">
      <c r="A2246" s="4">
        <v>42423</v>
      </c>
      <c r="B2246">
        <v>2016</v>
      </c>
      <c r="C2246">
        <v>2</v>
      </c>
      <c r="D2246">
        <v>23</v>
      </c>
      <c r="E2246" s="8">
        <v>10239.381759999998</v>
      </c>
      <c r="F2246">
        <v>-22.041666666666668</v>
      </c>
      <c r="G2246">
        <v>8.9805045226666653</v>
      </c>
      <c r="H2246">
        <v>0.75965981400000027</v>
      </c>
      <c r="I2246">
        <v>-196</v>
      </c>
      <c r="J2246">
        <v>40</v>
      </c>
      <c r="K2246" s="7">
        <v>11.138602940916664</v>
      </c>
      <c r="L2246" s="5">
        <v>0</v>
      </c>
      <c r="M2246">
        <f t="shared" si="35"/>
        <v>46.410845587152771</v>
      </c>
    </row>
    <row r="2247" spans="1:13" x14ac:dyDescent="0.25">
      <c r="A2247" s="4">
        <v>42424</v>
      </c>
      <c r="B2247">
        <v>2016</v>
      </c>
      <c r="C2247">
        <v>2</v>
      </c>
      <c r="D2247">
        <v>24</v>
      </c>
      <c r="E2247" s="8">
        <v>10223.798426666666</v>
      </c>
      <c r="F2247">
        <v>9.2083333333333339</v>
      </c>
      <c r="G2247">
        <v>8.75</v>
      </c>
      <c r="H2247">
        <v>0.75965981400000027</v>
      </c>
      <c r="I2247">
        <v>-168.79166666666666</v>
      </c>
      <c r="J2247">
        <v>31.666666666666668</v>
      </c>
      <c r="K2247" s="7">
        <v>30.19047008916667</v>
      </c>
      <c r="L2247" s="5">
        <v>1</v>
      </c>
      <c r="M2247">
        <f t="shared" si="35"/>
        <v>89.044336239020041</v>
      </c>
    </row>
    <row r="2248" spans="1:13" x14ac:dyDescent="0.25">
      <c r="A2248" s="4">
        <v>42425</v>
      </c>
      <c r="B2248">
        <v>2016</v>
      </c>
      <c r="C2248">
        <v>2</v>
      </c>
      <c r="D2248">
        <v>25</v>
      </c>
      <c r="E2248" s="8">
        <v>10216.215093333332</v>
      </c>
      <c r="F2248">
        <v>22.125</v>
      </c>
      <c r="G2248">
        <v>9</v>
      </c>
      <c r="H2248">
        <v>1.2280073217499996</v>
      </c>
      <c r="I2248">
        <v>-164</v>
      </c>
      <c r="J2248">
        <v>30</v>
      </c>
      <c r="K2248" s="7">
        <v>27.053912815000004</v>
      </c>
      <c r="L2248" s="5">
        <v>1</v>
      </c>
      <c r="M2248">
        <f t="shared" si="35"/>
        <v>82.448142829828328</v>
      </c>
    </row>
    <row r="2249" spans="1:13" x14ac:dyDescent="0.25">
      <c r="A2249" s="4">
        <v>42426</v>
      </c>
      <c r="B2249">
        <v>2016</v>
      </c>
      <c r="C2249">
        <v>2</v>
      </c>
      <c r="D2249">
        <v>26</v>
      </c>
      <c r="E2249" s="8">
        <v>10190.423426666666</v>
      </c>
      <c r="F2249">
        <v>34.5</v>
      </c>
      <c r="G2249">
        <v>8.7296126186666658</v>
      </c>
      <c r="H2249">
        <v>3.988021496166668</v>
      </c>
      <c r="I2249">
        <v>-129.29166666666666</v>
      </c>
      <c r="J2249">
        <v>33.75</v>
      </c>
      <c r="K2249" s="7">
        <v>36.95737641658333</v>
      </c>
      <c r="L2249" s="5">
        <v>2</v>
      </c>
      <c r="M2249">
        <f t="shared" si="35"/>
        <v>104.58851479460216</v>
      </c>
    </row>
    <row r="2250" spans="1:13" x14ac:dyDescent="0.25">
      <c r="A2250" s="4">
        <v>42427</v>
      </c>
      <c r="B2250">
        <v>2016</v>
      </c>
      <c r="C2250">
        <v>2</v>
      </c>
      <c r="D2250">
        <v>27</v>
      </c>
      <c r="E2250" s="8">
        <v>10196.090093333332</v>
      </c>
      <c r="F2250">
        <v>27.041666666666668</v>
      </c>
      <c r="G2250">
        <v>9.5212792853333337</v>
      </c>
      <c r="H2250">
        <v>0.75965981400000027</v>
      </c>
      <c r="I2250">
        <v>-89</v>
      </c>
      <c r="J2250">
        <v>25</v>
      </c>
      <c r="K2250" s="7">
        <v>24.839390756666671</v>
      </c>
      <c r="L2250" s="5">
        <v>1</v>
      </c>
      <c r="M2250">
        <f t="shared" si="35"/>
        <v>77.790993436766826</v>
      </c>
    </row>
    <row r="2251" spans="1:13" x14ac:dyDescent="0.25">
      <c r="A2251" s="4">
        <v>42428</v>
      </c>
      <c r="B2251">
        <v>2016</v>
      </c>
      <c r="C2251">
        <v>2</v>
      </c>
      <c r="D2251">
        <v>28</v>
      </c>
      <c r="E2251" s="8">
        <v>10218.756759999998</v>
      </c>
      <c r="F2251">
        <v>1.4166666666666667</v>
      </c>
      <c r="G2251">
        <v>9.2083333333333339</v>
      </c>
      <c r="H2251">
        <v>0.75965981400000027</v>
      </c>
      <c r="I2251">
        <v>-168.58333333333334</v>
      </c>
      <c r="J2251">
        <v>47.916666666666664</v>
      </c>
      <c r="K2251" s="7">
        <v>33.811904761708341</v>
      </c>
      <c r="L2251" s="5">
        <v>1</v>
      </c>
      <c r="M2251">
        <f t="shared" si="35"/>
        <v>96.660228898013258</v>
      </c>
    </row>
    <row r="2252" spans="1:13" x14ac:dyDescent="0.25">
      <c r="A2252" s="4">
        <v>42429</v>
      </c>
      <c r="B2252">
        <v>2016</v>
      </c>
      <c r="C2252">
        <v>2</v>
      </c>
      <c r="D2252">
        <v>29</v>
      </c>
      <c r="E2252" s="8">
        <v>10214.881759999998</v>
      </c>
      <c r="F2252">
        <v>-5.541666666666667</v>
      </c>
      <c r="G2252">
        <v>6.4379459519999997</v>
      </c>
      <c r="H2252">
        <v>5.6963548295000024</v>
      </c>
      <c r="I2252">
        <v>-142.45833333333334</v>
      </c>
      <c r="J2252">
        <v>20.833333333333332</v>
      </c>
      <c r="K2252" s="7">
        <v>34.309888803749992</v>
      </c>
      <c r="L2252" s="5">
        <v>1</v>
      </c>
      <c r="M2252">
        <f t="shared" si="35"/>
        <v>97.707491475697395</v>
      </c>
    </row>
    <row r="2253" spans="1:13" x14ac:dyDescent="0.25">
      <c r="A2253" s="4">
        <v>42430</v>
      </c>
      <c r="B2253">
        <v>2016</v>
      </c>
      <c r="C2253">
        <v>3</v>
      </c>
      <c r="D2253">
        <v>1</v>
      </c>
      <c r="E2253" s="8">
        <v>10181.881759999998</v>
      </c>
      <c r="F2253">
        <v>28.833333333333332</v>
      </c>
      <c r="G2253">
        <v>5.583333333333333</v>
      </c>
      <c r="H2253">
        <v>3.0196739884166686</v>
      </c>
      <c r="I2253">
        <v>-86.375</v>
      </c>
      <c r="J2253">
        <v>18.333333333333332</v>
      </c>
      <c r="K2253" s="7">
        <v>119.03135239458334</v>
      </c>
      <c r="L2253" s="5">
        <v>3</v>
      </c>
      <c r="M2253">
        <f t="shared" si="35"/>
        <v>183.80333263787759</v>
      </c>
    </row>
    <row r="2254" spans="1:13" x14ac:dyDescent="0.25">
      <c r="A2254" s="4">
        <v>42431</v>
      </c>
      <c r="B2254">
        <v>2016</v>
      </c>
      <c r="C2254">
        <v>3</v>
      </c>
      <c r="D2254">
        <v>2</v>
      </c>
      <c r="E2254" s="8">
        <v>10159.090093333332</v>
      </c>
      <c r="F2254">
        <v>94.708333333333329</v>
      </c>
      <c r="G2254">
        <v>2.6046126186666667</v>
      </c>
      <c r="H2254">
        <v>0.75965981400000027</v>
      </c>
      <c r="I2254">
        <v>-51.916666666666664</v>
      </c>
      <c r="J2254">
        <v>18.333333333333332</v>
      </c>
      <c r="K2254" s="7">
        <v>170.23791233833333</v>
      </c>
      <c r="L2254" s="5">
        <v>4</v>
      </c>
      <c r="M2254">
        <f t="shared" si="35"/>
        <v>220.56009330825825</v>
      </c>
    </row>
    <row r="2255" spans="1:13" x14ac:dyDescent="0.25">
      <c r="A2255" s="4">
        <v>42432</v>
      </c>
      <c r="B2255">
        <v>2016</v>
      </c>
      <c r="C2255">
        <v>3</v>
      </c>
      <c r="D2255">
        <v>3</v>
      </c>
      <c r="E2255" s="8">
        <v>10156.506759999998</v>
      </c>
      <c r="F2255">
        <v>73.125</v>
      </c>
      <c r="G2255">
        <v>1.8333333333333333</v>
      </c>
      <c r="H2255">
        <v>3.3313690039166688</v>
      </c>
      <c r="I2255">
        <v>9.125</v>
      </c>
      <c r="J2255">
        <v>12.916666666666666</v>
      </c>
      <c r="K2255" s="7">
        <v>271.42282912499996</v>
      </c>
      <c r="L2255" s="5">
        <v>5</v>
      </c>
      <c r="M2255">
        <f t="shared" si="35"/>
        <v>321.7343351689189</v>
      </c>
    </row>
    <row r="2256" spans="1:13" x14ac:dyDescent="0.25">
      <c r="A2256" s="4">
        <v>42433</v>
      </c>
      <c r="B2256">
        <v>2016</v>
      </c>
      <c r="C2256">
        <v>3</v>
      </c>
      <c r="D2256">
        <v>4</v>
      </c>
      <c r="E2256" s="8">
        <v>10172.506759999998</v>
      </c>
      <c r="F2256">
        <v>73.583333333333329</v>
      </c>
      <c r="G2256">
        <v>4.2092252373333325</v>
      </c>
      <c r="H2256">
        <v>4.3513973527500021</v>
      </c>
      <c r="I2256">
        <v>-34.375</v>
      </c>
      <c r="J2256">
        <v>31.25</v>
      </c>
      <c r="K2256" s="7">
        <v>322.51264854999994</v>
      </c>
      <c r="L2256" s="5">
        <v>5</v>
      </c>
      <c r="M2256">
        <f t="shared" si="35"/>
        <v>372.36388595045037</v>
      </c>
    </row>
    <row r="2257" spans="1:13" x14ac:dyDescent="0.25">
      <c r="A2257" s="4">
        <v>42434</v>
      </c>
      <c r="B2257">
        <v>2016</v>
      </c>
      <c r="C2257">
        <v>3</v>
      </c>
      <c r="D2257">
        <v>5</v>
      </c>
      <c r="E2257" s="8">
        <v>10176.590093333332</v>
      </c>
      <c r="F2257">
        <v>59.75</v>
      </c>
      <c r="G2257">
        <v>8.9379459519999997</v>
      </c>
      <c r="H2257">
        <v>8.0296881628333345</v>
      </c>
      <c r="I2257">
        <v>-125.875</v>
      </c>
      <c r="J2257">
        <v>36.666666666666664</v>
      </c>
      <c r="K2257" s="7">
        <v>69.641351544166682</v>
      </c>
      <c r="L2257" s="5">
        <v>3</v>
      </c>
      <c r="M2257">
        <f t="shared" si="35"/>
        <v>158.3016462135318</v>
      </c>
    </row>
    <row r="2258" spans="1:13" x14ac:dyDescent="0.25">
      <c r="A2258" s="4">
        <v>42435</v>
      </c>
      <c r="B2258">
        <v>2016</v>
      </c>
      <c r="C2258">
        <v>3</v>
      </c>
      <c r="D2258">
        <v>6</v>
      </c>
      <c r="E2258" s="8">
        <v>10166.548426666666</v>
      </c>
      <c r="F2258">
        <v>54.958333333333336</v>
      </c>
      <c r="G2258">
        <v>3.0212792853333332</v>
      </c>
      <c r="H2258">
        <v>0.75965981400000027</v>
      </c>
      <c r="I2258">
        <v>-73.458333333333329</v>
      </c>
      <c r="J2258">
        <v>19.166666666666668</v>
      </c>
      <c r="K2258" s="7">
        <v>75.877040359166656</v>
      </c>
      <c r="L2258" s="5">
        <v>3</v>
      </c>
      <c r="M2258">
        <f t="shared" si="35"/>
        <v>161.52133801474358</v>
      </c>
    </row>
    <row r="2259" spans="1:13" x14ac:dyDescent="0.25">
      <c r="A2259" s="4">
        <v>42436</v>
      </c>
      <c r="B2259">
        <v>2016</v>
      </c>
      <c r="C2259">
        <v>3</v>
      </c>
      <c r="D2259">
        <v>7</v>
      </c>
      <c r="E2259" s="8">
        <v>10193.590093333332</v>
      </c>
      <c r="F2259">
        <v>48.833333333333336</v>
      </c>
      <c r="G2259">
        <v>8.9184504746666651</v>
      </c>
      <c r="H2259">
        <v>2.978007321750002</v>
      </c>
      <c r="I2259">
        <v>-189.41666666666666</v>
      </c>
      <c r="J2259">
        <v>59.166666666666664</v>
      </c>
      <c r="K2259" s="7">
        <v>38.072013464125</v>
      </c>
      <c r="L2259" s="5">
        <v>2</v>
      </c>
      <c r="M2259">
        <f t="shared" si="35"/>
        <v>107.33309847950378</v>
      </c>
    </row>
    <row r="2260" spans="1:13" x14ac:dyDescent="0.25">
      <c r="A2260" s="4">
        <v>42437</v>
      </c>
      <c r="B2260">
        <v>2016</v>
      </c>
      <c r="C2260">
        <v>3</v>
      </c>
      <c r="D2260">
        <v>8</v>
      </c>
      <c r="E2260" s="8">
        <v>10217.048426666666</v>
      </c>
      <c r="F2260">
        <v>13</v>
      </c>
      <c r="G2260">
        <v>8.7092252373333334</v>
      </c>
      <c r="H2260">
        <v>6.0296881628333354</v>
      </c>
      <c r="I2260">
        <v>-212.91666666666666</v>
      </c>
      <c r="J2260">
        <v>41.25</v>
      </c>
      <c r="K2260" s="7">
        <v>26.997359929750004</v>
      </c>
      <c r="L2260" s="5">
        <v>1</v>
      </c>
      <c r="M2260">
        <f t="shared" si="35"/>
        <v>82.329211869431333</v>
      </c>
    </row>
    <row r="2261" spans="1:13" x14ac:dyDescent="0.25">
      <c r="A2261" s="4">
        <v>42438</v>
      </c>
      <c r="B2261">
        <v>2016</v>
      </c>
      <c r="C2261">
        <v>3</v>
      </c>
      <c r="D2261">
        <v>9</v>
      </c>
      <c r="E2261" s="8">
        <v>10221.673426666666</v>
      </c>
      <c r="F2261">
        <v>15.458333333333334</v>
      </c>
      <c r="G2261">
        <v>8.9583333333333339</v>
      </c>
      <c r="H2261">
        <v>3.3946739884166686</v>
      </c>
      <c r="I2261">
        <v>-218.95833333333334</v>
      </c>
      <c r="J2261">
        <v>50</v>
      </c>
      <c r="K2261" s="7">
        <v>11.165897248416668</v>
      </c>
      <c r="L2261" s="5">
        <v>0</v>
      </c>
      <c r="M2261">
        <f t="shared" si="35"/>
        <v>46.524571868402788</v>
      </c>
    </row>
    <row r="2262" spans="1:13" x14ac:dyDescent="0.25">
      <c r="A2262" s="4">
        <v>42439</v>
      </c>
      <c r="B2262">
        <v>2016</v>
      </c>
      <c r="C2262">
        <v>3</v>
      </c>
      <c r="D2262">
        <v>10</v>
      </c>
      <c r="E2262" s="8">
        <v>10207.673426666666</v>
      </c>
      <c r="F2262">
        <v>22.125</v>
      </c>
      <c r="G2262">
        <v>8.9805045226666653</v>
      </c>
      <c r="H2262">
        <v>4.6446739884166686</v>
      </c>
      <c r="I2262">
        <v>-178.20833333333334</v>
      </c>
      <c r="J2262">
        <v>38.75</v>
      </c>
      <c r="K2262" s="7">
        <v>11.969956922458335</v>
      </c>
      <c r="L2262" s="5">
        <v>0</v>
      </c>
      <c r="M2262">
        <f t="shared" si="35"/>
        <v>49.874820510243069</v>
      </c>
    </row>
    <row r="2263" spans="1:13" x14ac:dyDescent="0.25">
      <c r="A2263" s="4">
        <v>42440</v>
      </c>
      <c r="B2263">
        <v>2016</v>
      </c>
      <c r="C2263">
        <v>3</v>
      </c>
      <c r="D2263">
        <v>11</v>
      </c>
      <c r="E2263" s="8">
        <v>10184.090093333332</v>
      </c>
      <c r="F2263">
        <v>30.875</v>
      </c>
      <c r="G2263">
        <v>8.9184504746666651</v>
      </c>
      <c r="H2263">
        <v>0.75965981400000027</v>
      </c>
      <c r="I2263">
        <v>-154</v>
      </c>
      <c r="J2263">
        <v>27.083333333333332</v>
      </c>
      <c r="K2263" s="7">
        <v>23.870728291666662</v>
      </c>
      <c r="L2263" s="5">
        <v>1</v>
      </c>
      <c r="M2263">
        <f t="shared" si="35"/>
        <v>75.753892115522163</v>
      </c>
    </row>
    <row r="2264" spans="1:13" x14ac:dyDescent="0.25">
      <c r="A2264" s="4">
        <v>42441</v>
      </c>
      <c r="B2264">
        <v>2016</v>
      </c>
      <c r="C2264">
        <v>3</v>
      </c>
      <c r="D2264">
        <v>12</v>
      </c>
      <c r="E2264" s="8">
        <v>10174.090093333332</v>
      </c>
      <c r="F2264">
        <v>38.041666666666664</v>
      </c>
      <c r="G2264">
        <v>2.6666666666666665</v>
      </c>
      <c r="H2264">
        <v>0.75965981400000027</v>
      </c>
      <c r="I2264">
        <v>-84</v>
      </c>
      <c r="J2264">
        <v>22.916666666666668</v>
      </c>
      <c r="K2264" s="7">
        <v>105.36750699666668</v>
      </c>
      <c r="L2264" s="5">
        <v>3</v>
      </c>
      <c r="M2264">
        <f t="shared" si="35"/>
        <v>176.74823859680367</v>
      </c>
    </row>
    <row r="2265" spans="1:13" x14ac:dyDescent="0.25">
      <c r="A2265" s="4">
        <v>42442</v>
      </c>
      <c r="B2265">
        <v>2016</v>
      </c>
      <c r="C2265">
        <v>3</v>
      </c>
      <c r="D2265">
        <v>13</v>
      </c>
      <c r="E2265" s="8">
        <v>10192.881759999998</v>
      </c>
      <c r="F2265">
        <v>61.916666666666664</v>
      </c>
      <c r="G2265">
        <v>8.9805045226666653</v>
      </c>
      <c r="H2265">
        <v>5.1963548295000015</v>
      </c>
      <c r="I2265">
        <v>-130.70833333333334</v>
      </c>
      <c r="J2265">
        <v>32.5</v>
      </c>
      <c r="K2265" s="7">
        <v>33.165346745333338</v>
      </c>
      <c r="L2265" s="5">
        <v>1</v>
      </c>
      <c r="M2265">
        <f t="shared" si="35"/>
        <v>95.300514614649501</v>
      </c>
    </row>
    <row r="2266" spans="1:13" x14ac:dyDescent="0.25">
      <c r="A2266" s="4">
        <v>42443</v>
      </c>
      <c r="B2266">
        <v>2016</v>
      </c>
      <c r="C2266">
        <v>3</v>
      </c>
      <c r="D2266">
        <v>14</v>
      </c>
      <c r="E2266" s="8">
        <v>10180.215093333332</v>
      </c>
      <c r="F2266">
        <v>94.583333333333329</v>
      </c>
      <c r="G2266">
        <v>6.5425585706666665</v>
      </c>
      <c r="H2266">
        <v>0.75965981400000027</v>
      </c>
      <c r="I2266">
        <v>-91.541666666666671</v>
      </c>
      <c r="J2266">
        <v>23.75</v>
      </c>
      <c r="K2266" s="7">
        <v>74.446463902499985</v>
      </c>
      <c r="L2266" s="5">
        <v>3</v>
      </c>
      <c r="M2266">
        <f t="shared" si="35"/>
        <v>160.78268420677028</v>
      </c>
    </row>
    <row r="2267" spans="1:13" x14ac:dyDescent="0.25">
      <c r="A2267" s="4">
        <v>42444</v>
      </c>
      <c r="B2267">
        <v>2016</v>
      </c>
      <c r="C2267">
        <v>3</v>
      </c>
      <c r="D2267">
        <v>15</v>
      </c>
      <c r="E2267" s="8">
        <v>10166.798426666666</v>
      </c>
      <c r="F2267">
        <v>68.041666666666671</v>
      </c>
      <c r="G2267">
        <v>1.8333333333333333</v>
      </c>
      <c r="H2267">
        <v>3.946354829500001</v>
      </c>
      <c r="I2267">
        <v>-27.916666666666668</v>
      </c>
      <c r="J2267">
        <v>19.583333333333332</v>
      </c>
      <c r="K2267" s="7">
        <v>136.83758264874999</v>
      </c>
      <c r="L2267" s="5">
        <v>3</v>
      </c>
      <c r="M2267">
        <f t="shared" si="35"/>
        <v>192.99727660472865</v>
      </c>
    </row>
    <row r="2268" spans="1:13" x14ac:dyDescent="0.25">
      <c r="A2268" s="4">
        <v>42445</v>
      </c>
      <c r="B2268">
        <v>2016</v>
      </c>
      <c r="C2268">
        <v>3</v>
      </c>
      <c r="D2268">
        <v>16</v>
      </c>
      <c r="E2268" s="8">
        <v>10161.014995</v>
      </c>
      <c r="F2268">
        <v>93.958333333333329</v>
      </c>
      <c r="G2268">
        <v>1.5833333333333333</v>
      </c>
      <c r="H2268">
        <v>2.7380214961666662</v>
      </c>
      <c r="I2268">
        <v>9</v>
      </c>
      <c r="J2268">
        <v>19.583333333333332</v>
      </c>
      <c r="K2268" s="7">
        <v>240.06357409166662</v>
      </c>
      <c r="L2268" s="5">
        <v>4</v>
      </c>
      <c r="M2268">
        <f t="shared" si="35"/>
        <v>289.75669504579577</v>
      </c>
    </row>
    <row r="2269" spans="1:13" x14ac:dyDescent="0.25">
      <c r="A2269" s="4">
        <v>42446</v>
      </c>
      <c r="B2269">
        <v>2016</v>
      </c>
      <c r="C2269">
        <v>3</v>
      </c>
      <c r="D2269">
        <v>17</v>
      </c>
      <c r="E2269" s="8">
        <v>10145.590093333332</v>
      </c>
      <c r="F2269">
        <v>102.91666666666667</v>
      </c>
      <c r="G2269">
        <v>1.8333333333333333</v>
      </c>
      <c r="H2269">
        <v>2.1647023372500009</v>
      </c>
      <c r="I2269">
        <v>25.583333333333332</v>
      </c>
      <c r="J2269">
        <v>16.666666666666668</v>
      </c>
      <c r="K2269" s="7">
        <v>286.25316352083337</v>
      </c>
      <c r="L2269" s="5">
        <v>5</v>
      </c>
      <c r="M2269">
        <f t="shared" si="35"/>
        <v>336.43106294857358</v>
      </c>
    </row>
    <row r="2270" spans="1:13" x14ac:dyDescent="0.25">
      <c r="A2270" s="4">
        <v>42447</v>
      </c>
      <c r="B2270">
        <v>2016</v>
      </c>
      <c r="C2270">
        <v>3</v>
      </c>
      <c r="D2270">
        <v>18</v>
      </c>
      <c r="E2270" s="8">
        <v>10159.173426666666</v>
      </c>
      <c r="F2270">
        <v>149.83333333333334</v>
      </c>
      <c r="G2270">
        <v>6.5212792853333328</v>
      </c>
      <c r="H2270">
        <v>2.6963548295000024</v>
      </c>
      <c r="I2270">
        <v>-47.333333333333336</v>
      </c>
      <c r="J2270">
        <v>25.833333333333332</v>
      </c>
      <c r="K2270" s="7">
        <v>194.37254531041665</v>
      </c>
      <c r="L2270" s="5">
        <v>4</v>
      </c>
      <c r="M2270">
        <f t="shared" si="35"/>
        <v>244.47729715446695</v>
      </c>
    </row>
    <row r="2271" spans="1:13" x14ac:dyDescent="0.25">
      <c r="A2271" s="4">
        <v>42448</v>
      </c>
      <c r="B2271">
        <v>2016</v>
      </c>
      <c r="C2271">
        <v>3</v>
      </c>
      <c r="D2271">
        <v>19</v>
      </c>
      <c r="E2271" s="8">
        <v>10189.840093333332</v>
      </c>
      <c r="F2271">
        <v>92.708333333333329</v>
      </c>
      <c r="G2271">
        <v>7.2092252373333325</v>
      </c>
      <c r="H2271">
        <v>0.75965981400000027</v>
      </c>
      <c r="I2271">
        <v>-33.833333333333336</v>
      </c>
      <c r="J2271">
        <v>24.583333333333332</v>
      </c>
      <c r="K2271" s="7">
        <v>64.638307442500022</v>
      </c>
      <c r="L2271" s="5">
        <v>3</v>
      </c>
      <c r="M2271">
        <f t="shared" si="35"/>
        <v>155.71840953300844</v>
      </c>
    </row>
    <row r="2272" spans="1:13" x14ac:dyDescent="0.25">
      <c r="A2272" s="4">
        <v>42449</v>
      </c>
      <c r="B2272">
        <v>2016</v>
      </c>
      <c r="C2272">
        <v>3</v>
      </c>
      <c r="D2272">
        <v>20</v>
      </c>
      <c r="E2272" s="8">
        <v>10194.756759999998</v>
      </c>
      <c r="F2272">
        <v>112.25</v>
      </c>
      <c r="G2272">
        <v>6.5</v>
      </c>
      <c r="H2272">
        <v>0.75965981400000027</v>
      </c>
      <c r="I2272">
        <v>-41.458333333333336</v>
      </c>
      <c r="J2272">
        <v>434.54166666666669</v>
      </c>
      <c r="K2272" s="7">
        <v>66.865861344583323</v>
      </c>
      <c r="L2272" s="5">
        <v>3</v>
      </c>
      <c r="M2272">
        <f t="shared" si="35"/>
        <v>156.86856908202932</v>
      </c>
    </row>
    <row r="2273" spans="1:13" x14ac:dyDescent="0.25">
      <c r="A2273" s="4">
        <v>42450</v>
      </c>
      <c r="B2273">
        <v>2016</v>
      </c>
      <c r="C2273">
        <v>3</v>
      </c>
      <c r="D2273">
        <v>21</v>
      </c>
      <c r="E2273" s="8">
        <v>10178.256759999998</v>
      </c>
      <c r="F2273">
        <v>138.375</v>
      </c>
      <c r="G2273">
        <v>2.1258919039999999</v>
      </c>
      <c r="H2273">
        <v>0.75965981400000027</v>
      </c>
      <c r="I2273">
        <v>-7.583333333333333</v>
      </c>
      <c r="J2273">
        <v>20</v>
      </c>
      <c r="K2273" s="7">
        <v>120.98566653333334</v>
      </c>
      <c r="L2273" s="5">
        <v>3</v>
      </c>
      <c r="M2273">
        <f t="shared" si="35"/>
        <v>184.81240948507201</v>
      </c>
    </row>
    <row r="2274" spans="1:13" x14ac:dyDescent="0.25">
      <c r="A2274" s="4">
        <v>42451</v>
      </c>
      <c r="B2274">
        <v>2016</v>
      </c>
      <c r="C2274">
        <v>3</v>
      </c>
      <c r="D2274">
        <v>22</v>
      </c>
      <c r="E2274" s="8">
        <v>10195.868026086955</v>
      </c>
      <c r="F2274">
        <v>112.56521739130434</v>
      </c>
      <c r="G2274">
        <v>4.6531045954782604</v>
      </c>
      <c r="H2274">
        <v>0.75965981400000027</v>
      </c>
      <c r="I2274">
        <v>-25.739130434782609</v>
      </c>
      <c r="J2274">
        <v>26.956521739130434</v>
      </c>
      <c r="K2274" s="7">
        <v>107.72773662782609</v>
      </c>
      <c r="L2274" s="5">
        <v>3</v>
      </c>
      <c r="M2274">
        <f t="shared" si="35"/>
        <v>177.96690300066891</v>
      </c>
    </row>
    <row r="2275" spans="1:13" x14ac:dyDescent="0.25">
      <c r="A2275" s="4">
        <v>42452</v>
      </c>
      <c r="B2275">
        <v>2016</v>
      </c>
      <c r="C2275">
        <v>3</v>
      </c>
      <c r="D2275">
        <v>23</v>
      </c>
      <c r="E2275" s="8">
        <v>10212.712599999999</v>
      </c>
      <c r="F2275">
        <v>62.428571428571431</v>
      </c>
      <c r="G2275">
        <v>9.179335917714285</v>
      </c>
      <c r="H2275">
        <v>0.75965981400000016</v>
      </c>
      <c r="I2275">
        <v>-133.78571428571428</v>
      </c>
      <c r="J2275">
        <v>27.857142857142858</v>
      </c>
      <c r="K2275" s="7">
        <v>9.2173535434285725</v>
      </c>
      <c r="L2275" s="5">
        <v>0</v>
      </c>
      <c r="M2275">
        <f t="shared" si="35"/>
        <v>38.405639764285723</v>
      </c>
    </row>
    <row r="2276" spans="1:13" x14ac:dyDescent="0.25">
      <c r="A2276" s="4">
        <v>42453</v>
      </c>
      <c r="B2276">
        <v>2016</v>
      </c>
      <c r="C2276">
        <v>3</v>
      </c>
      <c r="D2276">
        <v>24</v>
      </c>
      <c r="E2276" s="8">
        <v>10212.423426666666</v>
      </c>
      <c r="F2276">
        <v>91.708333333333329</v>
      </c>
      <c r="G2276">
        <v>8.8129459519999997</v>
      </c>
      <c r="H2276">
        <v>0.75965981400000027</v>
      </c>
      <c r="I2276">
        <v>-121.75</v>
      </c>
      <c r="J2276">
        <v>22.916666666666668</v>
      </c>
      <c r="K2276" s="7">
        <v>13.383167812958332</v>
      </c>
      <c r="L2276" s="5">
        <v>1</v>
      </c>
      <c r="M2276">
        <f t="shared" si="35"/>
        <v>53.698507417809367</v>
      </c>
    </row>
    <row r="2277" spans="1:13" x14ac:dyDescent="0.25">
      <c r="A2277" s="4">
        <v>42454</v>
      </c>
      <c r="B2277">
        <v>2016</v>
      </c>
      <c r="C2277">
        <v>3</v>
      </c>
      <c r="D2277">
        <v>25</v>
      </c>
      <c r="E2277" s="8">
        <v>10201.756759999998</v>
      </c>
      <c r="F2277">
        <v>98.25</v>
      </c>
      <c r="G2277">
        <v>9.0425585706666656</v>
      </c>
      <c r="H2277">
        <v>0.75965981400000027</v>
      </c>
      <c r="I2277">
        <v>-109.58333333333333</v>
      </c>
      <c r="J2277">
        <v>27.5</v>
      </c>
      <c r="K2277" s="7">
        <v>24.808325476250001</v>
      </c>
      <c r="L2277" s="5">
        <v>1</v>
      </c>
      <c r="M2277">
        <f t="shared" si="35"/>
        <v>77.725663018723182</v>
      </c>
    </row>
    <row r="2278" spans="1:13" x14ac:dyDescent="0.25">
      <c r="A2278" s="4">
        <v>42455</v>
      </c>
      <c r="B2278">
        <v>2016</v>
      </c>
      <c r="C2278">
        <v>3</v>
      </c>
      <c r="D2278">
        <v>26</v>
      </c>
      <c r="E2278" s="8">
        <v>10186.423426666666</v>
      </c>
      <c r="F2278">
        <v>138.75</v>
      </c>
      <c r="G2278">
        <v>8.9805045226666653</v>
      </c>
      <c r="H2278">
        <v>0.75965981400000027</v>
      </c>
      <c r="I2278">
        <v>-104.66666666666667</v>
      </c>
      <c r="J2278">
        <v>33.75</v>
      </c>
      <c r="K2278" s="7">
        <v>16.198505006666668</v>
      </c>
      <c r="L2278" s="5">
        <v>1</v>
      </c>
      <c r="M2278">
        <f t="shared" si="35"/>
        <v>59.619173619170247</v>
      </c>
    </row>
    <row r="2279" spans="1:13" x14ac:dyDescent="0.25">
      <c r="A2279" s="4">
        <v>42456</v>
      </c>
      <c r="B2279">
        <v>2016</v>
      </c>
      <c r="C2279">
        <v>3</v>
      </c>
      <c r="D2279">
        <v>27</v>
      </c>
      <c r="E2279" s="8">
        <v>10164.215093333332</v>
      </c>
      <c r="F2279">
        <v>150.95833333333334</v>
      </c>
      <c r="G2279">
        <v>8.2721711893333332</v>
      </c>
      <c r="H2279">
        <v>0.75965981400000027</v>
      </c>
      <c r="I2279">
        <v>-102.66666666666667</v>
      </c>
      <c r="J2279">
        <v>27.916666666666668</v>
      </c>
      <c r="K2279" s="7">
        <v>18.878365455666668</v>
      </c>
      <c r="L2279" s="5">
        <v>1</v>
      </c>
      <c r="M2279">
        <f t="shared" si="35"/>
        <v>65.25493164496423</v>
      </c>
    </row>
    <row r="2280" spans="1:13" x14ac:dyDescent="0.25">
      <c r="A2280" s="4">
        <v>42457</v>
      </c>
      <c r="B2280">
        <v>2016</v>
      </c>
      <c r="C2280">
        <v>3</v>
      </c>
      <c r="D2280">
        <v>28</v>
      </c>
      <c r="E2280" s="8">
        <v>10151.298426666666</v>
      </c>
      <c r="F2280">
        <v>159.875</v>
      </c>
      <c r="G2280">
        <v>5.7712792853333328</v>
      </c>
      <c r="H2280">
        <v>2.1546881628333345</v>
      </c>
      <c r="I2280">
        <v>-52.583333333333336</v>
      </c>
      <c r="J2280">
        <v>28.75</v>
      </c>
      <c r="K2280" s="7">
        <v>74.127255751666695</v>
      </c>
      <c r="L2280" s="5">
        <v>3</v>
      </c>
      <c r="M2280">
        <f t="shared" si="35"/>
        <v>160.61786651034424</v>
      </c>
    </row>
    <row r="2281" spans="1:13" x14ac:dyDescent="0.25">
      <c r="A2281" s="4">
        <v>42458</v>
      </c>
      <c r="B2281">
        <v>2016</v>
      </c>
      <c r="C2281">
        <v>3</v>
      </c>
      <c r="D2281">
        <v>29</v>
      </c>
      <c r="E2281" s="8">
        <v>10164.131759999998</v>
      </c>
      <c r="F2281">
        <v>162.54166666666666</v>
      </c>
      <c r="G2281">
        <v>8.9379459519999997</v>
      </c>
      <c r="H2281">
        <v>2.8946739884166686</v>
      </c>
      <c r="I2281">
        <v>-59.458333333333336</v>
      </c>
      <c r="J2281">
        <v>34.583333333333336</v>
      </c>
      <c r="K2281" s="7">
        <v>18.758029236750001</v>
      </c>
      <c r="L2281" s="5">
        <v>1</v>
      </c>
      <c r="M2281">
        <f t="shared" si="35"/>
        <v>65.001864060118038</v>
      </c>
    </row>
    <row r="2282" spans="1:13" x14ac:dyDescent="0.25">
      <c r="A2282" s="4">
        <v>42459</v>
      </c>
      <c r="B2282">
        <v>2016</v>
      </c>
      <c r="C2282">
        <v>3</v>
      </c>
      <c r="D2282">
        <v>30</v>
      </c>
      <c r="E2282" s="8">
        <v>10158.006759999998</v>
      </c>
      <c r="F2282">
        <v>143.58333333333334</v>
      </c>
      <c r="G2282">
        <v>8.2092252373333334</v>
      </c>
      <c r="H2282">
        <v>2.978007321750002</v>
      </c>
      <c r="I2282">
        <v>-32.75</v>
      </c>
      <c r="J2282">
        <v>22.5</v>
      </c>
      <c r="K2282" s="7">
        <v>30.417429548333335</v>
      </c>
      <c r="L2282" s="5">
        <v>1</v>
      </c>
      <c r="M2282">
        <f t="shared" si="35"/>
        <v>89.521632955722467</v>
      </c>
    </row>
    <row r="2283" spans="1:13" x14ac:dyDescent="0.25">
      <c r="A2283" s="4">
        <v>42460</v>
      </c>
      <c r="B2283">
        <v>2016</v>
      </c>
      <c r="C2283">
        <v>3</v>
      </c>
      <c r="D2283">
        <v>31</v>
      </c>
      <c r="E2283" s="8">
        <v>10126.715093333332</v>
      </c>
      <c r="F2283">
        <v>180</v>
      </c>
      <c r="G2283">
        <v>3.3758919039999995</v>
      </c>
      <c r="H2283">
        <v>0.93634065508333364</v>
      </c>
      <c r="I2283">
        <v>65.541666666666671</v>
      </c>
      <c r="J2283">
        <v>30.833333333333332</v>
      </c>
      <c r="K2283" s="7">
        <v>144.30653064708335</v>
      </c>
      <c r="L2283" s="5">
        <v>3</v>
      </c>
      <c r="M2283">
        <f t="shared" si="35"/>
        <v>196.85374079775642</v>
      </c>
    </row>
    <row r="2284" spans="1:13" x14ac:dyDescent="0.25">
      <c r="A2284" s="4">
        <v>42461</v>
      </c>
      <c r="B2284">
        <v>2016</v>
      </c>
      <c r="C2284">
        <v>4</v>
      </c>
      <c r="D2284">
        <v>1</v>
      </c>
      <c r="E2284" s="8">
        <v>10151.256759999998</v>
      </c>
      <c r="F2284">
        <v>165.70833333333334</v>
      </c>
      <c r="G2284">
        <v>8.7296126186666658</v>
      </c>
      <c r="H2284">
        <v>0.75965981400000027</v>
      </c>
      <c r="I2284">
        <v>-23.333333333333332</v>
      </c>
      <c r="J2284">
        <v>51.666666666666664</v>
      </c>
      <c r="K2284" s="7">
        <v>40.578136410625</v>
      </c>
      <c r="L2284" s="5">
        <v>2</v>
      </c>
      <c r="M2284">
        <f t="shared" si="35"/>
        <v>113.5039539759108</v>
      </c>
    </row>
    <row r="2285" spans="1:13" x14ac:dyDescent="0.25">
      <c r="A2285" s="4">
        <v>42462</v>
      </c>
      <c r="B2285">
        <v>2016</v>
      </c>
      <c r="C2285">
        <v>4</v>
      </c>
      <c r="D2285">
        <v>2</v>
      </c>
      <c r="E2285" s="8">
        <v>10184.97949142857</v>
      </c>
      <c r="F2285">
        <v>147.47619047619048</v>
      </c>
      <c r="G2285">
        <v>8.7629240807619038</v>
      </c>
      <c r="H2285">
        <v>3.544454117428574</v>
      </c>
      <c r="I2285">
        <v>-110.0952380952381</v>
      </c>
      <c r="J2285">
        <v>40.476190476190474</v>
      </c>
      <c r="K2285" s="7">
        <v>8.0697414929523816</v>
      </c>
      <c r="L2285" s="5">
        <v>0</v>
      </c>
      <c r="M2285">
        <f t="shared" si="35"/>
        <v>33.623922887301596</v>
      </c>
    </row>
    <row r="2286" spans="1:13" x14ac:dyDescent="0.25">
      <c r="A2286" s="4">
        <v>42463</v>
      </c>
      <c r="B2286">
        <v>2016</v>
      </c>
      <c r="C2286">
        <v>4</v>
      </c>
      <c r="D2286">
        <v>3</v>
      </c>
      <c r="E2286" s="8">
        <v>10172.423426666666</v>
      </c>
      <c r="F2286">
        <v>138.54166666666666</v>
      </c>
      <c r="G2286">
        <v>8.8971711893333332</v>
      </c>
      <c r="H2286">
        <v>8.5397023372500023</v>
      </c>
      <c r="I2286">
        <v>-71</v>
      </c>
      <c r="J2286">
        <v>25.833333333333332</v>
      </c>
      <c r="K2286" s="7">
        <v>18.345592551874997</v>
      </c>
      <c r="L2286" s="5">
        <v>1</v>
      </c>
      <c r="M2286">
        <f t="shared" si="35"/>
        <v>64.134507941711362</v>
      </c>
    </row>
    <row r="2287" spans="1:13" x14ac:dyDescent="0.25">
      <c r="A2287" s="4">
        <v>42464</v>
      </c>
      <c r="B2287">
        <v>2016</v>
      </c>
      <c r="C2287">
        <v>4</v>
      </c>
      <c r="D2287">
        <v>4</v>
      </c>
      <c r="E2287" s="8">
        <v>10148.340093333332</v>
      </c>
      <c r="F2287">
        <v>155</v>
      </c>
      <c r="G2287">
        <v>6.916666666666667</v>
      </c>
      <c r="H2287">
        <v>3.2696739884166686</v>
      </c>
      <c r="I2287">
        <v>28.541666666666668</v>
      </c>
      <c r="J2287">
        <v>447.45833333333331</v>
      </c>
      <c r="K2287" s="7">
        <v>70.954922496666669</v>
      </c>
      <c r="L2287" s="5">
        <v>3</v>
      </c>
      <c r="M2287">
        <f t="shared" si="35"/>
        <v>158.9798862206182</v>
      </c>
    </row>
    <row r="2288" spans="1:13" x14ac:dyDescent="0.25">
      <c r="A2288" s="4">
        <v>42465</v>
      </c>
      <c r="B2288">
        <v>2016</v>
      </c>
      <c r="C2288">
        <v>4</v>
      </c>
      <c r="D2288">
        <v>5</v>
      </c>
      <c r="E2288" s="8">
        <v>10151.965093333332</v>
      </c>
      <c r="F2288">
        <v>149.25</v>
      </c>
      <c r="G2288">
        <v>5.5212792853333328</v>
      </c>
      <c r="H2288">
        <v>0.75965981400000027</v>
      </c>
      <c r="I2288">
        <v>10.125</v>
      </c>
      <c r="J2288">
        <v>32.083333333333336</v>
      </c>
      <c r="K2288" s="7">
        <v>112.83511764250001</v>
      </c>
      <c r="L2288" s="5">
        <v>3</v>
      </c>
      <c r="M2288">
        <f t="shared" si="35"/>
        <v>180.60401227062698</v>
      </c>
    </row>
    <row r="2289" spans="1:13" x14ac:dyDescent="0.25">
      <c r="A2289" s="4">
        <v>42466</v>
      </c>
      <c r="B2289">
        <v>2016</v>
      </c>
      <c r="C2289">
        <v>4</v>
      </c>
      <c r="D2289">
        <v>6</v>
      </c>
      <c r="E2289" s="8">
        <v>10136.840093333332</v>
      </c>
      <c r="F2289">
        <v>145.91666666666666</v>
      </c>
      <c r="G2289">
        <v>2.1258919039999999</v>
      </c>
      <c r="H2289">
        <v>5.1747165116666691</v>
      </c>
      <c r="I2289">
        <v>74.75</v>
      </c>
      <c r="J2289">
        <v>20.416666666666668</v>
      </c>
      <c r="K2289" s="7">
        <v>134.20375783708334</v>
      </c>
      <c r="L2289" s="5">
        <v>3</v>
      </c>
      <c r="M2289">
        <f t="shared" si="35"/>
        <v>191.63734598542766</v>
      </c>
    </row>
    <row r="2290" spans="1:13" x14ac:dyDescent="0.25">
      <c r="A2290" s="4">
        <v>42467</v>
      </c>
      <c r="B2290">
        <v>2016</v>
      </c>
      <c r="C2290">
        <v>4</v>
      </c>
      <c r="D2290">
        <v>7</v>
      </c>
      <c r="E2290" s="8">
        <v>10155.659227826085</v>
      </c>
      <c r="F2290">
        <v>182.34782608695653</v>
      </c>
      <c r="G2290">
        <v>9.2830740368695643</v>
      </c>
      <c r="H2290">
        <v>0.75965981400000027</v>
      </c>
      <c r="I2290">
        <v>-111.43478260869566</v>
      </c>
      <c r="J2290">
        <v>50</v>
      </c>
      <c r="K2290" s="7">
        <v>91.130924439130425</v>
      </c>
      <c r="L2290" s="5">
        <v>3</v>
      </c>
      <c r="M2290">
        <f t="shared" si="35"/>
        <v>169.39742147015164</v>
      </c>
    </row>
    <row r="2291" spans="1:13" x14ac:dyDescent="0.25">
      <c r="A2291" s="4">
        <v>42468</v>
      </c>
      <c r="B2291">
        <v>2016</v>
      </c>
      <c r="C2291">
        <v>4</v>
      </c>
      <c r="D2291">
        <v>8</v>
      </c>
      <c r="E2291" s="8">
        <v>10147.965093333332</v>
      </c>
      <c r="F2291">
        <v>171.875</v>
      </c>
      <c r="G2291">
        <v>8.9175585706666656</v>
      </c>
      <c r="H2291">
        <v>0.75965981400000027</v>
      </c>
      <c r="I2291">
        <v>-55.166666666666664</v>
      </c>
      <c r="J2291">
        <v>41.25</v>
      </c>
      <c r="K2291" s="7">
        <v>21.408072047416667</v>
      </c>
      <c r="L2291" s="5">
        <v>1</v>
      </c>
      <c r="M2291">
        <f t="shared" si="35"/>
        <v>70.574915464524324</v>
      </c>
    </row>
    <row r="2292" spans="1:13" x14ac:dyDescent="0.25">
      <c r="A2292" s="4">
        <v>42469</v>
      </c>
      <c r="B2292">
        <v>2016</v>
      </c>
      <c r="C2292">
        <v>4</v>
      </c>
      <c r="D2292">
        <v>9</v>
      </c>
      <c r="E2292" s="8">
        <v>10150.173426666666</v>
      </c>
      <c r="F2292">
        <v>141.125</v>
      </c>
      <c r="G2292">
        <v>8.7712792853333337</v>
      </c>
      <c r="H2292">
        <v>0.75965981400000027</v>
      </c>
      <c r="I2292">
        <v>-27.041666666666668</v>
      </c>
      <c r="J2292">
        <v>29.583333333333332</v>
      </c>
      <c r="K2292" s="7">
        <v>75.694601095416658</v>
      </c>
      <c r="L2292" s="5">
        <v>3</v>
      </c>
      <c r="M2292">
        <f t="shared" si="35"/>
        <v>161.42713860564189</v>
      </c>
    </row>
    <row r="2293" spans="1:13" x14ac:dyDescent="0.25">
      <c r="A2293" s="4">
        <v>42470</v>
      </c>
      <c r="B2293">
        <v>2016</v>
      </c>
      <c r="C2293">
        <v>4</v>
      </c>
      <c r="D2293">
        <v>10</v>
      </c>
      <c r="E2293" s="8">
        <v>10175.548426666666</v>
      </c>
      <c r="F2293">
        <v>123.45833333333333</v>
      </c>
      <c r="G2293">
        <v>9</v>
      </c>
      <c r="H2293">
        <v>2.0613406550833355</v>
      </c>
      <c r="I2293">
        <v>-63</v>
      </c>
      <c r="J2293">
        <v>30</v>
      </c>
      <c r="K2293" s="7">
        <v>57.68149226416665</v>
      </c>
      <c r="L2293" s="5">
        <v>3</v>
      </c>
      <c r="M2293">
        <f t="shared" si="35"/>
        <v>152.1263764061556</v>
      </c>
    </row>
    <row r="2294" spans="1:13" x14ac:dyDescent="0.25">
      <c r="A2294" s="4">
        <v>42471</v>
      </c>
      <c r="B2294">
        <v>2016</v>
      </c>
      <c r="C2294">
        <v>4</v>
      </c>
      <c r="D2294">
        <v>11</v>
      </c>
      <c r="E2294" s="8">
        <v>10157.715093333332</v>
      </c>
      <c r="F2294">
        <v>105.45833333333333</v>
      </c>
      <c r="G2294">
        <v>9.1046126186666658</v>
      </c>
      <c r="H2294">
        <v>0.75965981400000027</v>
      </c>
      <c r="I2294">
        <v>-19.125</v>
      </c>
      <c r="J2294">
        <v>27.916666666666668</v>
      </c>
      <c r="K2294" s="7">
        <v>45.545630173750006</v>
      </c>
      <c r="L2294" s="5">
        <v>2</v>
      </c>
      <c r="M2294">
        <f t="shared" si="35"/>
        <v>125.735471282098</v>
      </c>
    </row>
    <row r="2295" spans="1:13" x14ac:dyDescent="0.25">
      <c r="A2295" s="4">
        <v>42472</v>
      </c>
      <c r="B2295">
        <v>2016</v>
      </c>
      <c r="C2295">
        <v>4</v>
      </c>
      <c r="D2295">
        <v>12</v>
      </c>
      <c r="E2295" s="8">
        <v>10132.006759999998</v>
      </c>
      <c r="F2295">
        <v>119</v>
      </c>
      <c r="G2295">
        <v>8.375</v>
      </c>
      <c r="H2295">
        <v>1.9463548295000004</v>
      </c>
      <c r="I2295">
        <v>64.666666666666671</v>
      </c>
      <c r="J2295">
        <v>432.45833333333331</v>
      </c>
      <c r="K2295" s="7">
        <v>73.728011204166663</v>
      </c>
      <c r="L2295" s="5">
        <v>3</v>
      </c>
      <c r="M2295">
        <f t="shared" si="35"/>
        <v>160.4117233825518</v>
      </c>
    </row>
    <row r="2296" spans="1:13" x14ac:dyDescent="0.25">
      <c r="A2296" s="4">
        <v>42473</v>
      </c>
      <c r="B2296">
        <v>2016</v>
      </c>
      <c r="C2296">
        <v>4</v>
      </c>
      <c r="D2296">
        <v>13</v>
      </c>
      <c r="E2296" s="8">
        <v>10130.673426666666</v>
      </c>
      <c r="F2296">
        <v>188.91666666666666</v>
      </c>
      <c r="G2296">
        <v>6.833333333333333</v>
      </c>
      <c r="H2296">
        <v>9.236411527166668</v>
      </c>
      <c r="I2296">
        <v>393.125</v>
      </c>
      <c r="J2296">
        <v>43.333333333333336</v>
      </c>
      <c r="K2296" s="7">
        <v>124.49540672833335</v>
      </c>
      <c r="L2296" s="5">
        <v>3</v>
      </c>
      <c r="M2296">
        <f t="shared" si="35"/>
        <v>186.6246041063049</v>
      </c>
    </row>
    <row r="2297" spans="1:13" x14ac:dyDescent="0.25">
      <c r="A2297" s="4">
        <v>42474</v>
      </c>
      <c r="B2297">
        <v>2016</v>
      </c>
      <c r="C2297">
        <v>4</v>
      </c>
      <c r="D2297">
        <v>14</v>
      </c>
      <c r="E2297" s="8">
        <v>10161.590093333332</v>
      </c>
      <c r="F2297">
        <v>157.75</v>
      </c>
      <c r="G2297">
        <v>8.9592252373333334</v>
      </c>
      <c r="H2297">
        <v>5.5713548295000024</v>
      </c>
      <c r="I2297">
        <v>-16.5</v>
      </c>
      <c r="J2297">
        <v>32.916666666666664</v>
      </c>
      <c r="K2297" s="7">
        <v>34.921717155416665</v>
      </c>
      <c r="L2297" s="5">
        <v>1</v>
      </c>
      <c r="M2297">
        <f t="shared" si="35"/>
        <v>98.994169125125183</v>
      </c>
    </row>
    <row r="2298" spans="1:13" x14ac:dyDescent="0.25">
      <c r="A2298" s="4">
        <v>42475</v>
      </c>
      <c r="B2298">
        <v>2016</v>
      </c>
      <c r="C2298">
        <v>4</v>
      </c>
      <c r="D2298">
        <v>15</v>
      </c>
      <c r="E2298" s="8">
        <v>10144.923426666666</v>
      </c>
      <c r="F2298">
        <v>169.5</v>
      </c>
      <c r="G2298">
        <v>7.8962792853333328</v>
      </c>
      <c r="H2298">
        <v>2.9780073217500012</v>
      </c>
      <c r="I2298">
        <v>52</v>
      </c>
      <c r="J2298">
        <v>31.666666666666668</v>
      </c>
      <c r="K2298" s="7">
        <v>58.364820076666653</v>
      </c>
      <c r="L2298" s="5">
        <v>3</v>
      </c>
      <c r="M2298">
        <f t="shared" si="35"/>
        <v>152.47920109332631</v>
      </c>
    </row>
    <row r="2299" spans="1:13" x14ac:dyDescent="0.25">
      <c r="A2299" s="4">
        <v>42476</v>
      </c>
      <c r="B2299">
        <v>2016</v>
      </c>
      <c r="C2299">
        <v>4</v>
      </c>
      <c r="D2299">
        <v>16</v>
      </c>
      <c r="E2299" s="8">
        <v>10143.215093333332</v>
      </c>
      <c r="F2299">
        <v>155.125</v>
      </c>
      <c r="G2299">
        <v>8.9379459519999997</v>
      </c>
      <c r="H2299">
        <v>0.75965981400000027</v>
      </c>
      <c r="I2299">
        <v>371.5</v>
      </c>
      <c r="J2299">
        <v>59.166666666666664</v>
      </c>
      <c r="K2299" s="7">
        <v>26.781976997833329</v>
      </c>
      <c r="L2299" s="5">
        <v>1</v>
      </c>
      <c r="M2299">
        <f t="shared" si="35"/>
        <v>81.876260639220305</v>
      </c>
    </row>
    <row r="2300" spans="1:13" x14ac:dyDescent="0.25">
      <c r="A2300" s="4">
        <v>42477</v>
      </c>
      <c r="B2300">
        <v>2016</v>
      </c>
      <c r="C2300">
        <v>4</v>
      </c>
      <c r="D2300">
        <v>17</v>
      </c>
      <c r="E2300" s="8">
        <v>10147.423426666666</v>
      </c>
      <c r="F2300">
        <v>149.25</v>
      </c>
      <c r="G2300">
        <v>8.6879459519999997</v>
      </c>
      <c r="H2300">
        <v>3.0196739884166681</v>
      </c>
      <c r="I2300">
        <v>-54.791666666666664</v>
      </c>
      <c r="J2300">
        <v>55.416666666666664</v>
      </c>
      <c r="K2300" s="7">
        <v>13.005384198749995</v>
      </c>
      <c r="L2300" s="5">
        <v>1</v>
      </c>
      <c r="M2300">
        <f t="shared" si="35"/>
        <v>52.904026855740334</v>
      </c>
    </row>
    <row r="2301" spans="1:13" x14ac:dyDescent="0.25">
      <c r="A2301" s="4">
        <v>42478</v>
      </c>
      <c r="B2301">
        <v>2016</v>
      </c>
      <c r="C2301">
        <v>4</v>
      </c>
      <c r="D2301">
        <v>18</v>
      </c>
      <c r="E2301" s="8">
        <v>10158.756759999998</v>
      </c>
      <c r="F2301">
        <v>149</v>
      </c>
      <c r="G2301">
        <v>8.5842252373333334</v>
      </c>
      <c r="H2301">
        <v>0.75965981400000027</v>
      </c>
      <c r="I2301">
        <v>-44.833333333333336</v>
      </c>
      <c r="J2301">
        <v>33.333333333333336</v>
      </c>
      <c r="K2301" s="7">
        <v>26.493786807916667</v>
      </c>
      <c r="L2301" s="5">
        <v>1</v>
      </c>
      <c r="M2301">
        <f t="shared" si="35"/>
        <v>81.270195432957792</v>
      </c>
    </row>
    <row r="2302" spans="1:13" x14ac:dyDescent="0.25">
      <c r="A2302" s="4">
        <v>42479</v>
      </c>
      <c r="B2302">
        <v>2016</v>
      </c>
      <c r="C2302">
        <v>4</v>
      </c>
      <c r="D2302">
        <v>19</v>
      </c>
      <c r="E2302" s="8">
        <v>10163.465093333332</v>
      </c>
      <c r="F2302">
        <v>127.25</v>
      </c>
      <c r="G2302">
        <v>7.1258919039999995</v>
      </c>
      <c r="H2302">
        <v>0.75965981400000027</v>
      </c>
      <c r="I2302">
        <v>46.875</v>
      </c>
      <c r="J2302">
        <v>25.833333333333332</v>
      </c>
      <c r="K2302" s="7">
        <v>73.752030680416667</v>
      </c>
      <c r="L2302" s="5">
        <v>3</v>
      </c>
      <c r="M2302">
        <f t="shared" si="35"/>
        <v>160.42412543035212</v>
      </c>
    </row>
    <row r="2303" spans="1:13" x14ac:dyDescent="0.25">
      <c r="A2303" s="4">
        <v>42480</v>
      </c>
      <c r="B2303">
        <v>2016</v>
      </c>
      <c r="C2303">
        <v>4</v>
      </c>
      <c r="D2303">
        <v>20</v>
      </c>
      <c r="E2303" s="8">
        <v>10141.548426666666</v>
      </c>
      <c r="F2303">
        <v>182.45833333333334</v>
      </c>
      <c r="G2303">
        <v>7.041666666666667</v>
      </c>
      <c r="H2303">
        <v>2.7796881628333332</v>
      </c>
      <c r="I2303">
        <v>33.833333333333336</v>
      </c>
      <c r="J2303">
        <v>23.75</v>
      </c>
      <c r="K2303" s="7">
        <v>69.887097266249995</v>
      </c>
      <c r="L2303" s="5">
        <v>3</v>
      </c>
      <c r="M2303">
        <f t="shared" si="35"/>
        <v>158.42853283505005</v>
      </c>
    </row>
    <row r="2304" spans="1:13" x14ac:dyDescent="0.25">
      <c r="A2304" s="4">
        <v>42481</v>
      </c>
      <c r="B2304">
        <v>2016</v>
      </c>
      <c r="C2304">
        <v>4</v>
      </c>
      <c r="D2304">
        <v>21</v>
      </c>
      <c r="E2304" s="8">
        <v>10122.381759999998</v>
      </c>
      <c r="F2304">
        <v>624.66666666666663</v>
      </c>
      <c r="G2304">
        <v>6.9379459519999997</v>
      </c>
      <c r="H2304">
        <v>13.829759034916657</v>
      </c>
      <c r="I2304">
        <v>386.45833333333331</v>
      </c>
      <c r="J2304">
        <v>39.166666666666664</v>
      </c>
      <c r="K2304" s="7">
        <v>91.220862760416665</v>
      </c>
      <c r="L2304" s="5">
        <v>3</v>
      </c>
      <c r="M2304">
        <f t="shared" si="35"/>
        <v>169.44385959178521</v>
      </c>
    </row>
    <row r="2305" spans="1:13" x14ac:dyDescent="0.25">
      <c r="A2305" s="4">
        <v>42482</v>
      </c>
      <c r="B2305">
        <v>2016</v>
      </c>
      <c r="C2305">
        <v>4</v>
      </c>
      <c r="D2305">
        <v>22</v>
      </c>
      <c r="E2305" s="8">
        <v>10145.090093333332</v>
      </c>
      <c r="F2305">
        <v>597</v>
      </c>
      <c r="G2305">
        <v>8.8555045226666653</v>
      </c>
      <c r="H2305">
        <v>4.2580498450000022</v>
      </c>
      <c r="I2305">
        <v>314.5</v>
      </c>
      <c r="J2305">
        <v>40.416666666666664</v>
      </c>
      <c r="K2305" s="7">
        <v>36.092634326666662</v>
      </c>
      <c r="L2305" s="5">
        <v>2</v>
      </c>
      <c r="M2305">
        <f t="shared" si="35"/>
        <v>102.45925035209379</v>
      </c>
    </row>
    <row r="2306" spans="1:13" x14ac:dyDescent="0.25">
      <c r="A2306" s="4">
        <v>42483</v>
      </c>
      <c r="B2306">
        <v>2016</v>
      </c>
      <c r="C2306">
        <v>4</v>
      </c>
      <c r="D2306">
        <v>23</v>
      </c>
      <c r="E2306" s="8">
        <v>10157.673426666666</v>
      </c>
      <c r="F2306">
        <v>154.16666666666666</v>
      </c>
      <c r="G2306">
        <v>9</v>
      </c>
      <c r="H2306">
        <v>0.75965981400000027</v>
      </c>
      <c r="I2306">
        <v>-67.833333333333329</v>
      </c>
      <c r="J2306">
        <v>27.5</v>
      </c>
      <c r="K2306" s="7">
        <v>24.571872151666668</v>
      </c>
      <c r="L2306" s="5">
        <v>1</v>
      </c>
      <c r="M2306">
        <f t="shared" si="35"/>
        <v>77.228400662303287</v>
      </c>
    </row>
    <row r="2307" spans="1:13" x14ac:dyDescent="0.25">
      <c r="A2307" s="4">
        <v>42484</v>
      </c>
      <c r="B2307">
        <v>2016</v>
      </c>
      <c r="C2307">
        <v>4</v>
      </c>
      <c r="D2307">
        <v>24</v>
      </c>
      <c r="E2307" s="8">
        <v>10141.631759999998</v>
      </c>
      <c r="F2307">
        <v>200.75</v>
      </c>
      <c r="G2307">
        <v>7.5212792853333328</v>
      </c>
      <c r="H2307">
        <v>0.75965981400000027</v>
      </c>
      <c r="I2307">
        <v>72.166666666666671</v>
      </c>
      <c r="J2307">
        <v>34.166666666666664</v>
      </c>
      <c r="K2307" s="7">
        <v>83.89223232625001</v>
      </c>
      <c r="L2307" s="5">
        <v>3</v>
      </c>
      <c r="M2307">
        <f t="shared" ref="M2307:M2370" si="36">IF(K2307&lt;12,((50/12)*K2307),IF(K2307&lt;35.4,((((K2307-12.1)*49)/23.3)+51),IF(K2307&lt;55.4,((((K2307-35.5)*49)/19.9)+101),IF(K2307&lt;150.4,((((K2307-55.5)*49)/94.9)+151),IF(K2307&lt;250.4,((((K2307-150.5)*99)/99.9)+201),IF(K2307&lt;350.4,((((K2307-250.5)*99)/99.9)+301),IF(K2307&lt;500.4,((((K2307-350.5)*99/149.9)+401)))))))))</f>
        <v>165.65984598510275</v>
      </c>
    </row>
    <row r="2308" spans="1:13" x14ac:dyDescent="0.25">
      <c r="A2308" s="4">
        <v>42485</v>
      </c>
      <c r="B2308">
        <v>2016</v>
      </c>
      <c r="C2308">
        <v>4</v>
      </c>
      <c r="D2308">
        <v>25</v>
      </c>
      <c r="E2308" s="8">
        <v>10156.298426666666</v>
      </c>
      <c r="F2308">
        <v>203.45833333333334</v>
      </c>
      <c r="G2308">
        <v>6.9592252373333325</v>
      </c>
      <c r="H2308">
        <v>0.75965981400000027</v>
      </c>
      <c r="I2308">
        <v>72.916666666666671</v>
      </c>
      <c r="J2308">
        <v>35.416666666666664</v>
      </c>
      <c r="K2308" s="7">
        <v>86.395463937916659</v>
      </c>
      <c r="L2308" s="5">
        <v>3</v>
      </c>
      <c r="M2308">
        <f t="shared" si="36"/>
        <v>166.95234702800755</v>
      </c>
    </row>
    <row r="2309" spans="1:13" x14ac:dyDescent="0.25">
      <c r="A2309" s="4">
        <v>42486</v>
      </c>
      <c r="B2309">
        <v>2016</v>
      </c>
      <c r="C2309">
        <v>4</v>
      </c>
      <c r="D2309">
        <v>26</v>
      </c>
      <c r="E2309" s="8">
        <v>10161.756759999998</v>
      </c>
      <c r="F2309">
        <v>167.70833333333334</v>
      </c>
      <c r="G2309">
        <v>8.0425585706666656</v>
      </c>
      <c r="H2309">
        <v>5.6963548295000024</v>
      </c>
      <c r="I2309">
        <v>45.666666666666664</v>
      </c>
      <c r="J2309">
        <v>21.25</v>
      </c>
      <c r="K2309" s="7">
        <v>78.884719466666681</v>
      </c>
      <c r="L2309" s="5">
        <v>3</v>
      </c>
      <c r="M2309">
        <f t="shared" si="36"/>
        <v>163.07430193747805</v>
      </c>
    </row>
    <row r="2310" spans="1:13" x14ac:dyDescent="0.25">
      <c r="A2310" s="4">
        <v>42487</v>
      </c>
      <c r="B2310">
        <v>2016</v>
      </c>
      <c r="C2310">
        <v>4</v>
      </c>
      <c r="D2310">
        <v>27</v>
      </c>
      <c r="E2310" s="8">
        <v>10156.465093333332</v>
      </c>
      <c r="F2310">
        <v>150.29166666666666</v>
      </c>
      <c r="G2310">
        <v>2.5425585706666669</v>
      </c>
      <c r="H2310">
        <v>0.75965981400000027</v>
      </c>
      <c r="I2310">
        <v>91.625</v>
      </c>
      <c r="J2310">
        <v>439.125</v>
      </c>
      <c r="K2310" s="7">
        <v>86.25770536166668</v>
      </c>
      <c r="L2310" s="5">
        <v>3</v>
      </c>
      <c r="M2310">
        <f t="shared" si="36"/>
        <v>166.88121773152443</v>
      </c>
    </row>
    <row r="2311" spans="1:13" x14ac:dyDescent="0.25">
      <c r="A2311" s="4">
        <v>42488</v>
      </c>
      <c r="B2311">
        <v>2016</v>
      </c>
      <c r="C2311">
        <v>4</v>
      </c>
      <c r="D2311">
        <v>28</v>
      </c>
      <c r="E2311" s="8">
        <v>10154.923426666666</v>
      </c>
      <c r="F2311">
        <v>187.75</v>
      </c>
      <c r="G2311">
        <v>7.1046126186666667</v>
      </c>
      <c r="H2311">
        <v>0.75965981400000027</v>
      </c>
      <c r="I2311">
        <v>53.208333333333336</v>
      </c>
      <c r="J2311">
        <v>33.333333333333336</v>
      </c>
      <c r="K2311" s="7">
        <v>83.271329069999993</v>
      </c>
      <c r="L2311" s="5">
        <v>3</v>
      </c>
      <c r="M2311">
        <f t="shared" si="36"/>
        <v>165.339253155216</v>
      </c>
    </row>
    <row r="2312" spans="1:13" x14ac:dyDescent="0.25">
      <c r="A2312" s="4">
        <v>42489</v>
      </c>
      <c r="B2312">
        <v>2016</v>
      </c>
      <c r="C2312">
        <v>4</v>
      </c>
      <c r="D2312">
        <v>29</v>
      </c>
      <c r="E2312" s="8">
        <v>10127.798426666666</v>
      </c>
      <c r="F2312">
        <v>187.41666666666666</v>
      </c>
      <c r="G2312">
        <v>2.5212792853333332</v>
      </c>
      <c r="H2312">
        <v>6.2063690039166675</v>
      </c>
      <c r="I2312">
        <v>113.625</v>
      </c>
      <c r="J2312">
        <v>25.416666666666668</v>
      </c>
      <c r="K2312" s="7">
        <v>118.38690476083333</v>
      </c>
      <c r="L2312" s="5">
        <v>3</v>
      </c>
      <c r="M2312">
        <f t="shared" si="36"/>
        <v>183.47058306934491</v>
      </c>
    </row>
    <row r="2313" spans="1:13" x14ac:dyDescent="0.25">
      <c r="A2313" s="4">
        <v>42490</v>
      </c>
      <c r="B2313">
        <v>2016</v>
      </c>
      <c r="C2313">
        <v>4</v>
      </c>
      <c r="D2313">
        <v>30</v>
      </c>
      <c r="E2313" s="8">
        <v>10115.131759999998</v>
      </c>
      <c r="F2313">
        <v>230.5</v>
      </c>
      <c r="G2313">
        <v>2.0212792853333332</v>
      </c>
      <c r="H2313">
        <v>2.1963548295000002</v>
      </c>
      <c r="I2313">
        <v>136.20833333333334</v>
      </c>
      <c r="J2313">
        <v>27.5</v>
      </c>
      <c r="K2313" s="7">
        <v>154.79319661500003</v>
      </c>
      <c r="L2313" s="5">
        <v>4</v>
      </c>
      <c r="M2313">
        <f t="shared" si="36"/>
        <v>205.25451916801805</v>
      </c>
    </row>
    <row r="2314" spans="1:13" x14ac:dyDescent="0.25">
      <c r="A2314" s="4">
        <v>42491</v>
      </c>
      <c r="B2314">
        <v>2016</v>
      </c>
      <c r="C2314">
        <v>5</v>
      </c>
      <c r="D2314">
        <v>1</v>
      </c>
      <c r="E2314" s="8">
        <v>10113.881759999998</v>
      </c>
      <c r="F2314">
        <v>246.125</v>
      </c>
      <c r="G2314">
        <v>3.5425585706666669</v>
      </c>
      <c r="H2314">
        <v>9.0913831783333343</v>
      </c>
      <c r="I2314">
        <v>134</v>
      </c>
      <c r="J2314">
        <v>34.166666666666664</v>
      </c>
      <c r="K2314" s="7">
        <v>183.73387745166667</v>
      </c>
      <c r="L2314" s="5">
        <v>4</v>
      </c>
      <c r="M2314">
        <f t="shared" si="36"/>
        <v>233.93447315030031</v>
      </c>
    </row>
    <row r="2315" spans="1:13" x14ac:dyDescent="0.25">
      <c r="A2315" s="4">
        <v>42492</v>
      </c>
      <c r="B2315">
        <v>2016</v>
      </c>
      <c r="C2315">
        <v>5</v>
      </c>
      <c r="D2315">
        <v>2</v>
      </c>
      <c r="E2315" s="8">
        <v>10135.506759999998</v>
      </c>
      <c r="F2315">
        <v>116.625</v>
      </c>
      <c r="G2315">
        <v>13.896279285333334</v>
      </c>
      <c r="H2315">
        <v>2.7380214961666667</v>
      </c>
      <c r="I2315">
        <v>81.208333333333329</v>
      </c>
      <c r="J2315">
        <v>35.416666666666664</v>
      </c>
      <c r="K2315" s="7">
        <v>47.825144832083339</v>
      </c>
      <c r="L2315" s="5">
        <v>2</v>
      </c>
      <c r="M2315">
        <f t="shared" si="36"/>
        <v>131.34834657146149</v>
      </c>
    </row>
    <row r="2316" spans="1:13" x14ac:dyDescent="0.25">
      <c r="A2316" s="4">
        <v>42493</v>
      </c>
      <c r="B2316">
        <v>2016</v>
      </c>
      <c r="C2316">
        <v>5</v>
      </c>
      <c r="D2316">
        <v>3</v>
      </c>
      <c r="E2316" s="8">
        <v>10116.006759999998</v>
      </c>
      <c r="F2316">
        <v>195.66666666666666</v>
      </c>
      <c r="G2316">
        <v>8.8129459519999997</v>
      </c>
      <c r="H2316">
        <v>4.6863406550833355</v>
      </c>
      <c r="I2316">
        <v>-31.5</v>
      </c>
      <c r="J2316">
        <v>463.29166666666669</v>
      </c>
      <c r="K2316" s="7">
        <v>25.839609239999998</v>
      </c>
      <c r="L2316" s="5">
        <v>1</v>
      </c>
      <c r="M2316">
        <f t="shared" si="36"/>
        <v>79.894457200000005</v>
      </c>
    </row>
    <row r="2317" spans="1:13" x14ac:dyDescent="0.25">
      <c r="A2317" s="4">
        <v>42494</v>
      </c>
      <c r="B2317">
        <v>2016</v>
      </c>
      <c r="C2317">
        <v>5</v>
      </c>
      <c r="D2317">
        <v>4</v>
      </c>
      <c r="E2317" s="8">
        <v>10128.465093333332</v>
      </c>
      <c r="F2317">
        <v>225.75</v>
      </c>
      <c r="G2317">
        <v>8.9388378559999992</v>
      </c>
      <c r="H2317">
        <v>0.75965981400000027</v>
      </c>
      <c r="I2317">
        <v>-0.375</v>
      </c>
      <c r="J2317">
        <v>27.5</v>
      </c>
      <c r="K2317" s="7">
        <v>31.534843992083335</v>
      </c>
      <c r="L2317" s="5">
        <v>1</v>
      </c>
      <c r="M2317">
        <f t="shared" si="36"/>
        <v>91.871560326698869</v>
      </c>
    </row>
    <row r="2318" spans="1:13" x14ac:dyDescent="0.25">
      <c r="A2318" s="4">
        <v>42495</v>
      </c>
      <c r="B2318">
        <v>2016</v>
      </c>
      <c r="C2318">
        <v>5</v>
      </c>
      <c r="D2318">
        <v>5</v>
      </c>
      <c r="E2318" s="8">
        <v>10132.006759999998</v>
      </c>
      <c r="F2318">
        <v>194.5</v>
      </c>
      <c r="G2318">
        <v>8.0425585706666656</v>
      </c>
      <c r="H2318">
        <v>12.434730686083322</v>
      </c>
      <c r="I2318">
        <v>20.5</v>
      </c>
      <c r="J2318">
        <v>43.333333333333336</v>
      </c>
      <c r="K2318" s="7">
        <v>55.98158545208333</v>
      </c>
      <c r="L2318" s="5">
        <v>3</v>
      </c>
      <c r="M2318">
        <f t="shared" si="36"/>
        <v>151.24865845260362</v>
      </c>
    </row>
    <row r="2319" spans="1:13" x14ac:dyDescent="0.25">
      <c r="A2319" s="4">
        <v>42496</v>
      </c>
      <c r="B2319">
        <v>2016</v>
      </c>
      <c r="C2319">
        <v>5</v>
      </c>
      <c r="D2319">
        <v>6</v>
      </c>
      <c r="E2319" s="8">
        <v>10154.840093333332</v>
      </c>
      <c r="F2319">
        <v>204.45833333333334</v>
      </c>
      <c r="G2319">
        <v>8.7296126186666658</v>
      </c>
      <c r="H2319">
        <v>5.2796881628333354</v>
      </c>
      <c r="I2319">
        <v>-45.75</v>
      </c>
      <c r="J2319">
        <v>53.75</v>
      </c>
      <c r="K2319" s="7">
        <v>69.36294324666666</v>
      </c>
      <c r="L2319" s="5">
        <v>3</v>
      </c>
      <c r="M2319">
        <f t="shared" si="36"/>
        <v>158.15789482704602</v>
      </c>
    </row>
    <row r="2320" spans="1:13" x14ac:dyDescent="0.25">
      <c r="A2320" s="4">
        <v>42497</v>
      </c>
      <c r="B2320">
        <v>2016</v>
      </c>
      <c r="C2320">
        <v>5</v>
      </c>
      <c r="D2320">
        <v>7</v>
      </c>
      <c r="E2320" s="8">
        <v>10165.506759999998</v>
      </c>
      <c r="F2320">
        <v>198.875</v>
      </c>
      <c r="G2320">
        <v>8.8333333333333339</v>
      </c>
      <c r="H2320">
        <v>3.4363406550833351</v>
      </c>
      <c r="I2320">
        <v>-19.291666666666668</v>
      </c>
      <c r="J2320">
        <v>442.45833333333331</v>
      </c>
      <c r="K2320" s="7">
        <v>22.73090251166667</v>
      </c>
      <c r="L2320" s="5">
        <v>1</v>
      </c>
      <c r="M2320">
        <f t="shared" si="36"/>
        <v>73.35683360822604</v>
      </c>
    </row>
    <row r="2321" spans="1:13" x14ac:dyDescent="0.25">
      <c r="A2321" s="4">
        <v>42498</v>
      </c>
      <c r="B2321">
        <v>2016</v>
      </c>
      <c r="C2321">
        <v>5</v>
      </c>
      <c r="D2321">
        <v>8</v>
      </c>
      <c r="E2321" s="8">
        <v>10148.548426666666</v>
      </c>
      <c r="F2321">
        <v>203.375</v>
      </c>
      <c r="G2321">
        <v>8.8758919039999995</v>
      </c>
      <c r="H2321">
        <v>0.75965981400000027</v>
      </c>
      <c r="I2321">
        <v>80.208333333333329</v>
      </c>
      <c r="J2321">
        <v>451.20833333333331</v>
      </c>
      <c r="K2321" s="7">
        <v>60.30532272624999</v>
      </c>
      <c r="L2321" s="5">
        <v>3</v>
      </c>
      <c r="M2321">
        <f t="shared" si="36"/>
        <v>153.48114661313224</v>
      </c>
    </row>
    <row r="2322" spans="1:13" x14ac:dyDescent="0.25">
      <c r="A2322" s="4">
        <v>42499</v>
      </c>
      <c r="B2322">
        <v>2016</v>
      </c>
      <c r="C2322">
        <v>5</v>
      </c>
      <c r="D2322">
        <v>9</v>
      </c>
      <c r="E2322" s="8">
        <v>10149.756759999998</v>
      </c>
      <c r="F2322">
        <v>169</v>
      </c>
      <c r="G2322">
        <v>11.604612618666666</v>
      </c>
      <c r="H2322">
        <v>0.75965981400000027</v>
      </c>
      <c r="I2322">
        <v>103</v>
      </c>
      <c r="J2322">
        <v>446.625</v>
      </c>
      <c r="K2322" s="7">
        <v>37.460749710416671</v>
      </c>
      <c r="L2322" s="5">
        <v>2</v>
      </c>
      <c r="M2322">
        <f t="shared" si="36"/>
        <v>105.82797667389029</v>
      </c>
    </row>
    <row r="2323" spans="1:13" x14ac:dyDescent="0.25">
      <c r="A2323" s="4">
        <v>42500</v>
      </c>
      <c r="B2323">
        <v>2016</v>
      </c>
      <c r="C2323">
        <v>5</v>
      </c>
      <c r="D2323">
        <v>10</v>
      </c>
      <c r="E2323" s="8">
        <v>10134.215093333332</v>
      </c>
      <c r="F2323">
        <v>228.04166666666666</v>
      </c>
      <c r="G2323">
        <v>8.0638378559999992</v>
      </c>
      <c r="H2323">
        <v>5.5296881628333354</v>
      </c>
      <c r="I2323">
        <v>92.791666666666671</v>
      </c>
      <c r="J2323">
        <v>29.583333333333332</v>
      </c>
      <c r="K2323" s="7">
        <v>40.093595916666665</v>
      </c>
      <c r="L2323" s="5">
        <v>2</v>
      </c>
      <c r="M2323">
        <f t="shared" si="36"/>
        <v>112.31086431742042</v>
      </c>
    </row>
    <row r="2324" spans="1:13" x14ac:dyDescent="0.25">
      <c r="A2324" s="4">
        <v>42501</v>
      </c>
      <c r="B2324">
        <v>2016</v>
      </c>
      <c r="C2324">
        <v>5</v>
      </c>
      <c r="D2324">
        <v>11</v>
      </c>
      <c r="E2324" s="8">
        <v>10109.340093333332</v>
      </c>
      <c r="F2324">
        <v>221.04166666666666</v>
      </c>
      <c r="G2324">
        <v>3.1879459519999997</v>
      </c>
      <c r="H2324">
        <v>0.75965981400000027</v>
      </c>
      <c r="I2324">
        <v>149.29166666666666</v>
      </c>
      <c r="J2324">
        <v>37.916666666666664</v>
      </c>
      <c r="K2324" s="7">
        <v>145.52188414999998</v>
      </c>
      <c r="L2324" s="5">
        <v>3</v>
      </c>
      <c r="M2324">
        <f t="shared" si="36"/>
        <v>197.4812678962065</v>
      </c>
    </row>
    <row r="2325" spans="1:13" x14ac:dyDescent="0.25">
      <c r="A2325" s="4">
        <v>42502</v>
      </c>
      <c r="B2325">
        <v>2016</v>
      </c>
      <c r="C2325">
        <v>5</v>
      </c>
      <c r="D2325">
        <v>12</v>
      </c>
      <c r="E2325" s="8">
        <v>10162.048426666666</v>
      </c>
      <c r="F2325">
        <v>142.25</v>
      </c>
      <c r="G2325">
        <v>12.541666666666666</v>
      </c>
      <c r="H2325">
        <v>1.644673988416667</v>
      </c>
      <c r="I2325">
        <v>33.541666666666664</v>
      </c>
      <c r="J2325">
        <v>455.375</v>
      </c>
      <c r="K2325" s="7">
        <v>38.571805801250001</v>
      </c>
      <c r="L2325" s="5">
        <v>2</v>
      </c>
      <c r="M2325">
        <f t="shared" si="36"/>
        <v>108.56374292770101</v>
      </c>
    </row>
    <row r="2326" spans="1:13" x14ac:dyDescent="0.25">
      <c r="A2326" s="4">
        <v>42503</v>
      </c>
      <c r="B2326">
        <v>2016</v>
      </c>
      <c r="C2326">
        <v>5</v>
      </c>
      <c r="D2326">
        <v>13</v>
      </c>
      <c r="E2326" s="8">
        <v>10175.340093333332</v>
      </c>
      <c r="F2326">
        <v>192.16666666666666</v>
      </c>
      <c r="G2326">
        <v>7.6879459519999997</v>
      </c>
      <c r="H2326">
        <v>0.75965981400000027</v>
      </c>
      <c r="I2326">
        <v>47.791666666666664</v>
      </c>
      <c r="J2326">
        <v>38.333333333333336</v>
      </c>
      <c r="K2326" s="7">
        <v>32.797009617083333</v>
      </c>
      <c r="L2326" s="5">
        <v>1</v>
      </c>
      <c r="M2326">
        <f t="shared" si="36"/>
        <v>94.525900053093693</v>
      </c>
    </row>
    <row r="2327" spans="1:13" x14ac:dyDescent="0.25">
      <c r="A2327" s="4">
        <v>42504</v>
      </c>
      <c r="B2327">
        <v>2016</v>
      </c>
      <c r="C2327">
        <v>5</v>
      </c>
      <c r="D2327">
        <v>14</v>
      </c>
      <c r="E2327" s="8">
        <v>10163.256759999998</v>
      </c>
      <c r="F2327">
        <v>127.33333333333333</v>
      </c>
      <c r="G2327">
        <v>8.3129459519999997</v>
      </c>
      <c r="H2327">
        <v>2.4463548295000002</v>
      </c>
      <c r="I2327">
        <v>116.375</v>
      </c>
      <c r="J2327">
        <v>434.125</v>
      </c>
      <c r="K2327" s="7">
        <v>40.163066788333332</v>
      </c>
      <c r="L2327" s="5">
        <v>2</v>
      </c>
      <c r="M2327">
        <f t="shared" si="36"/>
        <v>112.48192324765493</v>
      </c>
    </row>
    <row r="2328" spans="1:13" x14ac:dyDescent="0.25">
      <c r="A2328" s="4">
        <v>42505</v>
      </c>
      <c r="B2328">
        <v>2016</v>
      </c>
      <c r="C2328">
        <v>5</v>
      </c>
      <c r="D2328">
        <v>15</v>
      </c>
      <c r="E2328" s="8">
        <v>10149.423426666666</v>
      </c>
      <c r="F2328">
        <v>171.25</v>
      </c>
      <c r="G2328">
        <v>8.5833333333333339</v>
      </c>
      <c r="H2328">
        <v>1.7280073217500009</v>
      </c>
      <c r="I2328">
        <v>7.333333333333333</v>
      </c>
      <c r="J2328">
        <v>33.75</v>
      </c>
      <c r="K2328" s="7">
        <v>35.214735726208318</v>
      </c>
      <c r="L2328" s="5">
        <v>1</v>
      </c>
      <c r="M2328">
        <f t="shared" si="36"/>
        <v>99.61038843709045</v>
      </c>
    </row>
    <row r="2329" spans="1:13" x14ac:dyDescent="0.25">
      <c r="A2329" s="4">
        <v>42506</v>
      </c>
      <c r="B2329">
        <v>2016</v>
      </c>
      <c r="C2329">
        <v>5</v>
      </c>
      <c r="D2329">
        <v>16</v>
      </c>
      <c r="E2329" s="8">
        <v>10134.840093333332</v>
      </c>
      <c r="F2329">
        <v>233.08333333333334</v>
      </c>
      <c r="G2329">
        <v>9.0425585706666656</v>
      </c>
      <c r="H2329">
        <v>6.1647023372500023</v>
      </c>
      <c r="I2329">
        <v>49.208333333333336</v>
      </c>
      <c r="J2329">
        <v>35.833333333333336</v>
      </c>
      <c r="K2329" s="7">
        <v>24.870931652916671</v>
      </c>
      <c r="L2329" s="5">
        <v>1</v>
      </c>
      <c r="M2329">
        <f t="shared" si="36"/>
        <v>77.857324076949226</v>
      </c>
    </row>
    <row r="2330" spans="1:13" x14ac:dyDescent="0.25">
      <c r="A2330" s="4">
        <v>42507</v>
      </c>
      <c r="B2330">
        <v>2016</v>
      </c>
      <c r="C2330">
        <v>5</v>
      </c>
      <c r="D2330">
        <v>17</v>
      </c>
      <c r="E2330" s="8">
        <v>10142.048426666666</v>
      </c>
      <c r="F2330">
        <v>250.25</v>
      </c>
      <c r="G2330">
        <v>9.0212792853333337</v>
      </c>
      <c r="H2330">
        <v>2.5613406550833355</v>
      </c>
      <c r="I2330">
        <v>105.20833333333333</v>
      </c>
      <c r="J2330">
        <v>31.666666666666668</v>
      </c>
      <c r="K2330" s="7">
        <v>59.327216834166677</v>
      </c>
      <c r="L2330" s="5">
        <v>3</v>
      </c>
      <c r="M2330">
        <f t="shared" si="36"/>
        <v>152.97611828107657</v>
      </c>
    </row>
    <row r="2331" spans="1:13" x14ac:dyDescent="0.25">
      <c r="A2331" s="4">
        <v>42508</v>
      </c>
      <c r="B2331">
        <v>2016</v>
      </c>
      <c r="C2331">
        <v>5</v>
      </c>
      <c r="D2331">
        <v>18</v>
      </c>
      <c r="E2331" s="8">
        <v>10152.715093333332</v>
      </c>
      <c r="F2331">
        <v>239.04166666666666</v>
      </c>
      <c r="G2331">
        <v>8.9379459519999997</v>
      </c>
      <c r="H2331">
        <v>0.75965981400000027</v>
      </c>
      <c r="I2331">
        <v>121.45833333333333</v>
      </c>
      <c r="J2331">
        <v>30.833333333333332</v>
      </c>
      <c r="K2331" s="7">
        <v>62.958189429999997</v>
      </c>
      <c r="L2331" s="5">
        <v>3</v>
      </c>
      <c r="M2331">
        <f t="shared" si="36"/>
        <v>154.85090918935722</v>
      </c>
    </row>
    <row r="2332" spans="1:13" x14ac:dyDescent="0.25">
      <c r="A2332" s="4">
        <v>42509</v>
      </c>
      <c r="B2332">
        <v>2016</v>
      </c>
      <c r="C2332">
        <v>5</v>
      </c>
      <c r="D2332">
        <v>19</v>
      </c>
      <c r="E2332" s="8">
        <v>10157.423426666666</v>
      </c>
      <c r="F2332">
        <v>233.58333333333334</v>
      </c>
      <c r="G2332">
        <v>7.2092252373333325</v>
      </c>
      <c r="H2332">
        <v>2.1863406550833355</v>
      </c>
      <c r="I2332">
        <v>96.833333333333329</v>
      </c>
      <c r="J2332">
        <v>28.333333333333332</v>
      </c>
      <c r="K2332" s="7">
        <v>86.382657257916648</v>
      </c>
      <c r="L2332" s="5">
        <v>3</v>
      </c>
      <c r="M2332">
        <f t="shared" si="36"/>
        <v>166.9457345167325</v>
      </c>
    </row>
    <row r="2333" spans="1:13" x14ac:dyDescent="0.25">
      <c r="A2333" s="4">
        <v>42510</v>
      </c>
      <c r="B2333">
        <v>2016</v>
      </c>
      <c r="C2333">
        <v>5</v>
      </c>
      <c r="D2333">
        <v>20</v>
      </c>
      <c r="E2333" s="8">
        <v>10165.048426666666</v>
      </c>
      <c r="F2333">
        <v>222.375</v>
      </c>
      <c r="G2333">
        <v>7.8546126186666667</v>
      </c>
      <c r="H2333">
        <v>0.75965981400000027</v>
      </c>
      <c r="I2333">
        <v>102.625</v>
      </c>
      <c r="J2333">
        <v>23.333333333333332</v>
      </c>
      <c r="K2333" s="7">
        <v>87.97287666583334</v>
      </c>
      <c r="L2333" s="5">
        <v>3</v>
      </c>
      <c r="M2333">
        <f t="shared" si="36"/>
        <v>167.76681724579382</v>
      </c>
    </row>
    <row r="2334" spans="1:13" x14ac:dyDescent="0.25">
      <c r="A2334" s="4">
        <v>42511</v>
      </c>
      <c r="B2334">
        <v>2016</v>
      </c>
      <c r="C2334">
        <v>5</v>
      </c>
      <c r="D2334">
        <v>21</v>
      </c>
      <c r="E2334" s="8">
        <v>10173.048426666666</v>
      </c>
      <c r="F2334">
        <v>225.5</v>
      </c>
      <c r="G2334">
        <v>8.6258919039999995</v>
      </c>
      <c r="H2334">
        <v>3.4363406550833351</v>
      </c>
      <c r="I2334">
        <v>79.291666666666671</v>
      </c>
      <c r="J2334">
        <v>436.20833333333331</v>
      </c>
      <c r="K2334" s="7">
        <v>71.419266191250003</v>
      </c>
      <c r="L2334" s="5">
        <v>3</v>
      </c>
      <c r="M2334">
        <f t="shared" si="36"/>
        <v>159.21964218515544</v>
      </c>
    </row>
    <row r="2335" spans="1:13" x14ac:dyDescent="0.25">
      <c r="A2335" s="4">
        <v>42512</v>
      </c>
      <c r="B2335">
        <v>2016</v>
      </c>
      <c r="C2335">
        <v>5</v>
      </c>
      <c r="D2335">
        <v>22</v>
      </c>
      <c r="E2335" s="8">
        <v>10160.006759999998</v>
      </c>
      <c r="F2335">
        <v>245.5</v>
      </c>
      <c r="G2335">
        <v>8.8758919039999995</v>
      </c>
      <c r="H2335">
        <v>0.75965981400000027</v>
      </c>
      <c r="I2335">
        <v>81.541666666666671</v>
      </c>
      <c r="J2335">
        <v>22.916666666666668</v>
      </c>
      <c r="K2335" s="7">
        <v>50.8520870475</v>
      </c>
      <c r="L2335" s="5">
        <v>2</v>
      </c>
      <c r="M2335">
        <f t="shared" si="36"/>
        <v>138.8016213732412</v>
      </c>
    </row>
    <row r="2336" spans="1:13" x14ac:dyDescent="0.25">
      <c r="A2336" s="4">
        <v>42513</v>
      </c>
      <c r="B2336">
        <v>2016</v>
      </c>
      <c r="C2336">
        <v>5</v>
      </c>
      <c r="D2336">
        <v>23</v>
      </c>
      <c r="E2336" s="8">
        <v>10136.881759999998</v>
      </c>
      <c r="F2336">
        <v>179.95833333333334</v>
      </c>
      <c r="G2336">
        <v>9.9583333333333339</v>
      </c>
      <c r="H2336">
        <v>0.75965981400000027</v>
      </c>
      <c r="I2336">
        <v>101.04166666666667</v>
      </c>
      <c r="J2336">
        <v>30</v>
      </c>
      <c r="K2336" s="7">
        <v>65.675583567499984</v>
      </c>
      <c r="L2336" s="5">
        <v>3</v>
      </c>
      <c r="M2336">
        <f t="shared" si="36"/>
        <v>156.2539894078767</v>
      </c>
    </row>
    <row r="2337" spans="1:13" x14ac:dyDescent="0.25">
      <c r="A2337" s="4">
        <v>42514</v>
      </c>
      <c r="B2337">
        <v>2016</v>
      </c>
      <c r="C2337">
        <v>5</v>
      </c>
      <c r="D2337">
        <v>24</v>
      </c>
      <c r="E2337" s="8">
        <v>10118.965093333332</v>
      </c>
      <c r="F2337">
        <v>227.95833333333334</v>
      </c>
      <c r="G2337">
        <v>8.8129459519999997</v>
      </c>
      <c r="H2337">
        <v>3.988021496166668</v>
      </c>
      <c r="I2337">
        <v>68.833333333333329</v>
      </c>
      <c r="J2337">
        <v>47.916666666666664</v>
      </c>
      <c r="K2337" s="7">
        <v>21.525170826250001</v>
      </c>
      <c r="L2337" s="5">
        <v>1</v>
      </c>
      <c r="M2337">
        <f t="shared" si="36"/>
        <v>70.821174698980684</v>
      </c>
    </row>
    <row r="2338" spans="1:13" x14ac:dyDescent="0.25">
      <c r="A2338" s="4">
        <v>42515</v>
      </c>
      <c r="B2338">
        <v>2016</v>
      </c>
      <c r="C2338">
        <v>5</v>
      </c>
      <c r="D2338">
        <v>25</v>
      </c>
      <c r="E2338" s="8">
        <v>10133.506759999998</v>
      </c>
      <c r="F2338">
        <v>221.70833333333334</v>
      </c>
      <c r="G2338">
        <v>8.9796126186666658</v>
      </c>
      <c r="H2338">
        <v>1.7280073217500014</v>
      </c>
      <c r="I2338">
        <v>64.625</v>
      </c>
      <c r="J2338">
        <v>448.70833333333331</v>
      </c>
      <c r="K2338" s="7">
        <v>13.903985163666668</v>
      </c>
      <c r="L2338" s="5">
        <v>1</v>
      </c>
      <c r="M2338">
        <f t="shared" si="36"/>
        <v>54.7937885416166</v>
      </c>
    </row>
    <row r="2339" spans="1:13" x14ac:dyDescent="0.25">
      <c r="A2339" s="4">
        <v>42516</v>
      </c>
      <c r="B2339">
        <v>2016</v>
      </c>
      <c r="C2339">
        <v>5</v>
      </c>
      <c r="D2339">
        <v>26</v>
      </c>
      <c r="E2339" s="8">
        <v>10142.965093333332</v>
      </c>
      <c r="F2339">
        <v>243.33333333333334</v>
      </c>
      <c r="G2339">
        <v>8.7925585706666656</v>
      </c>
      <c r="H2339">
        <v>4.6863406550833355</v>
      </c>
      <c r="I2339">
        <v>40.25</v>
      </c>
      <c r="J2339">
        <v>450.375</v>
      </c>
      <c r="K2339" s="7">
        <v>24.459961255416669</v>
      </c>
      <c r="L2339" s="5">
        <v>1</v>
      </c>
      <c r="M2339">
        <f t="shared" si="36"/>
        <v>76.993051567185262</v>
      </c>
    </row>
    <row r="2340" spans="1:13" x14ac:dyDescent="0.25">
      <c r="A2340" s="4">
        <v>42517</v>
      </c>
      <c r="B2340">
        <v>2016</v>
      </c>
      <c r="C2340">
        <v>5</v>
      </c>
      <c r="D2340">
        <v>27</v>
      </c>
      <c r="E2340" s="8">
        <v>10139.256759999998</v>
      </c>
      <c r="F2340">
        <v>229.70833333333334</v>
      </c>
      <c r="G2340">
        <v>8.9379459519999997</v>
      </c>
      <c r="H2340">
        <v>0.75965981400000027</v>
      </c>
      <c r="I2340">
        <v>83.75</v>
      </c>
      <c r="J2340">
        <v>33.333333333333336</v>
      </c>
      <c r="K2340" s="7">
        <v>49.67106092625</v>
      </c>
      <c r="L2340" s="5">
        <v>2</v>
      </c>
      <c r="M2340">
        <f t="shared" si="36"/>
        <v>135.89356710483668</v>
      </c>
    </row>
    <row r="2341" spans="1:13" x14ac:dyDescent="0.25">
      <c r="A2341" s="4">
        <v>42518</v>
      </c>
      <c r="B2341">
        <v>2016</v>
      </c>
      <c r="C2341">
        <v>5</v>
      </c>
      <c r="D2341">
        <v>28</v>
      </c>
      <c r="E2341" s="8">
        <v>10127.465093333332</v>
      </c>
      <c r="F2341">
        <v>246.875</v>
      </c>
      <c r="G2341">
        <v>8.8962792853333337</v>
      </c>
      <c r="H2341">
        <v>0.75965981400000027</v>
      </c>
      <c r="I2341">
        <v>101.79166666666667</v>
      </c>
      <c r="J2341">
        <v>32.083333333333336</v>
      </c>
      <c r="K2341" s="7">
        <v>49.792902869583337</v>
      </c>
      <c r="L2341" s="5">
        <v>2</v>
      </c>
      <c r="M2341">
        <f t="shared" si="36"/>
        <v>136.19357993012983</v>
      </c>
    </row>
    <row r="2342" spans="1:13" x14ac:dyDescent="0.25">
      <c r="A2342" s="4">
        <v>42519</v>
      </c>
      <c r="B2342">
        <v>2016</v>
      </c>
      <c r="C2342">
        <v>5</v>
      </c>
      <c r="D2342">
        <v>29</v>
      </c>
      <c r="E2342" s="8">
        <v>10130.256759999998</v>
      </c>
      <c r="F2342">
        <v>242.25</v>
      </c>
      <c r="G2342">
        <v>14.333333333333334</v>
      </c>
      <c r="H2342">
        <v>0.75965981400000027</v>
      </c>
      <c r="I2342">
        <v>38.541666666666664</v>
      </c>
      <c r="J2342">
        <v>29.166666666666668</v>
      </c>
      <c r="K2342" s="7">
        <v>34.708170664166666</v>
      </c>
      <c r="L2342" s="5">
        <v>1</v>
      </c>
      <c r="M2342">
        <f t="shared" si="36"/>
        <v>98.545079937517869</v>
      </c>
    </row>
    <row r="2343" spans="1:13" x14ac:dyDescent="0.25">
      <c r="A2343" s="4">
        <v>42520</v>
      </c>
      <c r="B2343">
        <v>2016</v>
      </c>
      <c r="C2343">
        <v>5</v>
      </c>
      <c r="D2343">
        <v>30</v>
      </c>
      <c r="E2343" s="8">
        <v>10117.923426666666</v>
      </c>
      <c r="F2343">
        <v>280.04166666666669</v>
      </c>
      <c r="G2343">
        <v>7.6046126186666667</v>
      </c>
      <c r="H2343">
        <v>0.75965981400000027</v>
      </c>
      <c r="I2343">
        <v>146.75</v>
      </c>
      <c r="J2343">
        <v>27.083333333333332</v>
      </c>
      <c r="K2343" s="7">
        <v>87.466008835416673</v>
      </c>
      <c r="L2343" s="5">
        <v>3</v>
      </c>
      <c r="M2343">
        <f t="shared" si="36"/>
        <v>167.50510466739112</v>
      </c>
    </row>
    <row r="2344" spans="1:13" x14ac:dyDescent="0.25">
      <c r="A2344" s="4">
        <v>42521</v>
      </c>
      <c r="B2344">
        <v>2016</v>
      </c>
      <c r="C2344">
        <v>5</v>
      </c>
      <c r="D2344">
        <v>31</v>
      </c>
      <c r="E2344" s="8">
        <v>10147.131759999998</v>
      </c>
      <c r="F2344">
        <v>228.375</v>
      </c>
      <c r="G2344">
        <v>8.9592252373333334</v>
      </c>
      <c r="H2344">
        <v>0.75965981400000027</v>
      </c>
      <c r="I2344">
        <v>65.166666666666671</v>
      </c>
      <c r="J2344">
        <v>436.20833333333331</v>
      </c>
      <c r="K2344" s="7">
        <v>48.21347185041666</v>
      </c>
      <c r="L2344" s="5">
        <v>2</v>
      </c>
      <c r="M2344">
        <f t="shared" si="36"/>
        <v>132.30452867690533</v>
      </c>
    </row>
    <row r="2345" spans="1:13" x14ac:dyDescent="0.25">
      <c r="A2345" s="4">
        <v>42522</v>
      </c>
      <c r="B2345">
        <v>2016</v>
      </c>
      <c r="C2345">
        <v>6</v>
      </c>
      <c r="D2345">
        <v>1</v>
      </c>
      <c r="E2345" s="8">
        <v>10151.681661666666</v>
      </c>
      <c r="F2345">
        <v>237.54166666666666</v>
      </c>
      <c r="G2345">
        <v>9.2296126186666658</v>
      </c>
      <c r="H2345">
        <v>0.89467398841666668</v>
      </c>
      <c r="I2345">
        <v>69.958333333333329</v>
      </c>
      <c r="J2345">
        <v>20.833333333333332</v>
      </c>
      <c r="K2345" s="7">
        <v>34.419141201666655</v>
      </c>
      <c r="L2345" s="5">
        <v>1</v>
      </c>
      <c r="M2345">
        <f t="shared" si="36"/>
        <v>97.937249737410554</v>
      </c>
    </row>
    <row r="2346" spans="1:13" x14ac:dyDescent="0.25">
      <c r="A2346" s="4">
        <v>42523</v>
      </c>
      <c r="B2346">
        <v>2016</v>
      </c>
      <c r="C2346">
        <v>6</v>
      </c>
      <c r="D2346">
        <v>2</v>
      </c>
      <c r="E2346" s="8">
        <v>10136.006759999998</v>
      </c>
      <c r="F2346">
        <v>257.25</v>
      </c>
      <c r="G2346">
        <v>8.8758919039999995</v>
      </c>
      <c r="H2346">
        <v>0.75965981400000027</v>
      </c>
      <c r="I2346">
        <v>76.25</v>
      </c>
      <c r="J2346">
        <v>25.833333333333332</v>
      </c>
      <c r="K2346" s="7">
        <v>48.97708650958333</v>
      </c>
      <c r="L2346" s="5">
        <v>2</v>
      </c>
      <c r="M2346">
        <f t="shared" si="36"/>
        <v>134.18478587786851</v>
      </c>
    </row>
    <row r="2347" spans="1:13" x14ac:dyDescent="0.25">
      <c r="A2347" s="4">
        <v>42524</v>
      </c>
      <c r="B2347">
        <v>2016</v>
      </c>
      <c r="C2347">
        <v>6</v>
      </c>
      <c r="D2347">
        <v>3</v>
      </c>
      <c r="E2347" s="8">
        <v>10128.298426666666</v>
      </c>
      <c r="F2347">
        <v>250.66666666666666</v>
      </c>
      <c r="G2347">
        <v>6.5425585706666665</v>
      </c>
      <c r="H2347">
        <v>0.75965981400000027</v>
      </c>
      <c r="I2347">
        <v>122.83333333333333</v>
      </c>
      <c r="J2347">
        <v>21.666666666666668</v>
      </c>
      <c r="K2347" s="7">
        <v>79.271005219166668</v>
      </c>
      <c r="L2347" s="5">
        <v>3</v>
      </c>
      <c r="M2347">
        <f t="shared" si="36"/>
        <v>163.27375401200385</v>
      </c>
    </row>
    <row r="2348" spans="1:13" x14ac:dyDescent="0.25">
      <c r="A2348" s="4">
        <v>42525</v>
      </c>
      <c r="B2348">
        <v>2016</v>
      </c>
      <c r="C2348">
        <v>6</v>
      </c>
      <c r="D2348">
        <v>4</v>
      </c>
      <c r="E2348" s="8">
        <v>10134.465093333332</v>
      </c>
      <c r="F2348">
        <v>253.375</v>
      </c>
      <c r="G2348">
        <v>8.3333333333333339</v>
      </c>
      <c r="H2348">
        <v>0.75965981400000027</v>
      </c>
      <c r="I2348">
        <v>132.20833333333334</v>
      </c>
      <c r="J2348">
        <v>25</v>
      </c>
      <c r="K2348" s="7">
        <v>89.90604786916667</v>
      </c>
      <c r="L2348" s="5">
        <v>3</v>
      </c>
      <c r="M2348">
        <f t="shared" si="36"/>
        <v>168.76497729809449</v>
      </c>
    </row>
    <row r="2349" spans="1:13" x14ac:dyDescent="0.25">
      <c r="A2349" s="4">
        <v>42526</v>
      </c>
      <c r="B2349">
        <v>2016</v>
      </c>
      <c r="C2349">
        <v>6</v>
      </c>
      <c r="D2349">
        <v>5</v>
      </c>
      <c r="E2349" s="8">
        <v>10141.881759999998</v>
      </c>
      <c r="F2349">
        <v>240.66666666666666</v>
      </c>
      <c r="G2349">
        <v>7.916666666666667</v>
      </c>
      <c r="H2349">
        <v>3.0196739884166686</v>
      </c>
      <c r="I2349">
        <v>145.70833333333334</v>
      </c>
      <c r="J2349">
        <v>22.083333333333332</v>
      </c>
      <c r="K2349" s="7">
        <v>77.729642472500004</v>
      </c>
      <c r="L2349" s="5">
        <v>3</v>
      </c>
      <c r="M2349">
        <f t="shared" si="36"/>
        <v>162.47789758854057</v>
      </c>
    </row>
    <row r="2350" spans="1:13" x14ac:dyDescent="0.25">
      <c r="A2350" s="4">
        <v>42527</v>
      </c>
      <c r="B2350">
        <v>2016</v>
      </c>
      <c r="C2350">
        <v>6</v>
      </c>
      <c r="D2350">
        <v>6</v>
      </c>
      <c r="E2350" s="8">
        <v>10142.506759999998</v>
      </c>
      <c r="F2350">
        <v>237.54166666666666</v>
      </c>
      <c r="G2350">
        <v>3.1462792853333332</v>
      </c>
      <c r="H2350">
        <v>5.5296881628333354</v>
      </c>
      <c r="I2350">
        <v>170.375</v>
      </c>
      <c r="J2350">
        <v>24.166666666666668</v>
      </c>
      <c r="K2350" s="7">
        <v>90.917977990833336</v>
      </c>
      <c r="L2350" s="5">
        <v>3</v>
      </c>
      <c r="M2350">
        <f t="shared" si="36"/>
        <v>169.28747019547768</v>
      </c>
    </row>
    <row r="2351" spans="1:13" x14ac:dyDescent="0.25">
      <c r="A2351" s="4">
        <v>42528</v>
      </c>
      <c r="B2351">
        <v>2016</v>
      </c>
      <c r="C2351">
        <v>6</v>
      </c>
      <c r="D2351">
        <v>7</v>
      </c>
      <c r="E2351" s="8">
        <v>10145.215093333332</v>
      </c>
      <c r="F2351">
        <v>217.875</v>
      </c>
      <c r="G2351">
        <v>9.125</v>
      </c>
      <c r="H2351">
        <v>2.0296881628333336</v>
      </c>
      <c r="I2351">
        <v>169.25</v>
      </c>
      <c r="J2351">
        <v>23.75</v>
      </c>
      <c r="K2351" s="7">
        <v>56.614131002916658</v>
      </c>
      <c r="L2351" s="5">
        <v>3</v>
      </c>
      <c r="M2351">
        <f t="shared" si="36"/>
        <v>151.57526258317088</v>
      </c>
    </row>
    <row r="2352" spans="1:13" x14ac:dyDescent="0.25">
      <c r="A2352" s="4">
        <v>42529</v>
      </c>
      <c r="B2352">
        <v>2016</v>
      </c>
      <c r="C2352">
        <v>6</v>
      </c>
      <c r="D2352">
        <v>8</v>
      </c>
      <c r="E2352" s="8">
        <v>10135.006759999998</v>
      </c>
      <c r="F2352">
        <v>250.41666666666666</v>
      </c>
      <c r="G2352">
        <v>1.7712792853333335</v>
      </c>
      <c r="H2352">
        <v>1.3530073217499992</v>
      </c>
      <c r="I2352">
        <v>180.875</v>
      </c>
      <c r="J2352">
        <v>22.5</v>
      </c>
      <c r="K2352" s="7">
        <v>128.13381823541667</v>
      </c>
      <c r="L2352" s="5">
        <v>3</v>
      </c>
      <c r="M2352">
        <f t="shared" si="36"/>
        <v>188.50323596981471</v>
      </c>
    </row>
    <row r="2353" spans="1:13" x14ac:dyDescent="0.25">
      <c r="A2353" s="4">
        <v>42530</v>
      </c>
      <c r="B2353">
        <v>2016</v>
      </c>
      <c r="C2353">
        <v>6</v>
      </c>
      <c r="D2353">
        <v>9</v>
      </c>
      <c r="E2353" s="8">
        <v>10123.840093333332</v>
      </c>
      <c r="F2353">
        <v>262.375</v>
      </c>
      <c r="G2353">
        <v>5.8129459519999997</v>
      </c>
      <c r="H2353">
        <v>0.75965981400000027</v>
      </c>
      <c r="I2353">
        <v>161.66666666666666</v>
      </c>
      <c r="J2353">
        <v>41.666666666666664</v>
      </c>
      <c r="K2353" s="7">
        <v>102.70044386708328</v>
      </c>
      <c r="L2353" s="5">
        <v>3</v>
      </c>
      <c r="M2353">
        <f t="shared" si="36"/>
        <v>175.37114593769314</v>
      </c>
    </row>
    <row r="2354" spans="1:13" x14ac:dyDescent="0.25">
      <c r="A2354" s="4">
        <v>42531</v>
      </c>
      <c r="B2354">
        <v>2016</v>
      </c>
      <c r="C2354">
        <v>6</v>
      </c>
      <c r="D2354">
        <v>10</v>
      </c>
      <c r="E2354" s="8">
        <v>10122.756759999998</v>
      </c>
      <c r="F2354">
        <v>252.875</v>
      </c>
      <c r="G2354">
        <v>10.125</v>
      </c>
      <c r="H2354">
        <v>1.7280073217500014</v>
      </c>
      <c r="I2354">
        <v>135.29166666666666</v>
      </c>
      <c r="J2354">
        <v>39.583333333333336</v>
      </c>
      <c r="K2354" s="7">
        <v>55.870961876291659</v>
      </c>
      <c r="L2354" s="5">
        <v>3</v>
      </c>
      <c r="M2354">
        <f t="shared" si="36"/>
        <v>151.19153985182604</v>
      </c>
    </row>
    <row r="2355" spans="1:13" x14ac:dyDescent="0.25">
      <c r="A2355" s="4">
        <v>42532</v>
      </c>
      <c r="B2355">
        <v>2016</v>
      </c>
      <c r="C2355">
        <v>6</v>
      </c>
      <c r="D2355">
        <v>11</v>
      </c>
      <c r="E2355" s="8">
        <v>10135.548426666666</v>
      </c>
      <c r="F2355">
        <v>255.25</v>
      </c>
      <c r="G2355">
        <v>7.1258919039999995</v>
      </c>
      <c r="H2355">
        <v>0.75965981400000027</v>
      </c>
      <c r="I2355">
        <v>126.83333333333333</v>
      </c>
      <c r="J2355">
        <v>25.416666666666668</v>
      </c>
      <c r="K2355" s="7">
        <v>11.114839811916665</v>
      </c>
      <c r="L2355" s="5">
        <v>0</v>
      </c>
      <c r="M2355">
        <f t="shared" si="36"/>
        <v>46.311832549652777</v>
      </c>
    </row>
    <row r="2356" spans="1:13" x14ac:dyDescent="0.25">
      <c r="A2356" s="4">
        <v>42533</v>
      </c>
      <c r="B2356">
        <v>2016</v>
      </c>
      <c r="C2356">
        <v>6</v>
      </c>
      <c r="D2356">
        <v>12</v>
      </c>
      <c r="E2356" s="8">
        <v>10125.631759999998</v>
      </c>
      <c r="F2356">
        <v>253.95833333333334</v>
      </c>
      <c r="G2356">
        <v>5.0425585706666665</v>
      </c>
      <c r="H2356">
        <v>0.75965981400000027</v>
      </c>
      <c r="I2356">
        <v>160.29166666666666</v>
      </c>
      <c r="J2356">
        <v>23.75</v>
      </c>
      <c r="K2356" s="7">
        <v>65.40010696458333</v>
      </c>
      <c r="L2356" s="5">
        <v>3</v>
      </c>
      <c r="M2356">
        <f t="shared" si="36"/>
        <v>156.1117517519977</v>
      </c>
    </row>
    <row r="2357" spans="1:13" x14ac:dyDescent="0.25">
      <c r="A2357" s="4">
        <v>42534</v>
      </c>
      <c r="B2357">
        <v>2016</v>
      </c>
      <c r="C2357">
        <v>6</v>
      </c>
      <c r="D2357">
        <v>13</v>
      </c>
      <c r="E2357" s="8">
        <v>10114.548426666666</v>
      </c>
      <c r="F2357">
        <v>196.29166666666666</v>
      </c>
      <c r="G2357">
        <v>9.8129459519999997</v>
      </c>
      <c r="H2357">
        <v>0.75965981400000027</v>
      </c>
      <c r="I2357">
        <v>177.91666666666666</v>
      </c>
      <c r="J2357">
        <v>22.916666666666668</v>
      </c>
      <c r="K2357" s="7">
        <v>48.18784224791667</v>
      </c>
      <c r="L2357" s="5">
        <v>2</v>
      </c>
      <c r="M2357">
        <f t="shared" si="36"/>
        <v>132.24142061044807</v>
      </c>
    </row>
    <row r="2358" spans="1:13" x14ac:dyDescent="0.25">
      <c r="A2358" s="4">
        <v>42535</v>
      </c>
      <c r="B2358">
        <v>2016</v>
      </c>
      <c r="C2358">
        <v>6</v>
      </c>
      <c r="D2358">
        <v>14</v>
      </c>
      <c r="E2358" s="8">
        <v>10112.381759999998</v>
      </c>
      <c r="F2358">
        <v>189.58333333333334</v>
      </c>
      <c r="G2358">
        <v>11.021279285333334</v>
      </c>
      <c r="H2358">
        <v>0.75965981400000027</v>
      </c>
      <c r="I2358">
        <v>148.25</v>
      </c>
      <c r="J2358">
        <v>24.583333333333332</v>
      </c>
      <c r="K2358" s="7">
        <v>35.956974285833333</v>
      </c>
      <c r="L2358" s="5">
        <v>2</v>
      </c>
      <c r="M2358">
        <f t="shared" si="36"/>
        <v>102.12521306561976</v>
      </c>
    </row>
    <row r="2359" spans="1:13" x14ac:dyDescent="0.25">
      <c r="A2359" s="4">
        <v>42536</v>
      </c>
      <c r="B2359">
        <v>2016</v>
      </c>
      <c r="C2359">
        <v>6</v>
      </c>
      <c r="D2359">
        <v>15</v>
      </c>
      <c r="E2359" s="8">
        <v>10114.756759999998</v>
      </c>
      <c r="F2359">
        <v>241.79166666666666</v>
      </c>
      <c r="G2359">
        <v>8.3546126186666658</v>
      </c>
      <c r="H2359">
        <v>3.3113406550833351</v>
      </c>
      <c r="I2359">
        <v>141.25</v>
      </c>
      <c r="J2359">
        <v>19.583333333333332</v>
      </c>
      <c r="K2359" s="7">
        <v>19.800980392499998</v>
      </c>
      <c r="L2359" s="5">
        <v>1</v>
      </c>
      <c r="M2359">
        <f t="shared" si="36"/>
        <v>67.195194816845486</v>
      </c>
    </row>
    <row r="2360" spans="1:13" x14ac:dyDescent="0.25">
      <c r="A2360" s="4">
        <v>42537</v>
      </c>
      <c r="B2360">
        <v>2016</v>
      </c>
      <c r="C2360">
        <v>6</v>
      </c>
      <c r="D2360">
        <v>16</v>
      </c>
      <c r="E2360" s="8">
        <v>10097.298426666666</v>
      </c>
      <c r="F2360">
        <v>277.25</v>
      </c>
      <c r="G2360">
        <v>8.1258919039999995</v>
      </c>
      <c r="H2360">
        <v>0.75965981400000027</v>
      </c>
      <c r="I2360">
        <v>136.54166666666666</v>
      </c>
      <c r="J2360">
        <v>23.75</v>
      </c>
      <c r="K2360" s="7">
        <v>28.309900740416669</v>
      </c>
      <c r="L2360" s="5">
        <v>1</v>
      </c>
      <c r="M2360">
        <f t="shared" si="36"/>
        <v>85.08949082748569</v>
      </c>
    </row>
    <row r="2361" spans="1:13" x14ac:dyDescent="0.25">
      <c r="A2361" s="4">
        <v>42538</v>
      </c>
      <c r="B2361">
        <v>2016</v>
      </c>
      <c r="C2361">
        <v>6</v>
      </c>
      <c r="D2361">
        <v>17</v>
      </c>
      <c r="E2361" s="8">
        <v>10109.631759999998</v>
      </c>
      <c r="F2361">
        <v>250.45833333333334</v>
      </c>
      <c r="G2361">
        <v>11.459225237333333</v>
      </c>
      <c r="H2361">
        <v>0.75965981400000027</v>
      </c>
      <c r="I2361">
        <v>143.33333333333334</v>
      </c>
      <c r="J2361">
        <v>23.333333333333332</v>
      </c>
      <c r="K2361" s="7">
        <v>26.363708513333332</v>
      </c>
      <c r="L2361" s="5">
        <v>1</v>
      </c>
      <c r="M2361">
        <f t="shared" si="36"/>
        <v>80.996640221173095</v>
      </c>
    </row>
    <row r="2362" spans="1:13" x14ac:dyDescent="0.25">
      <c r="A2362" s="4">
        <v>42539</v>
      </c>
      <c r="B2362">
        <v>2016</v>
      </c>
      <c r="C2362">
        <v>6</v>
      </c>
      <c r="D2362">
        <v>18</v>
      </c>
      <c r="E2362" s="8">
        <v>10126.881759999998</v>
      </c>
      <c r="F2362">
        <v>269</v>
      </c>
      <c r="G2362">
        <v>10.666666666666666</v>
      </c>
      <c r="H2362">
        <v>2.603007321750002</v>
      </c>
      <c r="I2362">
        <v>164.125</v>
      </c>
      <c r="J2362">
        <v>26.666666666666668</v>
      </c>
      <c r="K2362" s="7">
        <v>41.598949579583341</v>
      </c>
      <c r="L2362" s="5">
        <v>2</v>
      </c>
      <c r="M2362">
        <f t="shared" si="36"/>
        <v>116.01751404018009</v>
      </c>
    </row>
    <row r="2363" spans="1:13" x14ac:dyDescent="0.25">
      <c r="A2363" s="4">
        <v>42540</v>
      </c>
      <c r="B2363">
        <v>2016</v>
      </c>
      <c r="C2363">
        <v>6</v>
      </c>
      <c r="D2363">
        <v>19</v>
      </c>
      <c r="E2363" s="8">
        <v>10121.673426666666</v>
      </c>
      <c r="F2363">
        <v>294.16666666666669</v>
      </c>
      <c r="G2363">
        <v>6.6462792853333328</v>
      </c>
      <c r="H2363">
        <v>4.2796881628333354</v>
      </c>
      <c r="I2363">
        <v>163.83333333333334</v>
      </c>
      <c r="J2363">
        <v>25.416666666666668</v>
      </c>
      <c r="K2363" s="7">
        <v>59.247373948750003</v>
      </c>
      <c r="L2363" s="5">
        <v>3</v>
      </c>
      <c r="M2363">
        <f t="shared" si="36"/>
        <v>152.93489276595099</v>
      </c>
    </row>
    <row r="2364" spans="1:13" x14ac:dyDescent="0.25">
      <c r="A2364" s="4">
        <v>42541</v>
      </c>
      <c r="B2364">
        <v>2016</v>
      </c>
      <c r="C2364">
        <v>6</v>
      </c>
      <c r="D2364">
        <v>20</v>
      </c>
      <c r="E2364" s="8">
        <v>10115.798426666666</v>
      </c>
      <c r="F2364">
        <v>273.125</v>
      </c>
      <c r="G2364">
        <v>6.3962792853333328</v>
      </c>
      <c r="H2364">
        <v>9.5813690039166683</v>
      </c>
      <c r="I2364">
        <v>203.41666666666666</v>
      </c>
      <c r="J2364">
        <v>20.833333333333332</v>
      </c>
      <c r="K2364" s="7">
        <v>88.643412061250004</v>
      </c>
      <c r="L2364" s="5">
        <v>3</v>
      </c>
      <c r="M2364">
        <f t="shared" si="36"/>
        <v>168.11303678610381</v>
      </c>
    </row>
    <row r="2365" spans="1:13" x14ac:dyDescent="0.25">
      <c r="A2365" s="4">
        <v>42542</v>
      </c>
      <c r="B2365">
        <v>2016</v>
      </c>
      <c r="C2365">
        <v>6</v>
      </c>
      <c r="D2365">
        <v>21</v>
      </c>
      <c r="E2365" s="8">
        <v>10116.215093333332</v>
      </c>
      <c r="F2365">
        <v>277.08333333333331</v>
      </c>
      <c r="G2365">
        <v>6.0008919039999995</v>
      </c>
      <c r="H2365">
        <v>0.75965981400000027</v>
      </c>
      <c r="I2365">
        <v>194.66666666666666</v>
      </c>
      <c r="J2365">
        <v>23.333333333333332</v>
      </c>
      <c r="K2365" s="7">
        <v>91.818492430000006</v>
      </c>
      <c r="L2365" s="5">
        <v>3</v>
      </c>
      <c r="M2365">
        <f t="shared" si="36"/>
        <v>169.7524355012645</v>
      </c>
    </row>
    <row r="2366" spans="1:13" x14ac:dyDescent="0.25">
      <c r="A2366" s="4">
        <v>42543</v>
      </c>
      <c r="B2366">
        <v>2016</v>
      </c>
      <c r="C2366">
        <v>6</v>
      </c>
      <c r="D2366">
        <v>22</v>
      </c>
      <c r="E2366" s="8">
        <v>10113.881759999998</v>
      </c>
      <c r="F2366">
        <v>280.08333333333331</v>
      </c>
      <c r="G2366">
        <v>4.3758919039999995</v>
      </c>
      <c r="H2366">
        <v>2.978007321750002</v>
      </c>
      <c r="I2366">
        <v>206.625</v>
      </c>
      <c r="J2366">
        <v>22.5</v>
      </c>
      <c r="K2366" s="7">
        <v>56.378381504166668</v>
      </c>
      <c r="L2366" s="5">
        <v>3</v>
      </c>
      <c r="M2366">
        <f t="shared" si="36"/>
        <v>151.45353734145593</v>
      </c>
    </row>
    <row r="2367" spans="1:13" x14ac:dyDescent="0.25">
      <c r="A2367" s="4">
        <v>42544</v>
      </c>
      <c r="B2367">
        <v>2016</v>
      </c>
      <c r="C2367">
        <v>6</v>
      </c>
      <c r="D2367">
        <v>23</v>
      </c>
      <c r="E2367" s="8">
        <v>10123.465093333332</v>
      </c>
      <c r="F2367">
        <v>246.58333333333334</v>
      </c>
      <c r="G2367">
        <v>6.2712792853333328</v>
      </c>
      <c r="H2367">
        <v>0.75965981400000027</v>
      </c>
      <c r="I2367">
        <v>179.08333333333334</v>
      </c>
      <c r="J2367">
        <v>23.333333333333332</v>
      </c>
      <c r="K2367" s="7">
        <v>77.14714635208334</v>
      </c>
      <c r="L2367" s="5">
        <v>3</v>
      </c>
      <c r="M2367">
        <f t="shared" si="36"/>
        <v>162.17713562963206</v>
      </c>
    </row>
    <row r="2368" spans="1:13" x14ac:dyDescent="0.25">
      <c r="A2368" s="4">
        <v>42545</v>
      </c>
      <c r="B2368">
        <v>2016</v>
      </c>
      <c r="C2368">
        <v>6</v>
      </c>
      <c r="D2368">
        <v>24</v>
      </c>
      <c r="E2368" s="8">
        <v>10129.465093333332</v>
      </c>
      <c r="F2368">
        <v>680.79166666666663</v>
      </c>
      <c r="G2368">
        <v>8.0833333333333339</v>
      </c>
      <c r="H2368">
        <v>0.75965981400000027</v>
      </c>
      <c r="I2368">
        <v>484.79166666666669</v>
      </c>
      <c r="J2368">
        <v>30.833333333333332</v>
      </c>
      <c r="K2368" s="7">
        <v>14.911292872125001</v>
      </c>
      <c r="L2368" s="5">
        <v>1</v>
      </c>
      <c r="M2368">
        <f t="shared" si="36"/>
        <v>56.912160975713519</v>
      </c>
    </row>
    <row r="2369" spans="1:13" x14ac:dyDescent="0.25">
      <c r="A2369" s="4">
        <v>42546</v>
      </c>
      <c r="B2369">
        <v>2016</v>
      </c>
      <c r="C2369">
        <v>6</v>
      </c>
      <c r="D2369">
        <v>25</v>
      </c>
      <c r="E2369" s="8">
        <v>10130.548426666666</v>
      </c>
      <c r="F2369">
        <v>296.375</v>
      </c>
      <c r="G2369">
        <v>8.7925585706666656</v>
      </c>
      <c r="H2369">
        <v>0.75965981400000027</v>
      </c>
      <c r="I2369">
        <v>109.54166666666667</v>
      </c>
      <c r="J2369">
        <v>440.79166666666669</v>
      </c>
      <c r="K2369" s="7">
        <v>18.068578709625001</v>
      </c>
      <c r="L2369" s="5">
        <v>1</v>
      </c>
      <c r="M2369">
        <f t="shared" si="36"/>
        <v>63.551946642559017</v>
      </c>
    </row>
    <row r="2370" spans="1:13" x14ac:dyDescent="0.25">
      <c r="A2370" s="4">
        <v>42547</v>
      </c>
      <c r="B2370">
        <v>2016</v>
      </c>
      <c r="C2370">
        <v>6</v>
      </c>
      <c r="D2370">
        <v>26</v>
      </c>
      <c r="E2370" s="8">
        <v>10123.048426666666</v>
      </c>
      <c r="F2370">
        <v>305.29166666666669</v>
      </c>
      <c r="G2370">
        <v>8.8758919039999995</v>
      </c>
      <c r="H2370">
        <v>0.75965981400000027</v>
      </c>
      <c r="I2370">
        <v>523.20833333333337</v>
      </c>
      <c r="J2370">
        <v>32.916666666666664</v>
      </c>
      <c r="K2370" s="7">
        <v>42.67612707833333</v>
      </c>
      <c r="L2370" s="5">
        <v>2</v>
      </c>
      <c r="M2370">
        <f t="shared" si="36"/>
        <v>118.66986064514236</v>
      </c>
    </row>
    <row r="2371" spans="1:13" x14ac:dyDescent="0.25">
      <c r="A2371" s="4">
        <v>42548</v>
      </c>
      <c r="B2371">
        <v>2016</v>
      </c>
      <c r="C2371">
        <v>6</v>
      </c>
      <c r="D2371">
        <v>27</v>
      </c>
      <c r="E2371" s="8">
        <v>10122.423426666666</v>
      </c>
      <c r="F2371">
        <v>235.79166666666666</v>
      </c>
      <c r="G2371">
        <v>12.687945952</v>
      </c>
      <c r="H2371">
        <v>0.75965981400000027</v>
      </c>
      <c r="I2371">
        <v>169.875</v>
      </c>
      <c r="J2371">
        <v>25.833333333333332</v>
      </c>
      <c r="K2371" s="7">
        <v>61.275801078749986</v>
      </c>
      <c r="L2371" s="5">
        <v>3</v>
      </c>
      <c r="M2371">
        <f t="shared" ref="M2371:M2434" si="37">IF(K2371&lt;12,((50/12)*K2371),IF(K2371&lt;35.4,((((K2371-12.1)*49)/23.3)+51),IF(K2371&lt;55.4,((((K2371-35.5)*49)/19.9)+101),IF(K2371&lt;150.4,((((K2371-55.5)*49)/94.9)+151),IF(K2371&lt;250.4,((((K2371-150.5)*99)/99.9)+201),IF(K2371&lt;350.4,((((K2371-250.5)*99)/99.9)+301),IF(K2371&lt;500.4,((((K2371-350.5)*99/149.9)+401)))))))))</f>
        <v>153.98223659492888</v>
      </c>
    </row>
    <row r="2372" spans="1:13" x14ac:dyDescent="0.25">
      <c r="A2372" s="4">
        <v>42549</v>
      </c>
      <c r="B2372">
        <v>2016</v>
      </c>
      <c r="C2372">
        <v>6</v>
      </c>
      <c r="D2372">
        <v>28</v>
      </c>
      <c r="E2372" s="8">
        <v>10127.673426666666</v>
      </c>
      <c r="F2372">
        <v>212.45833333333334</v>
      </c>
      <c r="G2372">
        <v>9.3129459519999997</v>
      </c>
      <c r="H2372">
        <v>0.75965981400000027</v>
      </c>
      <c r="I2372">
        <v>192</v>
      </c>
      <c r="J2372">
        <v>430.79166666666669</v>
      </c>
      <c r="K2372" s="7">
        <v>64.293171206249994</v>
      </c>
      <c r="L2372" s="5">
        <v>3</v>
      </c>
      <c r="M2372">
        <f t="shared" si="37"/>
        <v>155.54020431091939</v>
      </c>
    </row>
    <row r="2373" spans="1:13" x14ac:dyDescent="0.25">
      <c r="A2373" s="4">
        <v>42550</v>
      </c>
      <c r="B2373">
        <v>2016</v>
      </c>
      <c r="C2373">
        <v>6</v>
      </c>
      <c r="D2373">
        <v>29</v>
      </c>
      <c r="E2373" s="8">
        <v>10123.673426666666</v>
      </c>
      <c r="F2373">
        <v>242.45833333333334</v>
      </c>
      <c r="G2373">
        <v>5.5008919039999995</v>
      </c>
      <c r="H2373">
        <v>0.75965981400000027</v>
      </c>
      <c r="I2373">
        <v>193.45833333333334</v>
      </c>
      <c r="J2373">
        <v>22.5</v>
      </c>
      <c r="K2373" s="7">
        <v>105.80504201125002</v>
      </c>
      <c r="L2373" s="5">
        <v>3</v>
      </c>
      <c r="M2373">
        <f t="shared" si="37"/>
        <v>176.97415235565069</v>
      </c>
    </row>
    <row r="2374" spans="1:13" x14ac:dyDescent="0.25">
      <c r="A2374" s="4">
        <v>42551</v>
      </c>
      <c r="B2374">
        <v>2016</v>
      </c>
      <c r="C2374">
        <v>6</v>
      </c>
      <c r="D2374">
        <v>30</v>
      </c>
      <c r="E2374" s="8">
        <v>10119.381759999998</v>
      </c>
      <c r="F2374">
        <v>273.04166666666669</v>
      </c>
      <c r="G2374">
        <v>7.0629459519999997</v>
      </c>
      <c r="H2374">
        <v>0.75965981400000027</v>
      </c>
      <c r="I2374">
        <v>176.66666666666666</v>
      </c>
      <c r="J2374">
        <v>21.666666666666668</v>
      </c>
      <c r="K2374" s="7">
        <v>66.133368347083334</v>
      </c>
      <c r="L2374" s="5">
        <v>3</v>
      </c>
      <c r="M2374">
        <f t="shared" si="37"/>
        <v>156.49035878827274</v>
      </c>
    </row>
    <row r="2375" spans="1:13" x14ac:dyDescent="0.25">
      <c r="A2375" s="4">
        <v>42552</v>
      </c>
      <c r="B2375">
        <v>2016</v>
      </c>
      <c r="C2375">
        <v>7</v>
      </c>
      <c r="D2375">
        <v>1</v>
      </c>
      <c r="E2375" s="8">
        <v>10122.173426666666</v>
      </c>
      <c r="F2375">
        <v>266.91666666666669</v>
      </c>
      <c r="G2375">
        <v>7.25</v>
      </c>
      <c r="H2375">
        <v>3.5296881628333332</v>
      </c>
      <c r="I2375">
        <v>153.79166666666666</v>
      </c>
      <c r="J2375">
        <v>24.583333333333332</v>
      </c>
      <c r="K2375" s="7">
        <v>19.791235656999998</v>
      </c>
      <c r="L2375" s="5">
        <v>1</v>
      </c>
      <c r="M2375">
        <f t="shared" si="37"/>
        <v>67.17470159626609</v>
      </c>
    </row>
    <row r="2376" spans="1:13" x14ac:dyDescent="0.25">
      <c r="A2376" s="4">
        <v>42553</v>
      </c>
      <c r="B2376">
        <v>2016</v>
      </c>
      <c r="C2376">
        <v>7</v>
      </c>
      <c r="D2376">
        <v>2</v>
      </c>
      <c r="E2376" s="8">
        <v>10126.631759999998</v>
      </c>
      <c r="F2376">
        <v>280.66666666666669</v>
      </c>
      <c r="G2376">
        <v>6.9592252373333325</v>
      </c>
      <c r="H2376">
        <v>4.1030073217500016</v>
      </c>
      <c r="I2376">
        <v>173.41666666666666</v>
      </c>
      <c r="J2376">
        <v>24.583333333333332</v>
      </c>
      <c r="K2376" s="7">
        <v>43.103221287083336</v>
      </c>
      <c r="L2376" s="5">
        <v>2</v>
      </c>
      <c r="M2376">
        <f t="shared" si="37"/>
        <v>119.72149965161223</v>
      </c>
    </row>
    <row r="2377" spans="1:13" x14ac:dyDescent="0.25">
      <c r="A2377" s="4">
        <v>42554</v>
      </c>
      <c r="B2377">
        <v>2016</v>
      </c>
      <c r="C2377">
        <v>7</v>
      </c>
      <c r="D2377">
        <v>3</v>
      </c>
      <c r="E2377" s="8">
        <v>10129.923426666666</v>
      </c>
      <c r="F2377">
        <v>278.125</v>
      </c>
      <c r="G2377">
        <v>9.125</v>
      </c>
      <c r="H2377">
        <v>0.93634065508333364</v>
      </c>
      <c r="I2377">
        <v>197.58333333333334</v>
      </c>
      <c r="J2377">
        <v>21.666666666666668</v>
      </c>
      <c r="K2377" s="7">
        <v>77.342121849583322</v>
      </c>
      <c r="L2377" s="5">
        <v>3</v>
      </c>
      <c r="M2377">
        <f t="shared" si="37"/>
        <v>162.27780790969001</v>
      </c>
    </row>
    <row r="2378" spans="1:13" x14ac:dyDescent="0.25">
      <c r="A2378" s="4">
        <v>42555</v>
      </c>
      <c r="B2378">
        <v>2016</v>
      </c>
      <c r="C2378">
        <v>7</v>
      </c>
      <c r="D2378">
        <v>4</v>
      </c>
      <c r="E2378" s="8">
        <v>10137.840093333332</v>
      </c>
      <c r="F2378">
        <v>272.25</v>
      </c>
      <c r="G2378">
        <v>2.5425585706666669</v>
      </c>
      <c r="H2378">
        <v>0.75965981400000027</v>
      </c>
      <c r="I2378">
        <v>193.29166666666666</v>
      </c>
      <c r="J2378">
        <v>22.5</v>
      </c>
      <c r="K2378" s="7">
        <v>124.80543467041663</v>
      </c>
      <c r="L2378" s="5">
        <v>3</v>
      </c>
      <c r="M2378">
        <f t="shared" si="37"/>
        <v>186.78468175817085</v>
      </c>
    </row>
    <row r="2379" spans="1:13" x14ac:dyDescent="0.25">
      <c r="A2379" s="4">
        <v>42556</v>
      </c>
      <c r="B2379">
        <v>2016</v>
      </c>
      <c r="C2379">
        <v>7</v>
      </c>
      <c r="D2379">
        <v>5</v>
      </c>
      <c r="E2379" s="8">
        <v>10145.590093333332</v>
      </c>
      <c r="F2379">
        <v>272.875</v>
      </c>
      <c r="G2379">
        <v>6</v>
      </c>
      <c r="H2379">
        <v>0.75965981400000027</v>
      </c>
      <c r="I2379">
        <v>175.29166666666666</v>
      </c>
      <c r="J2379">
        <v>439.54166666666669</v>
      </c>
      <c r="K2379" s="7">
        <v>90.346312920416679</v>
      </c>
      <c r="L2379" s="5">
        <v>3</v>
      </c>
      <c r="M2379">
        <f t="shared" si="37"/>
        <v>168.99230066491484</v>
      </c>
    </row>
    <row r="2380" spans="1:13" x14ac:dyDescent="0.25">
      <c r="A2380" s="4">
        <v>42557</v>
      </c>
      <c r="B2380">
        <v>2016</v>
      </c>
      <c r="C2380">
        <v>7</v>
      </c>
      <c r="D2380">
        <v>6</v>
      </c>
      <c r="E2380" s="8">
        <v>10147.590093333332</v>
      </c>
      <c r="F2380">
        <v>288.58333333333331</v>
      </c>
      <c r="G2380">
        <v>6.25</v>
      </c>
      <c r="H2380">
        <v>0.75965981400000027</v>
      </c>
      <c r="I2380">
        <v>179.16666666666666</v>
      </c>
      <c r="J2380">
        <v>25</v>
      </c>
      <c r="K2380" s="7">
        <v>72.800338092916661</v>
      </c>
      <c r="L2380" s="5">
        <v>3</v>
      </c>
      <c r="M2380">
        <f t="shared" si="37"/>
        <v>159.93273515861873</v>
      </c>
    </row>
    <row r="2381" spans="1:13" x14ac:dyDescent="0.25">
      <c r="A2381" s="4">
        <v>42558</v>
      </c>
      <c r="B2381">
        <v>2016</v>
      </c>
      <c r="C2381">
        <v>7</v>
      </c>
      <c r="D2381">
        <v>7</v>
      </c>
      <c r="E2381" s="8">
        <v>10143.631759999998</v>
      </c>
      <c r="F2381">
        <v>283.625</v>
      </c>
      <c r="G2381">
        <v>5.1879459519999997</v>
      </c>
      <c r="H2381">
        <v>0.75965981400000027</v>
      </c>
      <c r="I2381">
        <v>195.95833333333334</v>
      </c>
      <c r="J2381">
        <v>26.666666666666668</v>
      </c>
      <c r="K2381" s="7">
        <v>106.97358299666668</v>
      </c>
      <c r="L2381" s="5">
        <v>3</v>
      </c>
      <c r="M2381">
        <f t="shared" si="37"/>
        <v>177.57750860734106</v>
      </c>
    </row>
    <row r="2382" spans="1:13" x14ac:dyDescent="0.25">
      <c r="A2382" s="4">
        <v>42559</v>
      </c>
      <c r="B2382">
        <v>2016</v>
      </c>
      <c r="C2382">
        <v>7</v>
      </c>
      <c r="D2382">
        <v>8</v>
      </c>
      <c r="E2382" s="8">
        <v>10133.340093333332</v>
      </c>
      <c r="F2382">
        <v>285.16666666666669</v>
      </c>
      <c r="G2382">
        <v>4.3758919039999995</v>
      </c>
      <c r="H2382">
        <v>0.75965981400000027</v>
      </c>
      <c r="I2382">
        <v>219.375</v>
      </c>
      <c r="J2382">
        <v>23.333333333333332</v>
      </c>
      <c r="K2382" s="7">
        <v>90.046451908333324</v>
      </c>
      <c r="L2382" s="5">
        <v>3</v>
      </c>
      <c r="M2382">
        <f t="shared" si="37"/>
        <v>168.83747253433438</v>
      </c>
    </row>
    <row r="2383" spans="1:13" x14ac:dyDescent="0.25">
      <c r="A2383" s="4">
        <v>42560</v>
      </c>
      <c r="B2383">
        <v>2016</v>
      </c>
      <c r="C2383">
        <v>7</v>
      </c>
      <c r="D2383">
        <v>9</v>
      </c>
      <c r="E2383" s="8">
        <v>10122.465093333332</v>
      </c>
      <c r="F2383">
        <v>303.875</v>
      </c>
      <c r="G2383">
        <v>5</v>
      </c>
      <c r="H2383">
        <v>0.75965981400000027</v>
      </c>
      <c r="I2383">
        <v>224.54166666666666</v>
      </c>
      <c r="J2383">
        <v>23.75</v>
      </c>
      <c r="K2383" s="7">
        <v>80.69052181375001</v>
      </c>
      <c r="L2383" s="5">
        <v>3</v>
      </c>
      <c r="M2383">
        <f t="shared" si="37"/>
        <v>164.00669724840623</v>
      </c>
    </row>
    <row r="2384" spans="1:13" x14ac:dyDescent="0.25">
      <c r="A2384" s="4">
        <v>42561</v>
      </c>
      <c r="B2384">
        <v>2016</v>
      </c>
      <c r="C2384">
        <v>7</v>
      </c>
      <c r="D2384">
        <v>10</v>
      </c>
      <c r="E2384" s="8">
        <v>10115.173426666666</v>
      </c>
      <c r="F2384">
        <v>313.75</v>
      </c>
      <c r="G2384">
        <v>6.6046126186666667</v>
      </c>
      <c r="H2384">
        <v>2.978007321750002</v>
      </c>
      <c r="I2384">
        <v>211.79166666666666</v>
      </c>
      <c r="J2384">
        <v>30.833333333333332</v>
      </c>
      <c r="K2384" s="7">
        <v>87.783061975416672</v>
      </c>
      <c r="L2384" s="5">
        <v>3</v>
      </c>
      <c r="M2384">
        <f t="shared" si="37"/>
        <v>167.66880966064718</v>
      </c>
    </row>
    <row r="2385" spans="1:13" x14ac:dyDescent="0.25">
      <c r="A2385" s="4">
        <v>42562</v>
      </c>
      <c r="B2385">
        <v>2016</v>
      </c>
      <c r="C2385">
        <v>7</v>
      </c>
      <c r="D2385">
        <v>11</v>
      </c>
      <c r="E2385" s="8">
        <v>10104.923426666666</v>
      </c>
      <c r="F2385">
        <v>318.25</v>
      </c>
      <c r="G2385">
        <v>6.8342252373333325</v>
      </c>
      <c r="H2385">
        <v>0.75965981400000027</v>
      </c>
      <c r="I2385">
        <v>211.95833333333334</v>
      </c>
      <c r="J2385">
        <v>35.416666666666664</v>
      </c>
      <c r="K2385" s="7">
        <v>84.442882408333332</v>
      </c>
      <c r="L2385" s="5">
        <v>3</v>
      </c>
      <c r="M2385">
        <f t="shared" si="37"/>
        <v>165.94416478407095</v>
      </c>
    </row>
    <row r="2386" spans="1:13" x14ac:dyDescent="0.25">
      <c r="A2386" s="4">
        <v>42563</v>
      </c>
      <c r="B2386">
        <v>2016</v>
      </c>
      <c r="C2386">
        <v>7</v>
      </c>
      <c r="D2386">
        <v>12</v>
      </c>
      <c r="E2386" s="8">
        <v>10114.965093333332</v>
      </c>
      <c r="F2386">
        <v>255.5</v>
      </c>
      <c r="G2386">
        <v>10.916666666666666</v>
      </c>
      <c r="H2386">
        <v>0.75965981400000027</v>
      </c>
      <c r="I2386">
        <v>208.875</v>
      </c>
      <c r="J2386">
        <v>28.333333333333332</v>
      </c>
      <c r="K2386" s="7">
        <v>36.249733084583326</v>
      </c>
      <c r="L2386" s="5">
        <v>2</v>
      </c>
      <c r="M2386">
        <f t="shared" si="37"/>
        <v>102.84607643942628</v>
      </c>
    </row>
    <row r="2387" spans="1:13" x14ac:dyDescent="0.25">
      <c r="A2387" s="4">
        <v>42564</v>
      </c>
      <c r="B2387">
        <v>2016</v>
      </c>
      <c r="C2387">
        <v>7</v>
      </c>
      <c r="D2387">
        <v>13</v>
      </c>
      <c r="E2387" s="8">
        <v>10125.215093333332</v>
      </c>
      <c r="F2387">
        <v>311.83333333333331</v>
      </c>
      <c r="G2387">
        <v>8.8342252373333334</v>
      </c>
      <c r="H2387">
        <v>0.75965981400000027</v>
      </c>
      <c r="I2387">
        <v>167.08333333333334</v>
      </c>
      <c r="J2387">
        <v>439.95833333333331</v>
      </c>
      <c r="K2387" s="7">
        <v>21.572072883333334</v>
      </c>
      <c r="L2387" s="5">
        <v>1</v>
      </c>
      <c r="M2387">
        <f t="shared" si="37"/>
        <v>70.919809926323325</v>
      </c>
    </row>
    <row r="2388" spans="1:13" x14ac:dyDescent="0.25">
      <c r="A2388" s="4">
        <v>42565</v>
      </c>
      <c r="B2388">
        <v>2016</v>
      </c>
      <c r="C2388">
        <v>7</v>
      </c>
      <c r="D2388">
        <v>14</v>
      </c>
      <c r="E2388" s="8">
        <v>10130.090093333332</v>
      </c>
      <c r="F2388">
        <v>265.58333333333331</v>
      </c>
      <c r="G2388">
        <v>6.4796126186666667</v>
      </c>
      <c r="H2388">
        <v>0.75965981400000027</v>
      </c>
      <c r="I2388">
        <v>181.16666666666666</v>
      </c>
      <c r="J2388">
        <v>25</v>
      </c>
      <c r="K2388" s="7">
        <v>35.104324760416667</v>
      </c>
      <c r="L2388" s="5">
        <v>1</v>
      </c>
      <c r="M2388">
        <f t="shared" si="37"/>
        <v>99.378193702163799</v>
      </c>
    </row>
    <row r="2389" spans="1:13" x14ac:dyDescent="0.25">
      <c r="A2389" s="4">
        <v>42566</v>
      </c>
      <c r="B2389">
        <v>2016</v>
      </c>
      <c r="C2389">
        <v>7</v>
      </c>
      <c r="D2389">
        <v>15</v>
      </c>
      <c r="E2389" s="8">
        <v>10120.465093333332</v>
      </c>
      <c r="F2389">
        <v>218.625</v>
      </c>
      <c r="G2389">
        <v>8.5629459519999997</v>
      </c>
      <c r="H2389">
        <v>0.75965981400000027</v>
      </c>
      <c r="I2389">
        <v>182.875</v>
      </c>
      <c r="J2389">
        <v>24.166666666666668</v>
      </c>
      <c r="K2389" s="7">
        <v>35.46817226875001</v>
      </c>
      <c r="L2389" s="5">
        <v>1</v>
      </c>
      <c r="M2389">
        <f t="shared" si="37"/>
        <v>100.92163020948495</v>
      </c>
    </row>
    <row r="2390" spans="1:13" x14ac:dyDescent="0.25">
      <c r="A2390" s="4">
        <v>42567</v>
      </c>
      <c r="B2390">
        <v>2016</v>
      </c>
      <c r="C2390">
        <v>7</v>
      </c>
      <c r="D2390">
        <v>16</v>
      </c>
      <c r="E2390" s="8">
        <v>10123.798426666666</v>
      </c>
      <c r="F2390">
        <v>242.875</v>
      </c>
      <c r="G2390">
        <v>8.0842252373333334</v>
      </c>
      <c r="H2390">
        <v>0.75965981400000027</v>
      </c>
      <c r="I2390">
        <v>174.08333333333334</v>
      </c>
      <c r="J2390">
        <v>17.083333333333332</v>
      </c>
      <c r="K2390" s="7">
        <v>37.635509506249988</v>
      </c>
      <c r="L2390" s="5">
        <v>2</v>
      </c>
      <c r="M2390">
        <f t="shared" si="37"/>
        <v>106.25828973900751</v>
      </c>
    </row>
    <row r="2391" spans="1:13" x14ac:dyDescent="0.25">
      <c r="A2391" s="4">
        <v>42568</v>
      </c>
      <c r="B2391">
        <v>2016</v>
      </c>
      <c r="C2391">
        <v>7</v>
      </c>
      <c r="D2391">
        <v>17</v>
      </c>
      <c r="E2391" s="8">
        <v>10133.090093333332</v>
      </c>
      <c r="F2391">
        <v>266.70833333333331</v>
      </c>
      <c r="G2391">
        <v>2.0833333333333335</v>
      </c>
      <c r="H2391">
        <v>0.75965981400000027</v>
      </c>
      <c r="I2391">
        <v>197.375</v>
      </c>
      <c r="J2391">
        <v>17.916666666666668</v>
      </c>
      <c r="K2391" s="7">
        <v>77.631400204583329</v>
      </c>
      <c r="L2391" s="5">
        <v>3</v>
      </c>
      <c r="M2391">
        <f t="shared" si="37"/>
        <v>162.42717186538022</v>
      </c>
    </row>
    <row r="2392" spans="1:13" x14ac:dyDescent="0.25">
      <c r="A2392" s="4">
        <v>42569</v>
      </c>
      <c r="B2392">
        <v>2016</v>
      </c>
      <c r="C2392">
        <v>7</v>
      </c>
      <c r="D2392">
        <v>18</v>
      </c>
      <c r="E2392" s="8">
        <v>10133.340093333332</v>
      </c>
      <c r="F2392">
        <v>255.75</v>
      </c>
      <c r="G2392">
        <v>7.6462792853333328</v>
      </c>
      <c r="H2392">
        <v>0.75965981400000027</v>
      </c>
      <c r="I2392">
        <v>215.91666666666666</v>
      </c>
      <c r="J2392">
        <v>16.25</v>
      </c>
      <c r="K2392" s="7">
        <v>105.35352404625002</v>
      </c>
      <c r="L2392" s="5">
        <v>3</v>
      </c>
      <c r="M2392">
        <f t="shared" si="37"/>
        <v>176.74101873831665</v>
      </c>
    </row>
    <row r="2393" spans="1:13" x14ac:dyDescent="0.25">
      <c r="A2393" s="4">
        <v>42570</v>
      </c>
      <c r="B2393">
        <v>2016</v>
      </c>
      <c r="C2393">
        <v>7</v>
      </c>
      <c r="D2393">
        <v>19</v>
      </c>
      <c r="E2393" s="8">
        <v>10132.048426666666</v>
      </c>
      <c r="F2393">
        <v>237.54166666666666</v>
      </c>
      <c r="G2393">
        <v>12.729612618666666</v>
      </c>
      <c r="H2393">
        <v>0.75965981400000027</v>
      </c>
      <c r="I2393">
        <v>215.875</v>
      </c>
      <c r="J2393">
        <v>25</v>
      </c>
      <c r="K2393" s="7">
        <v>96.035159362083334</v>
      </c>
      <c r="L2393" s="5">
        <v>3</v>
      </c>
      <c r="M2393">
        <f t="shared" si="37"/>
        <v>171.9296397127722</v>
      </c>
    </row>
    <row r="2394" spans="1:13" x14ac:dyDescent="0.25">
      <c r="A2394" s="4">
        <v>42571</v>
      </c>
      <c r="B2394">
        <v>2016</v>
      </c>
      <c r="C2394">
        <v>7</v>
      </c>
      <c r="D2394">
        <v>20</v>
      </c>
      <c r="E2394" s="8">
        <v>10108.715093333332</v>
      </c>
      <c r="F2394">
        <v>221.54166666666666</v>
      </c>
      <c r="G2394">
        <v>9.9796126186666658</v>
      </c>
      <c r="H2394">
        <v>0.75965981400000027</v>
      </c>
      <c r="I2394">
        <v>212.125</v>
      </c>
      <c r="J2394">
        <v>42.916666666666664</v>
      </c>
      <c r="K2394" s="7">
        <v>32.471841741958322</v>
      </c>
      <c r="L2394" s="5">
        <v>1</v>
      </c>
      <c r="M2394">
        <f t="shared" si="37"/>
        <v>93.842070616135516</v>
      </c>
    </row>
    <row r="2395" spans="1:13" x14ac:dyDescent="0.25">
      <c r="A2395" s="4">
        <v>42572</v>
      </c>
      <c r="B2395">
        <v>2016</v>
      </c>
      <c r="C2395">
        <v>7</v>
      </c>
      <c r="D2395">
        <v>21</v>
      </c>
      <c r="E2395" s="8">
        <v>10112.631759999998</v>
      </c>
      <c r="F2395">
        <v>245.04166666666666</v>
      </c>
      <c r="G2395">
        <v>7.8546126186666667</v>
      </c>
      <c r="H2395">
        <v>0.75965981400000027</v>
      </c>
      <c r="I2395">
        <v>234.125</v>
      </c>
      <c r="J2395">
        <v>429.95833333333331</v>
      </c>
      <c r="K2395" s="7">
        <v>24.182249092916663</v>
      </c>
      <c r="L2395" s="5">
        <v>1</v>
      </c>
      <c r="M2395">
        <f t="shared" si="37"/>
        <v>76.40902169755006</v>
      </c>
    </row>
    <row r="2396" spans="1:13" x14ac:dyDescent="0.25">
      <c r="A2396" s="4">
        <v>42573</v>
      </c>
      <c r="B2396">
        <v>2016</v>
      </c>
      <c r="C2396">
        <v>7</v>
      </c>
      <c r="D2396">
        <v>22</v>
      </c>
      <c r="E2396" s="8">
        <v>10112.048426666666</v>
      </c>
      <c r="F2396">
        <v>280.04166666666669</v>
      </c>
      <c r="G2396">
        <v>3.584225237333333</v>
      </c>
      <c r="H2396">
        <v>1.7796881628333336</v>
      </c>
      <c r="I2396">
        <v>241.45833333333334</v>
      </c>
      <c r="J2396">
        <v>17.083333333333332</v>
      </c>
      <c r="K2396" s="7">
        <v>67.950125682916664</v>
      </c>
      <c r="L2396" s="5">
        <v>3</v>
      </c>
      <c r="M2396">
        <f t="shared" si="37"/>
        <v>157.42841052121094</v>
      </c>
    </row>
    <row r="2397" spans="1:13" x14ac:dyDescent="0.25">
      <c r="A2397" s="4">
        <v>42574</v>
      </c>
      <c r="B2397">
        <v>2016</v>
      </c>
      <c r="C2397">
        <v>7</v>
      </c>
      <c r="D2397">
        <v>23</v>
      </c>
      <c r="E2397" s="8">
        <v>10114.881759999998</v>
      </c>
      <c r="F2397">
        <v>280.20833333333331</v>
      </c>
      <c r="G2397">
        <v>4.5425585706666665</v>
      </c>
      <c r="H2397">
        <v>5.7480356705833353</v>
      </c>
      <c r="I2397">
        <v>247.25</v>
      </c>
      <c r="J2397">
        <v>24.583333333333332</v>
      </c>
      <c r="K2397" s="7">
        <v>117.70805052083334</v>
      </c>
      <c r="L2397" s="5">
        <v>3</v>
      </c>
      <c r="M2397">
        <f t="shared" si="37"/>
        <v>183.12006823520372</v>
      </c>
    </row>
    <row r="2398" spans="1:13" x14ac:dyDescent="0.25">
      <c r="A2398" s="4">
        <v>42575</v>
      </c>
      <c r="B2398">
        <v>2016</v>
      </c>
      <c r="C2398">
        <v>7</v>
      </c>
      <c r="D2398">
        <v>24</v>
      </c>
      <c r="E2398" s="8">
        <v>10123.340093333332</v>
      </c>
      <c r="F2398">
        <v>287.58333333333331</v>
      </c>
      <c r="G2398">
        <v>4.8129459519999997</v>
      </c>
      <c r="H2398">
        <v>0.75965981400000027</v>
      </c>
      <c r="I2398">
        <v>247.95833333333334</v>
      </c>
      <c r="J2398">
        <v>20.416666666666668</v>
      </c>
      <c r="K2398" s="7">
        <v>66.000719829583346</v>
      </c>
      <c r="L2398" s="5">
        <v>3</v>
      </c>
      <c r="M2398">
        <f t="shared" si="37"/>
        <v>156.42186798366262</v>
      </c>
    </row>
    <row r="2399" spans="1:13" x14ac:dyDescent="0.25">
      <c r="A2399" s="4">
        <v>42576</v>
      </c>
      <c r="B2399">
        <v>2016</v>
      </c>
      <c r="C2399">
        <v>7</v>
      </c>
      <c r="D2399">
        <v>25</v>
      </c>
      <c r="E2399" s="8">
        <v>10117.131759999998</v>
      </c>
      <c r="F2399">
        <v>276.5</v>
      </c>
      <c r="G2399">
        <v>7.8129459519999997</v>
      </c>
      <c r="H2399">
        <v>0.75965981400000027</v>
      </c>
      <c r="I2399">
        <v>225.25</v>
      </c>
      <c r="J2399">
        <v>22.083333333333332</v>
      </c>
      <c r="K2399" s="7">
        <v>57.326851676666678</v>
      </c>
      <c r="L2399" s="5">
        <v>3</v>
      </c>
      <c r="M2399">
        <f t="shared" si="37"/>
        <v>151.94326377404286</v>
      </c>
    </row>
    <row r="2400" spans="1:13" x14ac:dyDescent="0.25">
      <c r="A2400" s="4">
        <v>42577</v>
      </c>
      <c r="B2400">
        <v>2016</v>
      </c>
      <c r="C2400">
        <v>7</v>
      </c>
      <c r="D2400">
        <v>26</v>
      </c>
      <c r="E2400" s="8">
        <v>10120.381759999998</v>
      </c>
      <c r="F2400">
        <v>284.79166666666669</v>
      </c>
      <c r="G2400">
        <v>7.9592252373333325</v>
      </c>
      <c r="H2400">
        <v>0.75965981400000027</v>
      </c>
      <c r="I2400">
        <v>212.75</v>
      </c>
      <c r="J2400">
        <v>434.95833333333331</v>
      </c>
      <c r="K2400" s="7">
        <v>19.741477664625002</v>
      </c>
      <c r="L2400" s="5">
        <v>1</v>
      </c>
      <c r="M2400">
        <f t="shared" si="37"/>
        <v>67.070060324747857</v>
      </c>
    </row>
    <row r="2401" spans="1:13" x14ac:dyDescent="0.25">
      <c r="A2401" s="4">
        <v>42578</v>
      </c>
      <c r="B2401">
        <v>2016</v>
      </c>
      <c r="C2401">
        <v>7</v>
      </c>
      <c r="D2401">
        <v>27</v>
      </c>
      <c r="E2401" s="8">
        <v>10114.631759999998</v>
      </c>
      <c r="F2401">
        <v>278.41666666666669</v>
      </c>
      <c r="G2401">
        <v>7.9379459519999997</v>
      </c>
      <c r="H2401">
        <v>0.75965981400000027</v>
      </c>
      <c r="I2401">
        <v>222</v>
      </c>
      <c r="J2401">
        <v>23.75</v>
      </c>
      <c r="K2401" s="7">
        <v>49.865426067500003</v>
      </c>
      <c r="L2401" s="5">
        <v>2</v>
      </c>
      <c r="M2401">
        <f t="shared" si="37"/>
        <v>136.37215463856785</v>
      </c>
    </row>
    <row r="2402" spans="1:13" x14ac:dyDescent="0.25">
      <c r="A2402" s="4">
        <v>42579</v>
      </c>
      <c r="B2402">
        <v>2016</v>
      </c>
      <c r="C2402">
        <v>7</v>
      </c>
      <c r="D2402">
        <v>28</v>
      </c>
      <c r="E2402" s="8">
        <v>10115.340093333332</v>
      </c>
      <c r="F2402">
        <v>287.58333333333331</v>
      </c>
      <c r="G2402">
        <v>5.7712792853333328</v>
      </c>
      <c r="H2402">
        <v>0.75965981400000027</v>
      </c>
      <c r="I2402">
        <v>237.04166666666666</v>
      </c>
      <c r="J2402">
        <v>15</v>
      </c>
      <c r="K2402" s="7">
        <v>48.750995712083331</v>
      </c>
      <c r="L2402" s="5">
        <v>2</v>
      </c>
      <c r="M2402">
        <f t="shared" si="37"/>
        <v>133.62807989407452</v>
      </c>
    </row>
    <row r="2403" spans="1:13" x14ac:dyDescent="0.25">
      <c r="A2403" s="4">
        <v>42580</v>
      </c>
      <c r="B2403">
        <v>2016</v>
      </c>
      <c r="C2403">
        <v>7</v>
      </c>
      <c r="D2403">
        <v>29</v>
      </c>
      <c r="E2403" s="8">
        <v>10128.631759999998</v>
      </c>
      <c r="F2403">
        <v>292.66666666666669</v>
      </c>
      <c r="G2403">
        <v>2.7092252373333334</v>
      </c>
      <c r="H2403">
        <v>0.75965981400000027</v>
      </c>
      <c r="I2403">
        <v>251.95833333333334</v>
      </c>
      <c r="J2403">
        <v>19.583333333333332</v>
      </c>
      <c r="K2403" s="7">
        <v>116.76827624583332</v>
      </c>
      <c r="L2403" s="5">
        <v>3</v>
      </c>
      <c r="M2403">
        <f t="shared" si="37"/>
        <v>182.63483178130488</v>
      </c>
    </row>
    <row r="2404" spans="1:13" x14ac:dyDescent="0.25">
      <c r="A2404" s="4">
        <v>42581</v>
      </c>
      <c r="B2404">
        <v>2016</v>
      </c>
      <c r="C2404">
        <v>7</v>
      </c>
      <c r="D2404">
        <v>30</v>
      </c>
      <c r="E2404" s="8">
        <v>10137.090093333332</v>
      </c>
      <c r="F2404">
        <v>261.29166666666669</v>
      </c>
      <c r="G2404">
        <v>10.937945952</v>
      </c>
      <c r="H2404">
        <v>1.7280073217500009</v>
      </c>
      <c r="I2404">
        <v>233.75</v>
      </c>
      <c r="J2404">
        <v>19.166666666666668</v>
      </c>
      <c r="K2404" s="7">
        <v>125.30335655666664</v>
      </c>
      <c r="L2404" s="5">
        <v>3</v>
      </c>
      <c r="M2404">
        <f t="shared" si="37"/>
        <v>187.04177525054442</v>
      </c>
    </row>
    <row r="2405" spans="1:13" x14ac:dyDescent="0.25">
      <c r="A2405" s="4">
        <v>42582</v>
      </c>
      <c r="B2405">
        <v>2016</v>
      </c>
      <c r="C2405">
        <v>7</v>
      </c>
      <c r="D2405">
        <v>31</v>
      </c>
      <c r="E2405" s="8">
        <v>10138.840093333332</v>
      </c>
      <c r="F2405">
        <v>262.875</v>
      </c>
      <c r="G2405">
        <v>6.8758919039999995</v>
      </c>
      <c r="H2405">
        <v>0.75965981400000027</v>
      </c>
      <c r="I2405">
        <v>233</v>
      </c>
      <c r="J2405">
        <v>18.75</v>
      </c>
      <c r="K2405" s="7">
        <v>56.942787114583332</v>
      </c>
      <c r="L2405" s="5">
        <v>3</v>
      </c>
      <c r="M2405">
        <f t="shared" si="37"/>
        <v>151.74495857338866</v>
      </c>
    </row>
    <row r="2406" spans="1:13" x14ac:dyDescent="0.25">
      <c r="A2406" s="4">
        <v>42583</v>
      </c>
      <c r="B2406">
        <v>2016</v>
      </c>
      <c r="C2406">
        <v>8</v>
      </c>
      <c r="D2406">
        <v>1</v>
      </c>
      <c r="E2406" s="8">
        <v>10140.006759999998</v>
      </c>
      <c r="F2406">
        <v>279.70833333333331</v>
      </c>
      <c r="G2406">
        <v>10.625</v>
      </c>
      <c r="H2406">
        <v>0.75965981400000027</v>
      </c>
      <c r="I2406">
        <v>238.08333333333334</v>
      </c>
      <c r="J2406">
        <v>16.666666666666668</v>
      </c>
      <c r="K2406" s="7">
        <v>69.758570604583326</v>
      </c>
      <c r="L2406" s="5">
        <v>3</v>
      </c>
      <c r="M2406">
        <f t="shared" si="37"/>
        <v>158.3621702805541</v>
      </c>
    </row>
    <row r="2407" spans="1:13" x14ac:dyDescent="0.25">
      <c r="A2407" s="4">
        <v>42584</v>
      </c>
      <c r="B2407">
        <v>2016</v>
      </c>
      <c r="C2407">
        <v>8</v>
      </c>
      <c r="D2407">
        <v>2</v>
      </c>
      <c r="E2407" s="8">
        <v>10141.298426666666</v>
      </c>
      <c r="F2407">
        <v>292.58333333333331</v>
      </c>
      <c r="G2407">
        <v>7.75</v>
      </c>
      <c r="H2407">
        <v>1.644673988416667</v>
      </c>
      <c r="I2407">
        <v>224.95833333333334</v>
      </c>
      <c r="J2407">
        <v>20.416666666666668</v>
      </c>
      <c r="K2407" s="7">
        <v>53.876443631666667</v>
      </c>
      <c r="L2407" s="5">
        <v>2</v>
      </c>
      <c r="M2407">
        <f t="shared" si="37"/>
        <v>146.24852954530988</v>
      </c>
    </row>
    <row r="2408" spans="1:13" x14ac:dyDescent="0.25">
      <c r="A2408" s="4">
        <v>42585</v>
      </c>
      <c r="B2408">
        <v>2016</v>
      </c>
      <c r="C2408">
        <v>8</v>
      </c>
      <c r="D2408">
        <v>3</v>
      </c>
      <c r="E2408" s="8">
        <v>10141.090093333332</v>
      </c>
      <c r="F2408">
        <v>304.91666666666669</v>
      </c>
      <c r="G2408">
        <v>6.1879459519999997</v>
      </c>
      <c r="H2408">
        <v>2.2796881628333336</v>
      </c>
      <c r="I2408">
        <v>235.29166666666666</v>
      </c>
      <c r="J2408">
        <v>18.333333333333332</v>
      </c>
      <c r="K2408" s="7">
        <v>56.903283677500006</v>
      </c>
      <c r="L2408" s="5">
        <v>3</v>
      </c>
      <c r="M2408">
        <f t="shared" si="37"/>
        <v>151.72456164591676</v>
      </c>
    </row>
    <row r="2409" spans="1:13" x14ac:dyDescent="0.25">
      <c r="A2409" s="4">
        <v>42586</v>
      </c>
      <c r="B2409">
        <v>2016</v>
      </c>
      <c r="C2409">
        <v>8</v>
      </c>
      <c r="D2409">
        <v>4</v>
      </c>
      <c r="E2409" s="8">
        <v>10142.048426666666</v>
      </c>
      <c r="F2409">
        <v>293.70833333333331</v>
      </c>
      <c r="G2409">
        <v>2.5425585706666669</v>
      </c>
      <c r="H2409">
        <v>1.2280073217499996</v>
      </c>
      <c r="I2409">
        <v>239.875</v>
      </c>
      <c r="J2409">
        <v>22.083333333333332</v>
      </c>
      <c r="K2409" s="7">
        <v>95.553427271666649</v>
      </c>
      <c r="L2409" s="5">
        <v>3</v>
      </c>
      <c r="M2409">
        <f t="shared" si="37"/>
        <v>171.68090554596066</v>
      </c>
    </row>
    <row r="2410" spans="1:13" x14ac:dyDescent="0.25">
      <c r="A2410" s="4">
        <v>42587</v>
      </c>
      <c r="B2410">
        <v>2016</v>
      </c>
      <c r="C2410">
        <v>8</v>
      </c>
      <c r="D2410">
        <v>5</v>
      </c>
      <c r="E2410" s="8">
        <v>10137.923426666666</v>
      </c>
      <c r="F2410">
        <v>289.75</v>
      </c>
      <c r="G2410">
        <v>3.7712792853333332</v>
      </c>
      <c r="H2410">
        <v>1.7380214961666669</v>
      </c>
      <c r="I2410">
        <v>241.125</v>
      </c>
      <c r="J2410">
        <v>19.583333333333332</v>
      </c>
      <c r="K2410" s="7">
        <v>64.862149860416665</v>
      </c>
      <c r="L2410" s="5">
        <v>3</v>
      </c>
      <c r="M2410">
        <f t="shared" si="37"/>
        <v>155.83398675616877</v>
      </c>
    </row>
    <row r="2411" spans="1:13" x14ac:dyDescent="0.25">
      <c r="A2411" s="4">
        <v>42588</v>
      </c>
      <c r="B2411">
        <v>2016</v>
      </c>
      <c r="C2411">
        <v>8</v>
      </c>
      <c r="D2411">
        <v>6</v>
      </c>
      <c r="E2411" s="8">
        <v>10127.090093333332</v>
      </c>
      <c r="F2411">
        <v>288.16666666666669</v>
      </c>
      <c r="G2411">
        <v>2.9592252373333334</v>
      </c>
      <c r="H2411">
        <v>1.3113406550833326</v>
      </c>
      <c r="I2411">
        <v>239.125</v>
      </c>
      <c r="J2411">
        <v>27.5</v>
      </c>
      <c r="K2411" s="7">
        <v>94.269673943750021</v>
      </c>
      <c r="L2411" s="5">
        <v>3</v>
      </c>
      <c r="M2411">
        <f t="shared" si="37"/>
        <v>171.0180613618941</v>
      </c>
    </row>
    <row r="2412" spans="1:13" x14ac:dyDescent="0.25">
      <c r="A2412" s="4">
        <v>42589</v>
      </c>
      <c r="B2412">
        <v>2016</v>
      </c>
      <c r="C2412">
        <v>8</v>
      </c>
      <c r="D2412">
        <v>7</v>
      </c>
      <c r="E2412" s="8">
        <v>10139.048426666666</v>
      </c>
      <c r="F2412">
        <v>270.5</v>
      </c>
      <c r="G2412">
        <v>10.729612618666666</v>
      </c>
      <c r="H2412">
        <v>0.75965981400000027</v>
      </c>
      <c r="I2412">
        <v>220</v>
      </c>
      <c r="J2412">
        <v>20.416666666666668</v>
      </c>
      <c r="K2412" s="7">
        <v>23.034799993749999</v>
      </c>
      <c r="L2412" s="5">
        <v>1</v>
      </c>
      <c r="M2412">
        <f t="shared" si="37"/>
        <v>73.995931317328328</v>
      </c>
    </row>
    <row r="2413" spans="1:13" x14ac:dyDescent="0.25">
      <c r="A2413" s="4">
        <v>42590</v>
      </c>
      <c r="B2413">
        <v>2016</v>
      </c>
      <c r="C2413">
        <v>8</v>
      </c>
      <c r="D2413">
        <v>8</v>
      </c>
      <c r="E2413" s="8">
        <v>10140.590093333332</v>
      </c>
      <c r="F2413">
        <v>272.66666666666669</v>
      </c>
      <c r="G2413">
        <v>8.5833333333333339</v>
      </c>
      <c r="H2413">
        <v>0.75965981400000027</v>
      </c>
      <c r="I2413">
        <v>192.08333333333334</v>
      </c>
      <c r="J2413">
        <v>21.25</v>
      </c>
      <c r="K2413" s="7">
        <v>40.844934413333341</v>
      </c>
      <c r="L2413" s="5">
        <v>2</v>
      </c>
      <c r="M2413">
        <f t="shared" si="37"/>
        <v>114.16089378157456</v>
      </c>
    </row>
    <row r="2414" spans="1:13" x14ac:dyDescent="0.25">
      <c r="A2414" s="4">
        <v>42591</v>
      </c>
      <c r="B2414">
        <v>2016</v>
      </c>
      <c r="C2414">
        <v>8</v>
      </c>
      <c r="D2414">
        <v>9</v>
      </c>
      <c r="E2414" s="8">
        <v>10135.006759999998</v>
      </c>
      <c r="F2414">
        <v>286.04166666666669</v>
      </c>
      <c r="G2414">
        <v>5.0212792853333328</v>
      </c>
      <c r="H2414">
        <v>2.7796881628333332</v>
      </c>
      <c r="I2414">
        <v>223.04166666666666</v>
      </c>
      <c r="J2414">
        <v>22.916666666666668</v>
      </c>
      <c r="K2414" s="7">
        <v>58.374761577916665</v>
      </c>
      <c r="L2414" s="5">
        <v>3</v>
      </c>
      <c r="M2414">
        <f t="shared" si="37"/>
        <v>152.48433421831314</v>
      </c>
    </row>
    <row r="2415" spans="1:13" x14ac:dyDescent="0.25">
      <c r="A2415" s="4">
        <v>42592</v>
      </c>
      <c r="B2415">
        <v>2016</v>
      </c>
      <c r="C2415">
        <v>8</v>
      </c>
      <c r="D2415">
        <v>10</v>
      </c>
      <c r="E2415" s="8">
        <v>10130.923426666666</v>
      </c>
      <c r="F2415">
        <v>301.25</v>
      </c>
      <c r="G2415">
        <v>4.6879459519999997</v>
      </c>
      <c r="H2415">
        <v>0.75965981400000027</v>
      </c>
      <c r="I2415">
        <v>246.375</v>
      </c>
      <c r="J2415">
        <v>30.833333333333332</v>
      </c>
      <c r="K2415" s="7">
        <v>79.304744500000012</v>
      </c>
      <c r="L2415" s="5">
        <v>3</v>
      </c>
      <c r="M2415">
        <f t="shared" si="37"/>
        <v>163.29117471549</v>
      </c>
    </row>
    <row r="2416" spans="1:13" x14ac:dyDescent="0.25">
      <c r="A2416" s="4">
        <v>42593</v>
      </c>
      <c r="B2416">
        <v>2016</v>
      </c>
      <c r="C2416">
        <v>8</v>
      </c>
      <c r="D2416">
        <v>11</v>
      </c>
      <c r="E2416" s="8">
        <v>10129.131759999998</v>
      </c>
      <c r="F2416">
        <v>311.79166666666669</v>
      </c>
      <c r="G2416">
        <v>1.7092252373333334</v>
      </c>
      <c r="H2416">
        <v>0.75965981400000027</v>
      </c>
      <c r="I2416">
        <v>262.33333333333331</v>
      </c>
      <c r="J2416">
        <v>23.75</v>
      </c>
      <c r="K2416" s="7">
        <v>86.222729394166663</v>
      </c>
      <c r="L2416" s="5">
        <v>3</v>
      </c>
      <c r="M2416">
        <f t="shared" si="37"/>
        <v>166.86315848592378</v>
      </c>
    </row>
    <row r="2417" spans="1:13" x14ac:dyDescent="0.25">
      <c r="A2417" s="4">
        <v>42594</v>
      </c>
      <c r="B2417">
        <v>2016</v>
      </c>
      <c r="C2417">
        <v>8</v>
      </c>
      <c r="D2417">
        <v>12</v>
      </c>
      <c r="E2417" s="8">
        <v>10126.548426666666</v>
      </c>
      <c r="F2417">
        <v>268.20833333333331</v>
      </c>
      <c r="G2417">
        <v>10.896279285333334</v>
      </c>
      <c r="H2417">
        <v>0.75965981400000027</v>
      </c>
      <c r="I2417">
        <v>238.45833333333334</v>
      </c>
      <c r="J2417">
        <v>24.166666666666668</v>
      </c>
      <c r="K2417" s="7">
        <v>79.575998970833339</v>
      </c>
      <c r="L2417" s="5">
        <v>3</v>
      </c>
      <c r="M2417">
        <f t="shared" si="37"/>
        <v>163.43123234531964</v>
      </c>
    </row>
    <row r="2418" spans="1:13" x14ac:dyDescent="0.25">
      <c r="A2418" s="4">
        <v>42595</v>
      </c>
      <c r="B2418">
        <v>2016</v>
      </c>
      <c r="C2418">
        <v>8</v>
      </c>
      <c r="D2418">
        <v>13</v>
      </c>
      <c r="E2418" s="8">
        <v>10128.006759999998</v>
      </c>
      <c r="F2418">
        <v>267.79166666666669</v>
      </c>
      <c r="G2418">
        <v>9.1462792853333337</v>
      </c>
      <c r="H2418">
        <v>0.75965981400000027</v>
      </c>
      <c r="I2418">
        <v>189.91666666666666</v>
      </c>
      <c r="J2418">
        <v>29.166666666666668</v>
      </c>
      <c r="K2418" s="7">
        <v>24.063900561249994</v>
      </c>
      <c r="L2418" s="5">
        <v>1</v>
      </c>
      <c r="M2418">
        <f t="shared" si="37"/>
        <v>76.160134227521439</v>
      </c>
    </row>
    <row r="2419" spans="1:13" x14ac:dyDescent="0.25">
      <c r="A2419" s="4">
        <v>42596</v>
      </c>
      <c r="B2419">
        <v>2016</v>
      </c>
      <c r="C2419">
        <v>8</v>
      </c>
      <c r="D2419">
        <v>14</v>
      </c>
      <c r="E2419" s="8">
        <v>10131.215093333332</v>
      </c>
      <c r="F2419">
        <v>288.83333333333331</v>
      </c>
      <c r="G2419">
        <v>8.2296126186666658</v>
      </c>
      <c r="H2419">
        <v>0.75965981400000027</v>
      </c>
      <c r="I2419">
        <v>199.75</v>
      </c>
      <c r="J2419">
        <v>19.166666666666668</v>
      </c>
      <c r="K2419" s="7">
        <v>21.472019565</v>
      </c>
      <c r="L2419" s="5">
        <v>1</v>
      </c>
      <c r="M2419">
        <f t="shared" si="37"/>
        <v>70.709397368454944</v>
      </c>
    </row>
    <row r="2420" spans="1:13" x14ac:dyDescent="0.25">
      <c r="A2420" s="4">
        <v>42597</v>
      </c>
      <c r="B2420">
        <v>2016</v>
      </c>
      <c r="C2420">
        <v>8</v>
      </c>
      <c r="D2420">
        <v>15</v>
      </c>
      <c r="E2420" s="8">
        <v>10135.840093333332</v>
      </c>
      <c r="F2420">
        <v>235.20833333333334</v>
      </c>
      <c r="G2420">
        <v>11.125</v>
      </c>
      <c r="H2420">
        <v>0.75965981400000027</v>
      </c>
      <c r="I2420">
        <v>179.66666666666666</v>
      </c>
      <c r="J2420">
        <v>22.083333333333332</v>
      </c>
      <c r="K2420" s="7">
        <v>21.355044934166667</v>
      </c>
      <c r="L2420" s="5">
        <v>1</v>
      </c>
      <c r="M2420">
        <f t="shared" si="37"/>
        <v>70.46339921777539</v>
      </c>
    </row>
    <row r="2421" spans="1:13" x14ac:dyDescent="0.25">
      <c r="A2421" s="4">
        <v>42598</v>
      </c>
      <c r="B2421">
        <v>2016</v>
      </c>
      <c r="C2421">
        <v>8</v>
      </c>
      <c r="D2421">
        <v>16</v>
      </c>
      <c r="E2421" s="8">
        <v>10125.173426666666</v>
      </c>
      <c r="F2421">
        <v>271.45833333333331</v>
      </c>
      <c r="G2421">
        <v>10.709225237333333</v>
      </c>
      <c r="H2421">
        <v>0.75965981400000027</v>
      </c>
      <c r="I2421">
        <v>203.125</v>
      </c>
      <c r="J2421">
        <v>22.916666666666668</v>
      </c>
      <c r="K2421" s="7">
        <v>23.887263046666671</v>
      </c>
      <c r="L2421" s="5">
        <v>1</v>
      </c>
      <c r="M2421">
        <f t="shared" si="37"/>
        <v>75.788664776251792</v>
      </c>
    </row>
    <row r="2422" spans="1:13" x14ac:dyDescent="0.25">
      <c r="A2422" s="4">
        <v>42599</v>
      </c>
      <c r="B2422">
        <v>2016</v>
      </c>
      <c r="C2422">
        <v>8</v>
      </c>
      <c r="D2422">
        <v>17</v>
      </c>
      <c r="E2422" s="8">
        <v>10121.256759999998</v>
      </c>
      <c r="F2422">
        <v>252.66666666666666</v>
      </c>
      <c r="G2422">
        <v>8.25</v>
      </c>
      <c r="H2422">
        <v>1.7280073217500005</v>
      </c>
      <c r="I2422">
        <v>225.58333333333334</v>
      </c>
      <c r="J2422">
        <v>13.333333333333334</v>
      </c>
      <c r="K2422" s="7">
        <v>59.806672062916668</v>
      </c>
      <c r="L2422" s="5">
        <v>3</v>
      </c>
      <c r="M2422">
        <f t="shared" si="37"/>
        <v>153.22367682911397</v>
      </c>
    </row>
    <row r="2423" spans="1:13" x14ac:dyDescent="0.25">
      <c r="A2423" s="4">
        <v>42600</v>
      </c>
      <c r="B2423">
        <v>2016</v>
      </c>
      <c r="C2423">
        <v>8</v>
      </c>
      <c r="D2423">
        <v>18</v>
      </c>
      <c r="E2423" s="8">
        <v>10115.215093333332</v>
      </c>
      <c r="F2423">
        <v>234.95833333333334</v>
      </c>
      <c r="G2423">
        <v>10.812945952</v>
      </c>
      <c r="H2423">
        <v>0.75965981400000027</v>
      </c>
      <c r="I2423">
        <v>218.54166666666666</v>
      </c>
      <c r="J2423">
        <v>26.666666666666668</v>
      </c>
      <c r="K2423" s="7">
        <v>72.997392387916676</v>
      </c>
      <c r="L2423" s="5">
        <v>3</v>
      </c>
      <c r="M2423">
        <f t="shared" si="37"/>
        <v>160.03448079038901</v>
      </c>
    </row>
    <row r="2424" spans="1:13" x14ac:dyDescent="0.25">
      <c r="A2424" s="4">
        <v>42601</v>
      </c>
      <c r="B2424">
        <v>2016</v>
      </c>
      <c r="C2424">
        <v>8</v>
      </c>
      <c r="D2424">
        <v>19</v>
      </c>
      <c r="E2424" s="8">
        <v>10133.590093333332</v>
      </c>
      <c r="F2424">
        <v>273.83333333333331</v>
      </c>
      <c r="G2424">
        <v>8.6258919039999995</v>
      </c>
      <c r="H2424">
        <v>0.75965981400000027</v>
      </c>
      <c r="I2424">
        <v>209.5</v>
      </c>
      <c r="J2424">
        <v>25.416666666666668</v>
      </c>
      <c r="K2424" s="7">
        <v>18.63161509708333</v>
      </c>
      <c r="L2424" s="5">
        <v>1</v>
      </c>
      <c r="M2424">
        <f t="shared" si="37"/>
        <v>64.736014581849062</v>
      </c>
    </row>
    <row r="2425" spans="1:13" x14ac:dyDescent="0.25">
      <c r="A2425" s="4">
        <v>42602</v>
      </c>
      <c r="B2425">
        <v>2016</v>
      </c>
      <c r="C2425">
        <v>8</v>
      </c>
      <c r="D2425">
        <v>20</v>
      </c>
      <c r="E2425" s="8">
        <v>10137.381759999998</v>
      </c>
      <c r="F2425">
        <v>270.58333333333331</v>
      </c>
      <c r="G2425">
        <v>8.75</v>
      </c>
      <c r="H2425">
        <v>0.75965981400000027</v>
      </c>
      <c r="I2425">
        <v>209.33333333333334</v>
      </c>
      <c r="J2425">
        <v>15</v>
      </c>
      <c r="K2425" s="7">
        <v>49.617436974583335</v>
      </c>
      <c r="L2425" s="5">
        <v>2</v>
      </c>
      <c r="M2425">
        <f t="shared" si="37"/>
        <v>135.76152822887354</v>
      </c>
    </row>
    <row r="2426" spans="1:13" x14ac:dyDescent="0.25">
      <c r="A2426" s="4">
        <v>42603</v>
      </c>
      <c r="B2426">
        <v>2016</v>
      </c>
      <c r="C2426">
        <v>8</v>
      </c>
      <c r="D2426">
        <v>21</v>
      </c>
      <c r="E2426" s="8">
        <v>10143.798426666666</v>
      </c>
      <c r="F2426">
        <v>286.66666666666669</v>
      </c>
      <c r="G2426">
        <v>6.9592252373333325</v>
      </c>
      <c r="H2426">
        <v>1.7280073217500005</v>
      </c>
      <c r="I2426">
        <v>221.375</v>
      </c>
      <c r="J2426">
        <v>20.416666666666668</v>
      </c>
      <c r="K2426" s="7">
        <v>54.594852940416672</v>
      </c>
      <c r="L2426" s="5">
        <v>2</v>
      </c>
      <c r="M2426">
        <f t="shared" si="37"/>
        <v>148.0174770894682</v>
      </c>
    </row>
    <row r="2427" spans="1:13" x14ac:dyDescent="0.25">
      <c r="A2427" s="4">
        <v>42604</v>
      </c>
      <c r="B2427">
        <v>2016</v>
      </c>
      <c r="C2427">
        <v>8</v>
      </c>
      <c r="D2427">
        <v>22</v>
      </c>
      <c r="E2427" s="8">
        <v>10144.256759999998</v>
      </c>
      <c r="F2427">
        <v>284.25</v>
      </c>
      <c r="G2427">
        <v>8.0425585706666656</v>
      </c>
      <c r="H2427">
        <v>0.75965981400000027</v>
      </c>
      <c r="I2427">
        <v>199.95833333333334</v>
      </c>
      <c r="J2427">
        <v>24.166666666666668</v>
      </c>
      <c r="K2427" s="7">
        <v>53.932634579583329</v>
      </c>
      <c r="L2427" s="5">
        <v>2</v>
      </c>
      <c r="M2427">
        <f t="shared" si="37"/>
        <v>146.38688916580821</v>
      </c>
    </row>
    <row r="2428" spans="1:13" x14ac:dyDescent="0.25">
      <c r="A2428" s="4">
        <v>42605</v>
      </c>
      <c r="B2428">
        <v>2016</v>
      </c>
      <c r="C2428">
        <v>8</v>
      </c>
      <c r="D2428">
        <v>23</v>
      </c>
      <c r="E2428" s="8">
        <v>10128.798426666666</v>
      </c>
      <c r="F2428">
        <v>266.79166666666669</v>
      </c>
      <c r="G2428">
        <v>10.562945952</v>
      </c>
      <c r="H2428">
        <v>0.75965981400000027</v>
      </c>
      <c r="I2428">
        <v>206.79166666666666</v>
      </c>
      <c r="J2428">
        <v>18.333333333333332</v>
      </c>
      <c r="K2428" s="7">
        <v>70.037295220833329</v>
      </c>
      <c r="L2428" s="5">
        <v>3</v>
      </c>
      <c r="M2428">
        <f t="shared" si="37"/>
        <v>158.50608499284334</v>
      </c>
    </row>
    <row r="2429" spans="1:13" x14ac:dyDescent="0.25">
      <c r="A2429" s="4">
        <v>42606</v>
      </c>
      <c r="B2429">
        <v>2016</v>
      </c>
      <c r="C2429">
        <v>8</v>
      </c>
      <c r="D2429">
        <v>24</v>
      </c>
      <c r="E2429" s="8">
        <v>10124.131759999998</v>
      </c>
      <c r="F2429">
        <v>282.54166666666669</v>
      </c>
      <c r="G2429">
        <v>6.2925585706666665</v>
      </c>
      <c r="H2429">
        <v>0.75965981400000027</v>
      </c>
      <c r="I2429">
        <v>213.29166666666666</v>
      </c>
      <c r="J2429">
        <v>437.875</v>
      </c>
      <c r="K2429" s="7">
        <v>80.500570965833333</v>
      </c>
      <c r="L2429" s="5">
        <v>3</v>
      </c>
      <c r="M2429">
        <f t="shared" si="37"/>
        <v>163.90861936065156</v>
      </c>
    </row>
    <row r="2430" spans="1:13" x14ac:dyDescent="0.25">
      <c r="A2430" s="4">
        <v>42607</v>
      </c>
      <c r="B2430">
        <v>2016</v>
      </c>
      <c r="C2430">
        <v>8</v>
      </c>
      <c r="D2430">
        <v>25</v>
      </c>
      <c r="E2430" s="8">
        <v>10156.506759999998</v>
      </c>
      <c r="F2430">
        <v>230.58333333333334</v>
      </c>
      <c r="G2430">
        <v>9.0416666666666661</v>
      </c>
      <c r="H2430">
        <v>0.75965981400000027</v>
      </c>
      <c r="I2430">
        <v>103.16666666666667</v>
      </c>
      <c r="J2430">
        <v>36.25</v>
      </c>
      <c r="K2430" s="7">
        <v>20.224945886458332</v>
      </c>
      <c r="L2430" s="5">
        <v>1</v>
      </c>
      <c r="M2430">
        <f t="shared" si="37"/>
        <v>68.086796070234257</v>
      </c>
    </row>
    <row r="2431" spans="1:13" x14ac:dyDescent="0.25">
      <c r="A2431" s="4">
        <v>42608</v>
      </c>
      <c r="B2431">
        <v>2016</v>
      </c>
      <c r="C2431">
        <v>8</v>
      </c>
      <c r="D2431">
        <v>26</v>
      </c>
      <c r="E2431" s="8">
        <v>10161.215093333332</v>
      </c>
      <c r="F2431">
        <v>236.875</v>
      </c>
      <c r="G2431">
        <v>14.333333333333334</v>
      </c>
      <c r="H2431">
        <v>0.75965981400000027</v>
      </c>
      <c r="I2431">
        <v>101.625</v>
      </c>
      <c r="J2431">
        <v>439.125</v>
      </c>
      <c r="K2431" s="7">
        <v>10.820255403041665</v>
      </c>
      <c r="L2431" s="5">
        <v>0</v>
      </c>
      <c r="M2431">
        <f t="shared" si="37"/>
        <v>45.084397512673611</v>
      </c>
    </row>
    <row r="2432" spans="1:13" x14ac:dyDescent="0.25">
      <c r="A2432" s="4">
        <v>42609</v>
      </c>
      <c r="B2432">
        <v>2016</v>
      </c>
      <c r="C2432">
        <v>8</v>
      </c>
      <c r="D2432">
        <v>27</v>
      </c>
      <c r="E2432" s="8">
        <v>10150.631759999998</v>
      </c>
      <c r="F2432">
        <v>242.33333333333334</v>
      </c>
      <c r="G2432">
        <v>11.083333333333334</v>
      </c>
      <c r="H2432">
        <v>0.75965981400000027</v>
      </c>
      <c r="I2432">
        <v>102.79166666666667</v>
      </c>
      <c r="J2432">
        <v>27.5</v>
      </c>
      <c r="K2432" s="7">
        <v>15.688553603083337</v>
      </c>
      <c r="L2432" s="5">
        <v>1</v>
      </c>
      <c r="M2432">
        <f t="shared" si="37"/>
        <v>58.54674362880187</v>
      </c>
    </row>
    <row r="2433" spans="1:13" x14ac:dyDescent="0.25">
      <c r="A2433" s="4">
        <v>42610</v>
      </c>
      <c r="B2433">
        <v>2016</v>
      </c>
      <c r="C2433">
        <v>8</v>
      </c>
      <c r="D2433">
        <v>28</v>
      </c>
      <c r="E2433" s="8">
        <v>10147.840093333332</v>
      </c>
      <c r="F2433">
        <v>254.33333333333334</v>
      </c>
      <c r="G2433">
        <v>14.333333333333334</v>
      </c>
      <c r="H2433">
        <v>0.75965981400000027</v>
      </c>
      <c r="I2433">
        <v>104.41666666666667</v>
      </c>
      <c r="J2433">
        <v>24.583333333333332</v>
      </c>
      <c r="K2433" s="7">
        <v>13.082316866791666</v>
      </c>
      <c r="L2433" s="5">
        <v>1</v>
      </c>
      <c r="M2433">
        <f t="shared" si="37"/>
        <v>53.065816586815096</v>
      </c>
    </row>
    <row r="2434" spans="1:13" x14ac:dyDescent="0.25">
      <c r="A2434" s="4">
        <v>42611</v>
      </c>
      <c r="B2434">
        <v>2016</v>
      </c>
      <c r="C2434">
        <v>8</v>
      </c>
      <c r="D2434">
        <v>29</v>
      </c>
      <c r="E2434" s="8">
        <v>10147.340093333332</v>
      </c>
      <c r="F2434">
        <v>250.95833333333334</v>
      </c>
      <c r="G2434">
        <v>8.8342252373333334</v>
      </c>
      <c r="H2434">
        <v>0.75965981400000027</v>
      </c>
      <c r="I2434">
        <v>130.375</v>
      </c>
      <c r="J2434">
        <v>437.875</v>
      </c>
      <c r="K2434" s="7">
        <v>19.354720801666673</v>
      </c>
      <c r="L2434" s="5">
        <v>1</v>
      </c>
      <c r="M2434">
        <f t="shared" si="37"/>
        <v>66.256708982045794</v>
      </c>
    </row>
    <row r="2435" spans="1:13" x14ac:dyDescent="0.25">
      <c r="A2435" s="4">
        <v>42612</v>
      </c>
      <c r="B2435">
        <v>2016</v>
      </c>
      <c r="C2435">
        <v>8</v>
      </c>
      <c r="D2435">
        <v>30</v>
      </c>
      <c r="E2435" s="8">
        <v>10119.506759999998</v>
      </c>
      <c r="F2435">
        <v>251.70833333333334</v>
      </c>
      <c r="G2435">
        <v>8.5416666666666661</v>
      </c>
      <c r="H2435">
        <v>3.3946739884166686</v>
      </c>
      <c r="I2435">
        <v>146.16666666666666</v>
      </c>
      <c r="J2435">
        <v>20</v>
      </c>
      <c r="K2435" s="7">
        <v>31.487350394999996</v>
      </c>
      <c r="L2435" s="5">
        <v>1</v>
      </c>
      <c r="M2435">
        <f t="shared" ref="M2435:M2498" si="38">IF(K2435&lt;12,((50/12)*K2435),IF(K2435&lt;35.4,((((K2435-12.1)*49)/23.3)+51),IF(K2435&lt;55.4,((((K2435-35.5)*49)/19.9)+101),IF(K2435&lt;150.4,((((K2435-55.5)*49)/94.9)+151),IF(K2435&lt;250.4,((((K2435-150.5)*99)/99.9)+201),IF(K2435&lt;350.4,((((K2435-250.5)*99)/99.9)+301),IF(K2435&lt;500.4,((((K2435-350.5)*99/149.9)+401)))))))))</f>
        <v>91.771681088197425</v>
      </c>
    </row>
    <row r="2436" spans="1:13" x14ac:dyDescent="0.25">
      <c r="A2436" s="4">
        <v>42613</v>
      </c>
      <c r="B2436">
        <v>2016</v>
      </c>
      <c r="C2436">
        <v>8</v>
      </c>
      <c r="D2436">
        <v>31</v>
      </c>
      <c r="E2436" s="8">
        <v>10094.423426666666</v>
      </c>
      <c r="F2436">
        <v>289.95833333333331</v>
      </c>
      <c r="G2436">
        <v>7.9175585706666665</v>
      </c>
      <c r="H2436">
        <v>0.75965981400000027</v>
      </c>
      <c r="I2436">
        <v>13.708333333333334</v>
      </c>
      <c r="J2436">
        <v>55.833333333333336</v>
      </c>
      <c r="K2436" s="7">
        <v>19.079376750208336</v>
      </c>
      <c r="L2436" s="5">
        <v>1</v>
      </c>
      <c r="M2436">
        <f t="shared" si="38"/>
        <v>65.677659260094785</v>
      </c>
    </row>
    <row r="2437" spans="1:13" x14ac:dyDescent="0.25">
      <c r="A2437" s="4">
        <v>42614</v>
      </c>
      <c r="B2437">
        <v>2016</v>
      </c>
      <c r="C2437">
        <v>9</v>
      </c>
      <c r="D2437">
        <v>1</v>
      </c>
      <c r="E2437" s="8">
        <v>10104.256759999998</v>
      </c>
      <c r="F2437">
        <v>230.91666666666666</v>
      </c>
      <c r="G2437">
        <v>8.4592252373333334</v>
      </c>
      <c r="H2437">
        <v>0.75965981400000027</v>
      </c>
      <c r="I2437">
        <v>112.5</v>
      </c>
      <c r="J2437">
        <v>438.29166666666669</v>
      </c>
      <c r="K2437" s="7">
        <v>8.6878299796666667</v>
      </c>
      <c r="L2437" s="5">
        <v>0</v>
      </c>
      <c r="M2437">
        <f t="shared" si="38"/>
        <v>36.199291581944451</v>
      </c>
    </row>
    <row r="2438" spans="1:13" x14ac:dyDescent="0.25">
      <c r="A2438" s="4">
        <v>42615</v>
      </c>
      <c r="B2438">
        <v>2016</v>
      </c>
      <c r="C2438">
        <v>9</v>
      </c>
      <c r="D2438">
        <v>2</v>
      </c>
      <c r="E2438" s="8">
        <v>10123.173426666666</v>
      </c>
      <c r="F2438">
        <v>236.75</v>
      </c>
      <c r="G2438">
        <v>8.9379459519999997</v>
      </c>
      <c r="H2438">
        <v>2.853007321750002</v>
      </c>
      <c r="I2438">
        <v>151.95833333333334</v>
      </c>
      <c r="J2438">
        <v>436.625</v>
      </c>
      <c r="K2438" s="7">
        <v>13.329580467916669</v>
      </c>
      <c r="L2438" s="5">
        <v>1</v>
      </c>
      <c r="M2438">
        <f t="shared" si="38"/>
        <v>53.585813001198147</v>
      </c>
    </row>
    <row r="2439" spans="1:13" x14ac:dyDescent="0.25">
      <c r="A2439" s="4">
        <v>42616</v>
      </c>
      <c r="B2439">
        <v>2016</v>
      </c>
      <c r="C2439">
        <v>9</v>
      </c>
      <c r="D2439">
        <v>3</v>
      </c>
      <c r="E2439" s="8">
        <v>10136.090093333332</v>
      </c>
      <c r="F2439">
        <v>257.58333333333331</v>
      </c>
      <c r="G2439">
        <v>6.5842252373333325</v>
      </c>
      <c r="H2439">
        <v>4.9147023372500014</v>
      </c>
      <c r="I2439">
        <v>173.16666666666666</v>
      </c>
      <c r="J2439">
        <v>21.666666666666668</v>
      </c>
      <c r="K2439" s="7">
        <v>19.895550171250004</v>
      </c>
      <c r="L2439" s="5">
        <v>1</v>
      </c>
      <c r="M2439">
        <f t="shared" si="38"/>
        <v>67.394075467435641</v>
      </c>
    </row>
    <row r="2440" spans="1:13" x14ac:dyDescent="0.25">
      <c r="A2440" s="4">
        <v>42617</v>
      </c>
      <c r="B2440">
        <v>2016</v>
      </c>
      <c r="C2440">
        <v>9</v>
      </c>
      <c r="D2440">
        <v>4</v>
      </c>
      <c r="E2440" s="8">
        <v>10142.715093333332</v>
      </c>
      <c r="F2440">
        <v>241.875</v>
      </c>
      <c r="G2440">
        <v>7.2712792853333328</v>
      </c>
      <c r="H2440">
        <v>2.1446739884166681</v>
      </c>
      <c r="I2440">
        <v>176.75</v>
      </c>
      <c r="J2440">
        <v>438.29166666666669</v>
      </c>
      <c r="K2440" s="7">
        <v>76.163565805833329</v>
      </c>
      <c r="L2440" s="5">
        <v>3</v>
      </c>
      <c r="M2440">
        <f t="shared" si="38"/>
        <v>161.66928055306462</v>
      </c>
    </row>
    <row r="2441" spans="1:13" x14ac:dyDescent="0.25">
      <c r="A2441" s="4">
        <v>42618</v>
      </c>
      <c r="B2441">
        <v>2016</v>
      </c>
      <c r="C2441">
        <v>9</v>
      </c>
      <c r="D2441">
        <v>5</v>
      </c>
      <c r="E2441" s="8">
        <v>10142.048426666666</v>
      </c>
      <c r="F2441">
        <v>249.58333333333334</v>
      </c>
      <c r="G2441">
        <v>8.6675585706666656</v>
      </c>
      <c r="H2441">
        <v>0.75965981400000027</v>
      </c>
      <c r="I2441">
        <v>154.125</v>
      </c>
      <c r="J2441">
        <v>26.666666666666668</v>
      </c>
      <c r="K2441" s="7">
        <v>29.304968065833336</v>
      </c>
      <c r="L2441" s="5">
        <v>1</v>
      </c>
      <c r="M2441">
        <f t="shared" si="38"/>
        <v>87.18212168351215</v>
      </c>
    </row>
    <row r="2442" spans="1:13" x14ac:dyDescent="0.25">
      <c r="A2442" s="4">
        <v>42619</v>
      </c>
      <c r="B2442">
        <v>2016</v>
      </c>
      <c r="C2442">
        <v>9</v>
      </c>
      <c r="D2442">
        <v>6</v>
      </c>
      <c r="E2442" s="8">
        <v>10134.631759999998</v>
      </c>
      <c r="F2442">
        <v>265.58333333333331</v>
      </c>
      <c r="G2442">
        <v>9.5629459519999997</v>
      </c>
      <c r="H2442">
        <v>0.75965981400000027</v>
      </c>
      <c r="I2442">
        <v>141.91666666666666</v>
      </c>
      <c r="J2442">
        <v>26.25</v>
      </c>
      <c r="K2442" s="7">
        <v>36.382982967083336</v>
      </c>
      <c r="L2442" s="5">
        <v>2</v>
      </c>
      <c r="M2442">
        <f t="shared" si="38"/>
        <v>103.17417916518008</v>
      </c>
    </row>
    <row r="2443" spans="1:13" x14ac:dyDescent="0.25">
      <c r="A2443" s="4">
        <v>42620</v>
      </c>
      <c r="B2443">
        <v>2016</v>
      </c>
      <c r="C2443">
        <v>9</v>
      </c>
      <c r="D2443">
        <v>7</v>
      </c>
      <c r="E2443" s="8">
        <v>10131.256759999998</v>
      </c>
      <c r="F2443">
        <v>227.375</v>
      </c>
      <c r="G2443">
        <v>9.0629459519999997</v>
      </c>
      <c r="H2443">
        <v>0.75965981400000027</v>
      </c>
      <c r="I2443">
        <v>156.83333333333334</v>
      </c>
      <c r="J2443">
        <v>21.666666666666668</v>
      </c>
      <c r="K2443" s="7">
        <v>53.015960457916663</v>
      </c>
      <c r="L2443" s="5">
        <v>2</v>
      </c>
      <c r="M2443">
        <f t="shared" si="38"/>
        <v>144.12975188130235</v>
      </c>
    </row>
    <row r="2444" spans="1:13" x14ac:dyDescent="0.25">
      <c r="A2444" s="4">
        <v>42621</v>
      </c>
      <c r="B2444">
        <v>2016</v>
      </c>
      <c r="C2444">
        <v>9</v>
      </c>
      <c r="D2444">
        <v>8</v>
      </c>
      <c r="E2444" s="8">
        <v>10132.881759999998</v>
      </c>
      <c r="F2444">
        <v>244.91666666666666</v>
      </c>
      <c r="G2444">
        <v>8.7916666666666661</v>
      </c>
      <c r="H2444">
        <v>0.75965981400000027</v>
      </c>
      <c r="I2444">
        <v>133.04166666666666</v>
      </c>
      <c r="J2444">
        <v>25</v>
      </c>
      <c r="K2444" s="7">
        <v>21.719105113333331</v>
      </c>
      <c r="L2444" s="5">
        <v>1</v>
      </c>
      <c r="M2444">
        <f t="shared" si="38"/>
        <v>71.229019337052932</v>
      </c>
    </row>
    <row r="2445" spans="1:13" x14ac:dyDescent="0.25">
      <c r="A2445" s="4">
        <v>42622</v>
      </c>
      <c r="B2445">
        <v>2016</v>
      </c>
      <c r="C2445">
        <v>9</v>
      </c>
      <c r="D2445">
        <v>9</v>
      </c>
      <c r="E2445" s="8">
        <v>10139.006759999998</v>
      </c>
      <c r="F2445">
        <v>246.70833333333334</v>
      </c>
      <c r="G2445">
        <v>8.8758919039999995</v>
      </c>
      <c r="H2445">
        <v>0.75965981400000027</v>
      </c>
      <c r="I2445">
        <v>123</v>
      </c>
      <c r="J2445">
        <v>24.166666666666668</v>
      </c>
      <c r="K2445" s="7">
        <v>20.043857695208334</v>
      </c>
      <c r="L2445" s="5">
        <v>1</v>
      </c>
      <c r="M2445">
        <f t="shared" si="38"/>
        <v>67.705966826832977</v>
      </c>
    </row>
    <row r="2446" spans="1:13" x14ac:dyDescent="0.25">
      <c r="A2446" s="4">
        <v>42623</v>
      </c>
      <c r="B2446">
        <v>2016</v>
      </c>
      <c r="C2446">
        <v>9</v>
      </c>
      <c r="D2446">
        <v>10</v>
      </c>
      <c r="E2446" s="8">
        <v>10144.590093333332</v>
      </c>
      <c r="F2446">
        <v>243.29166666666666</v>
      </c>
      <c r="G2446">
        <v>7.6462792853333328</v>
      </c>
      <c r="H2446">
        <v>0.75965981400000027</v>
      </c>
      <c r="I2446">
        <v>139.16666666666666</v>
      </c>
      <c r="J2446">
        <v>23.75</v>
      </c>
      <c r="K2446" s="7">
        <v>18.610776886874998</v>
      </c>
      <c r="L2446" s="5">
        <v>1</v>
      </c>
      <c r="M2446">
        <f t="shared" si="38"/>
        <v>64.692191736346558</v>
      </c>
    </row>
    <row r="2447" spans="1:13" x14ac:dyDescent="0.25">
      <c r="A2447" s="4">
        <v>42624</v>
      </c>
      <c r="B2447">
        <v>2016</v>
      </c>
      <c r="C2447">
        <v>9</v>
      </c>
      <c r="D2447">
        <v>11</v>
      </c>
      <c r="E2447" s="8">
        <v>10160.631759999998</v>
      </c>
      <c r="F2447">
        <v>209.16666666666666</v>
      </c>
      <c r="G2447">
        <v>8.3333333333333339</v>
      </c>
      <c r="H2447">
        <v>0.75965981400000027</v>
      </c>
      <c r="I2447">
        <v>162.54166666666666</v>
      </c>
      <c r="J2447">
        <v>19.583333333333332</v>
      </c>
      <c r="K2447" s="7">
        <v>32.512997622500002</v>
      </c>
      <c r="L2447" s="5">
        <v>1</v>
      </c>
      <c r="M2447">
        <f t="shared" si="38"/>
        <v>93.928621609549367</v>
      </c>
    </row>
    <row r="2448" spans="1:13" x14ac:dyDescent="0.25">
      <c r="A2448" s="4">
        <v>42625</v>
      </c>
      <c r="B2448">
        <v>2016</v>
      </c>
      <c r="C2448">
        <v>9</v>
      </c>
      <c r="D2448">
        <v>12</v>
      </c>
      <c r="E2448" s="8">
        <v>10167.715093333332</v>
      </c>
      <c r="F2448">
        <v>229.20833333333334</v>
      </c>
      <c r="G2448">
        <v>6.9592252373333325</v>
      </c>
      <c r="H2448">
        <v>2.0196739884166672</v>
      </c>
      <c r="I2448">
        <v>165.125</v>
      </c>
      <c r="J2448">
        <v>17.5</v>
      </c>
      <c r="K2448" s="7">
        <v>33.139203152083333</v>
      </c>
      <c r="L2448" s="5">
        <v>1</v>
      </c>
      <c r="M2448">
        <f t="shared" si="38"/>
        <v>95.245534525840469</v>
      </c>
    </row>
    <row r="2449" spans="1:13" x14ac:dyDescent="0.25">
      <c r="A2449" s="4">
        <v>42626</v>
      </c>
      <c r="B2449">
        <v>2016</v>
      </c>
      <c r="C2449">
        <v>9</v>
      </c>
      <c r="D2449">
        <v>13</v>
      </c>
      <c r="E2449" s="8">
        <v>10168.173426666666</v>
      </c>
      <c r="F2449">
        <v>225.41666666666666</v>
      </c>
      <c r="G2449">
        <v>2.75</v>
      </c>
      <c r="H2449">
        <v>3.7480356705833358</v>
      </c>
      <c r="I2449">
        <v>185.25</v>
      </c>
      <c r="J2449">
        <v>432.875</v>
      </c>
      <c r="K2449" s="7">
        <v>82.511161703333343</v>
      </c>
      <c r="L2449" s="5">
        <v>3</v>
      </c>
      <c r="M2449">
        <f t="shared" si="38"/>
        <v>164.94675367190024</v>
      </c>
    </row>
    <row r="2450" spans="1:13" x14ac:dyDescent="0.25">
      <c r="A2450" s="4">
        <v>42627</v>
      </c>
      <c r="B2450">
        <v>2016</v>
      </c>
      <c r="C2450">
        <v>9</v>
      </c>
      <c r="D2450">
        <v>14</v>
      </c>
      <c r="E2450" s="8">
        <v>10161.423426666666</v>
      </c>
      <c r="F2450">
        <v>234</v>
      </c>
      <c r="G2450">
        <v>4.6462792853333328</v>
      </c>
      <c r="H2450">
        <v>1.3113406550833326</v>
      </c>
      <c r="I2450">
        <v>184.95833333333334</v>
      </c>
      <c r="J2450">
        <v>20.833333333333332</v>
      </c>
      <c r="K2450" s="7">
        <v>95.195411930416654</v>
      </c>
      <c r="L2450" s="5">
        <v>3</v>
      </c>
      <c r="M2450">
        <f t="shared" si="38"/>
        <v>171.49605041718036</v>
      </c>
    </row>
    <row r="2451" spans="1:13" x14ac:dyDescent="0.25">
      <c r="A2451" s="4">
        <v>42628</v>
      </c>
      <c r="B2451">
        <v>2016</v>
      </c>
      <c r="C2451">
        <v>9</v>
      </c>
      <c r="D2451">
        <v>15</v>
      </c>
      <c r="E2451" s="8">
        <v>10154.756759999998</v>
      </c>
      <c r="F2451">
        <v>250.125</v>
      </c>
      <c r="G2451">
        <v>4.166666666666667</v>
      </c>
      <c r="H2451">
        <v>2.4046881628333336</v>
      </c>
      <c r="I2451">
        <v>191.83333333333334</v>
      </c>
      <c r="J2451">
        <v>16.25</v>
      </c>
      <c r="K2451" s="7">
        <v>76.700889873333338</v>
      </c>
      <c r="L2451" s="5">
        <v>3</v>
      </c>
      <c r="M2451">
        <f t="shared" si="38"/>
        <v>161.94671869118372</v>
      </c>
    </row>
    <row r="2452" spans="1:13" x14ac:dyDescent="0.25">
      <c r="A2452" s="4">
        <v>42629</v>
      </c>
      <c r="B2452">
        <v>2016</v>
      </c>
      <c r="C2452">
        <v>9</v>
      </c>
      <c r="D2452">
        <v>16</v>
      </c>
      <c r="E2452" s="8">
        <v>10154.048426666666</v>
      </c>
      <c r="F2452">
        <v>239.91666666666666</v>
      </c>
      <c r="G2452">
        <v>3.6675585706666669</v>
      </c>
      <c r="H2452">
        <v>4.3413831783333352</v>
      </c>
      <c r="I2452">
        <v>188.79166666666666</v>
      </c>
      <c r="J2452">
        <v>18.75</v>
      </c>
      <c r="K2452" s="7">
        <v>131.5969669175</v>
      </c>
      <c r="L2452" s="5">
        <v>3</v>
      </c>
      <c r="M2452">
        <f t="shared" si="38"/>
        <v>190.29137385624341</v>
      </c>
    </row>
    <row r="2453" spans="1:13" x14ac:dyDescent="0.25">
      <c r="A2453" s="4">
        <v>42630</v>
      </c>
      <c r="B2453">
        <v>2016</v>
      </c>
      <c r="C2453">
        <v>9</v>
      </c>
      <c r="D2453">
        <v>17</v>
      </c>
      <c r="E2453" s="8">
        <v>10172.548426666666</v>
      </c>
      <c r="F2453">
        <v>203.33333333333334</v>
      </c>
      <c r="G2453">
        <v>7.7296126186666667</v>
      </c>
      <c r="H2453">
        <v>0.75965981400000027</v>
      </c>
      <c r="I2453">
        <v>164.375</v>
      </c>
      <c r="J2453">
        <v>17.916666666666668</v>
      </c>
      <c r="K2453" s="7">
        <v>41.702908085833336</v>
      </c>
      <c r="L2453" s="5">
        <v>2</v>
      </c>
      <c r="M2453">
        <f t="shared" si="38"/>
        <v>116.27349227164993</v>
      </c>
    </row>
    <row r="2454" spans="1:13" x14ac:dyDescent="0.25">
      <c r="A2454" s="4">
        <v>42631</v>
      </c>
      <c r="B2454">
        <v>2016</v>
      </c>
      <c r="C2454">
        <v>9</v>
      </c>
      <c r="D2454">
        <v>18</v>
      </c>
      <c r="E2454" s="8">
        <v>10179.506759999998</v>
      </c>
      <c r="F2454">
        <v>177.83333333333334</v>
      </c>
      <c r="G2454">
        <v>11.771279285333334</v>
      </c>
      <c r="H2454">
        <v>0.75965981400000027</v>
      </c>
      <c r="I2454">
        <v>136.83333333333334</v>
      </c>
      <c r="J2454">
        <v>23.75</v>
      </c>
      <c r="K2454" s="7">
        <v>21.195036300833337</v>
      </c>
      <c r="L2454" s="5">
        <v>1</v>
      </c>
      <c r="M2454">
        <f t="shared" si="38"/>
        <v>70.126900375143066</v>
      </c>
    </row>
    <row r="2455" spans="1:13" x14ac:dyDescent="0.25">
      <c r="A2455" s="4">
        <v>42632</v>
      </c>
      <c r="B2455">
        <v>2016</v>
      </c>
      <c r="C2455">
        <v>9</v>
      </c>
      <c r="D2455">
        <v>19</v>
      </c>
      <c r="E2455" s="8">
        <v>10180.756759999998</v>
      </c>
      <c r="F2455">
        <v>186.20833333333334</v>
      </c>
      <c r="G2455">
        <v>14.333333333333334</v>
      </c>
      <c r="H2455">
        <v>0.75965981400000027</v>
      </c>
      <c r="I2455">
        <v>99.5</v>
      </c>
      <c r="J2455">
        <v>440.375</v>
      </c>
      <c r="K2455" s="7">
        <v>11.585699499625001</v>
      </c>
      <c r="L2455" s="5">
        <v>0</v>
      </c>
      <c r="M2455">
        <f t="shared" si="38"/>
        <v>48.273747915104174</v>
      </c>
    </row>
    <row r="2456" spans="1:13" x14ac:dyDescent="0.25">
      <c r="A2456" s="4">
        <v>42633</v>
      </c>
      <c r="B2456">
        <v>2016</v>
      </c>
      <c r="C2456">
        <v>9</v>
      </c>
      <c r="D2456">
        <v>20</v>
      </c>
      <c r="E2456" s="8">
        <v>10175.381759999998</v>
      </c>
      <c r="F2456">
        <v>201.125</v>
      </c>
      <c r="G2456">
        <v>11.334225237333333</v>
      </c>
      <c r="H2456">
        <v>0.75965981400000027</v>
      </c>
      <c r="I2456">
        <v>104.29166666666667</v>
      </c>
      <c r="J2456">
        <v>17.5</v>
      </c>
      <c r="K2456" s="7">
        <v>20.411318624166668</v>
      </c>
      <c r="L2456" s="5">
        <v>1</v>
      </c>
      <c r="M2456">
        <f t="shared" si="38"/>
        <v>68.478738737517887</v>
      </c>
    </row>
    <row r="2457" spans="1:13" x14ac:dyDescent="0.25">
      <c r="A2457" s="4">
        <v>42634</v>
      </c>
      <c r="B2457">
        <v>2016</v>
      </c>
      <c r="C2457">
        <v>9</v>
      </c>
      <c r="D2457">
        <v>21</v>
      </c>
      <c r="E2457" s="8">
        <v>10171.173426666666</v>
      </c>
      <c r="F2457">
        <v>185.58333333333334</v>
      </c>
      <c r="G2457">
        <v>8.9379459519999997</v>
      </c>
      <c r="H2457">
        <v>0.75965981400000027</v>
      </c>
      <c r="I2457">
        <v>138.45833333333334</v>
      </c>
      <c r="J2457">
        <v>429.95833333333331</v>
      </c>
      <c r="K2457" s="7">
        <v>64.275063774166668</v>
      </c>
      <c r="L2457" s="5">
        <v>3</v>
      </c>
      <c r="M2457">
        <f t="shared" si="38"/>
        <v>155.53085484651388</v>
      </c>
    </row>
    <row r="2458" spans="1:13" x14ac:dyDescent="0.25">
      <c r="A2458" s="4">
        <v>42635</v>
      </c>
      <c r="B2458">
        <v>2016</v>
      </c>
      <c r="C2458">
        <v>9</v>
      </c>
      <c r="D2458">
        <v>22</v>
      </c>
      <c r="E2458" s="8">
        <v>10156.006759999998</v>
      </c>
      <c r="F2458">
        <v>203.66666666666666</v>
      </c>
      <c r="G2458">
        <v>2.7296126186666663</v>
      </c>
      <c r="H2458">
        <v>2.0397023372500005</v>
      </c>
      <c r="I2458">
        <v>159.91666666666666</v>
      </c>
      <c r="J2458">
        <v>432.875</v>
      </c>
      <c r="K2458" s="7">
        <v>102.06141886041667</v>
      </c>
      <c r="L2458" s="5">
        <v>3</v>
      </c>
      <c r="M2458">
        <f t="shared" si="38"/>
        <v>175.04119625037319</v>
      </c>
    </row>
    <row r="2459" spans="1:13" x14ac:dyDescent="0.25">
      <c r="A2459" s="4">
        <v>42636</v>
      </c>
      <c r="B2459">
        <v>2016</v>
      </c>
      <c r="C2459">
        <v>9</v>
      </c>
      <c r="D2459">
        <v>23</v>
      </c>
      <c r="E2459" s="8">
        <v>10147.631759999998</v>
      </c>
      <c r="F2459">
        <v>215.45833333333334</v>
      </c>
      <c r="G2459">
        <v>3.6462792853333332</v>
      </c>
      <c r="H2459">
        <v>2.3630214961666689</v>
      </c>
      <c r="I2459">
        <v>173.45833333333334</v>
      </c>
      <c r="J2459">
        <v>19.166666666666668</v>
      </c>
      <c r="K2459" s="7">
        <v>116.31123212291665</v>
      </c>
      <c r="L2459" s="5">
        <v>3</v>
      </c>
      <c r="M2459">
        <f t="shared" si="38"/>
        <v>182.39884482637424</v>
      </c>
    </row>
    <row r="2460" spans="1:13" x14ac:dyDescent="0.25">
      <c r="A2460" s="4">
        <v>42637</v>
      </c>
      <c r="B2460">
        <v>2016</v>
      </c>
      <c r="C2460">
        <v>9</v>
      </c>
      <c r="D2460">
        <v>24</v>
      </c>
      <c r="E2460" s="8">
        <v>10143.923426666666</v>
      </c>
      <c r="F2460">
        <v>226.875</v>
      </c>
      <c r="G2460">
        <v>3.0212792853333332</v>
      </c>
      <c r="H2460">
        <v>1.7280073217500005</v>
      </c>
      <c r="I2460">
        <v>182.20833333333334</v>
      </c>
      <c r="J2460">
        <v>15.833333333333334</v>
      </c>
      <c r="K2460" s="7">
        <v>120.96698603708334</v>
      </c>
      <c r="L2460" s="5">
        <v>3</v>
      </c>
      <c r="M2460">
        <f t="shared" si="38"/>
        <v>184.80276412873638</v>
      </c>
    </row>
    <row r="2461" spans="1:13" x14ac:dyDescent="0.25">
      <c r="A2461" s="4">
        <v>42638</v>
      </c>
      <c r="B2461">
        <v>2016</v>
      </c>
      <c r="C2461">
        <v>9</v>
      </c>
      <c r="D2461">
        <v>25</v>
      </c>
      <c r="E2461" s="8">
        <v>10157.506759999998</v>
      </c>
      <c r="F2461">
        <v>225.125</v>
      </c>
      <c r="G2461">
        <v>2.9796126186666663</v>
      </c>
      <c r="H2461">
        <v>7.3313690039166692</v>
      </c>
      <c r="I2461">
        <v>182.75</v>
      </c>
      <c r="J2461">
        <v>22.083333333333332</v>
      </c>
      <c r="K2461" s="7">
        <v>165.80941306666668</v>
      </c>
      <c r="L2461" s="5">
        <v>4</v>
      </c>
      <c r="M2461">
        <f t="shared" si="38"/>
        <v>216.17149042642643</v>
      </c>
    </row>
    <row r="2462" spans="1:13" x14ac:dyDescent="0.25">
      <c r="A2462" s="4">
        <v>42639</v>
      </c>
      <c r="B2462">
        <v>2016</v>
      </c>
      <c r="C2462">
        <v>9</v>
      </c>
      <c r="D2462">
        <v>26</v>
      </c>
      <c r="E2462" s="8">
        <v>10156.590093333332</v>
      </c>
      <c r="F2462">
        <v>192.08333333333334</v>
      </c>
      <c r="G2462">
        <v>7.2712792853333328</v>
      </c>
      <c r="H2462">
        <v>0.75965981400000027</v>
      </c>
      <c r="I2462">
        <v>165</v>
      </c>
      <c r="J2462">
        <v>27.5</v>
      </c>
      <c r="K2462" s="7">
        <v>60.788688818749996</v>
      </c>
      <c r="L2462" s="5">
        <v>3</v>
      </c>
      <c r="M2462">
        <f t="shared" si="38"/>
        <v>153.73072446911223</v>
      </c>
    </row>
    <row r="2463" spans="1:13" x14ac:dyDescent="0.25">
      <c r="A2463" s="4">
        <v>42640</v>
      </c>
      <c r="B2463">
        <v>2016</v>
      </c>
      <c r="C2463">
        <v>9</v>
      </c>
      <c r="D2463">
        <v>27</v>
      </c>
      <c r="E2463" s="8">
        <v>10190.381759999998</v>
      </c>
      <c r="F2463">
        <v>157.875</v>
      </c>
      <c r="G2463">
        <v>8.9379459519999997</v>
      </c>
      <c r="H2463">
        <v>0.75965981400000027</v>
      </c>
      <c r="I2463">
        <v>27.458333333333332</v>
      </c>
      <c r="J2463">
        <v>44.166666666666664</v>
      </c>
      <c r="K2463" s="7">
        <v>26.105800654166675</v>
      </c>
      <c r="L2463" s="5">
        <v>1</v>
      </c>
      <c r="M2463">
        <f t="shared" si="38"/>
        <v>80.454258886444933</v>
      </c>
    </row>
    <row r="2464" spans="1:13" x14ac:dyDescent="0.25">
      <c r="A2464" s="4">
        <v>42641</v>
      </c>
      <c r="B2464">
        <v>2016</v>
      </c>
      <c r="C2464">
        <v>9</v>
      </c>
      <c r="D2464">
        <v>28</v>
      </c>
      <c r="E2464" s="8">
        <v>10190.923426666666</v>
      </c>
      <c r="F2464">
        <v>134.08333333333334</v>
      </c>
      <c r="G2464">
        <v>13.916666666666666</v>
      </c>
      <c r="H2464">
        <v>0.75965981400000027</v>
      </c>
      <c r="I2464">
        <v>33.75</v>
      </c>
      <c r="J2464">
        <v>434.54166666666669</v>
      </c>
      <c r="K2464" s="7">
        <v>15.663672868541667</v>
      </c>
      <c r="L2464" s="5">
        <v>1</v>
      </c>
      <c r="M2464">
        <f t="shared" si="38"/>
        <v>58.494419337276469</v>
      </c>
    </row>
    <row r="2465" spans="1:13" x14ac:dyDescent="0.25">
      <c r="A2465" s="4">
        <v>42642</v>
      </c>
      <c r="B2465">
        <v>2016</v>
      </c>
      <c r="C2465">
        <v>9</v>
      </c>
      <c r="D2465">
        <v>29</v>
      </c>
      <c r="E2465" s="8">
        <v>10169.923426666666</v>
      </c>
      <c r="F2465">
        <v>158.125</v>
      </c>
      <c r="G2465">
        <v>5.3342252373333325</v>
      </c>
      <c r="H2465">
        <v>0.75965981400000027</v>
      </c>
      <c r="I2465">
        <v>73.541666666666671</v>
      </c>
      <c r="J2465">
        <v>20</v>
      </c>
      <c r="K2465" s="7">
        <v>52.606948502499996</v>
      </c>
      <c r="L2465" s="5">
        <v>2</v>
      </c>
      <c r="M2465">
        <f t="shared" si="38"/>
        <v>143.12263701620603</v>
      </c>
    </row>
    <row r="2466" spans="1:13" x14ac:dyDescent="0.25">
      <c r="A2466" s="4">
        <v>42643</v>
      </c>
      <c r="B2466">
        <v>2016</v>
      </c>
      <c r="C2466">
        <v>9</v>
      </c>
      <c r="D2466">
        <v>30</v>
      </c>
      <c r="E2466" s="8">
        <v>10159.090093333332</v>
      </c>
      <c r="F2466">
        <v>180.5</v>
      </c>
      <c r="G2466">
        <v>3.9166666666666665</v>
      </c>
      <c r="H2466">
        <v>0.75965981400000027</v>
      </c>
      <c r="I2466">
        <v>101.875</v>
      </c>
      <c r="J2466">
        <v>432.875</v>
      </c>
      <c r="K2466" s="7">
        <v>98.121198192916665</v>
      </c>
      <c r="L2466" s="5">
        <v>3</v>
      </c>
      <c r="M2466">
        <f t="shared" si="38"/>
        <v>173.00673036304443</v>
      </c>
    </row>
    <row r="2467" spans="1:13" x14ac:dyDescent="0.25">
      <c r="A2467" s="4">
        <v>42644</v>
      </c>
      <c r="B2467">
        <v>2016</v>
      </c>
      <c r="C2467">
        <v>10</v>
      </c>
      <c r="D2467">
        <v>1</v>
      </c>
      <c r="E2467" s="8">
        <v>10158.923426666666</v>
      </c>
      <c r="F2467">
        <v>184.75</v>
      </c>
      <c r="G2467">
        <v>1.7092252373333334</v>
      </c>
      <c r="H2467">
        <v>0.75965981400000027</v>
      </c>
      <c r="I2467">
        <v>125.08333333333333</v>
      </c>
      <c r="J2467">
        <v>847</v>
      </c>
      <c r="K2467" s="7">
        <v>163.09449736249999</v>
      </c>
      <c r="L2467" s="5">
        <v>4</v>
      </c>
      <c r="M2467">
        <f t="shared" si="38"/>
        <v>213.48103342229729</v>
      </c>
    </row>
    <row r="2468" spans="1:13" x14ac:dyDescent="0.25">
      <c r="A2468" s="4">
        <v>42645</v>
      </c>
      <c r="B2468">
        <v>2016</v>
      </c>
      <c r="C2468">
        <v>10</v>
      </c>
      <c r="D2468">
        <v>2</v>
      </c>
      <c r="E2468" s="8">
        <v>10146.590093333332</v>
      </c>
      <c r="F2468">
        <v>205.79166666666666</v>
      </c>
      <c r="G2468">
        <v>5.0425585706666665</v>
      </c>
      <c r="H2468">
        <v>0.75965981400000027</v>
      </c>
      <c r="I2468">
        <v>152.58333333333334</v>
      </c>
      <c r="J2468">
        <v>15.833333333333334</v>
      </c>
      <c r="K2468" s="7">
        <v>180.23956012083332</v>
      </c>
      <c r="L2468" s="5">
        <v>4</v>
      </c>
      <c r="M2468">
        <f t="shared" si="38"/>
        <v>230.47163615578077</v>
      </c>
    </row>
    <row r="2469" spans="1:13" x14ac:dyDescent="0.25">
      <c r="A2469" s="4">
        <v>42646</v>
      </c>
      <c r="B2469">
        <v>2016</v>
      </c>
      <c r="C2469">
        <v>10</v>
      </c>
      <c r="D2469">
        <v>3</v>
      </c>
      <c r="E2469" s="8">
        <v>10151.923426666666</v>
      </c>
      <c r="F2469">
        <v>218.45833333333334</v>
      </c>
      <c r="G2469">
        <v>4.6675585706666665</v>
      </c>
      <c r="H2469">
        <v>0.75965981400000027</v>
      </c>
      <c r="I2469">
        <v>151.95833333333334</v>
      </c>
      <c r="J2469">
        <v>27.916666666666668</v>
      </c>
      <c r="K2469" s="7">
        <v>119.06532930708335</v>
      </c>
      <c r="L2469" s="5">
        <v>3</v>
      </c>
      <c r="M2469">
        <f t="shared" si="38"/>
        <v>183.82087603843081</v>
      </c>
    </row>
    <row r="2470" spans="1:13" x14ac:dyDescent="0.25">
      <c r="A2470" s="4">
        <v>42647</v>
      </c>
      <c r="B2470">
        <v>2016</v>
      </c>
      <c r="C2470">
        <v>10</v>
      </c>
      <c r="D2470">
        <v>4</v>
      </c>
      <c r="E2470" s="8">
        <v>10161.756759999998</v>
      </c>
      <c r="F2470">
        <v>151.91666666666666</v>
      </c>
      <c r="G2470">
        <v>11.687945952</v>
      </c>
      <c r="H2470">
        <v>0.75965981400000027</v>
      </c>
      <c r="I2470">
        <v>127.45833333333333</v>
      </c>
      <c r="J2470">
        <v>19.583333333333332</v>
      </c>
      <c r="K2470" s="7">
        <v>34.752622734166664</v>
      </c>
      <c r="L2470" s="5">
        <v>1</v>
      </c>
      <c r="M2470">
        <f t="shared" si="38"/>
        <v>98.63856283150929</v>
      </c>
    </row>
    <row r="2471" spans="1:13" x14ac:dyDescent="0.25">
      <c r="A2471" s="4">
        <v>42648</v>
      </c>
      <c r="B2471">
        <v>2016</v>
      </c>
      <c r="C2471">
        <v>10</v>
      </c>
      <c r="D2471">
        <v>5</v>
      </c>
      <c r="E2471" s="8">
        <v>10178.256759999998</v>
      </c>
      <c r="F2471">
        <v>163.875</v>
      </c>
      <c r="G2471">
        <v>2.0629459520000002</v>
      </c>
      <c r="H2471">
        <v>0.75965981400000027</v>
      </c>
      <c r="I2471">
        <v>131.125</v>
      </c>
      <c r="J2471">
        <v>19.583333333333332</v>
      </c>
      <c r="K2471" s="7">
        <v>54.839228683333339</v>
      </c>
      <c r="L2471" s="5">
        <v>2</v>
      </c>
      <c r="M2471">
        <f t="shared" si="38"/>
        <v>148.61920630569517</v>
      </c>
    </row>
    <row r="2472" spans="1:13" x14ac:dyDescent="0.25">
      <c r="A2472" s="4">
        <v>42649</v>
      </c>
      <c r="B2472">
        <v>2016</v>
      </c>
      <c r="C2472">
        <v>10</v>
      </c>
      <c r="D2472">
        <v>6</v>
      </c>
      <c r="E2472" s="8">
        <v>10191.590093333332</v>
      </c>
      <c r="F2472">
        <v>146.29166666666666</v>
      </c>
      <c r="G2472">
        <v>9.4379459519999997</v>
      </c>
      <c r="H2472">
        <v>0.75965981400000027</v>
      </c>
      <c r="I2472">
        <v>124.91666666666667</v>
      </c>
      <c r="J2472">
        <v>27.083333333333332</v>
      </c>
      <c r="K2472" s="7">
        <v>68.456959298749979</v>
      </c>
      <c r="L2472" s="5">
        <v>3</v>
      </c>
      <c r="M2472">
        <f t="shared" si="38"/>
        <v>157.69010543349577</v>
      </c>
    </row>
    <row r="2473" spans="1:13" x14ac:dyDescent="0.25">
      <c r="A2473" s="4">
        <v>42650</v>
      </c>
      <c r="B2473">
        <v>2016</v>
      </c>
      <c r="C2473">
        <v>10</v>
      </c>
      <c r="D2473">
        <v>7</v>
      </c>
      <c r="E2473" s="8">
        <v>10172.798426666666</v>
      </c>
      <c r="F2473">
        <v>129.625</v>
      </c>
      <c r="G2473">
        <v>12.083333333333334</v>
      </c>
      <c r="H2473">
        <v>2.5613406550833342</v>
      </c>
      <c r="I2473">
        <v>75.666666666666671</v>
      </c>
      <c r="J2473">
        <v>32.083333333333336</v>
      </c>
      <c r="K2473" s="7">
        <v>39.085726214583339</v>
      </c>
      <c r="L2473" s="5">
        <v>2</v>
      </c>
      <c r="M2473">
        <f t="shared" si="38"/>
        <v>109.82917510123536</v>
      </c>
    </row>
    <row r="2474" spans="1:13" x14ac:dyDescent="0.25">
      <c r="A2474" s="4">
        <v>42651</v>
      </c>
      <c r="B2474">
        <v>2016</v>
      </c>
      <c r="C2474">
        <v>10</v>
      </c>
      <c r="D2474">
        <v>8</v>
      </c>
      <c r="E2474" s="8">
        <v>10188.590093333332</v>
      </c>
      <c r="F2474">
        <v>101.33333333333333</v>
      </c>
      <c r="G2474">
        <v>10.104612618666666</v>
      </c>
      <c r="H2474">
        <v>0.75965981400000027</v>
      </c>
      <c r="I2474">
        <v>8.2083333333333339</v>
      </c>
      <c r="J2474">
        <v>447.875</v>
      </c>
      <c r="K2474" s="7">
        <v>12.530919069625</v>
      </c>
      <c r="L2474" s="5">
        <v>1</v>
      </c>
      <c r="M2474">
        <f t="shared" si="38"/>
        <v>51.906224652859443</v>
      </c>
    </row>
    <row r="2475" spans="1:13" x14ac:dyDescent="0.25">
      <c r="A2475" s="4">
        <v>42652</v>
      </c>
      <c r="B2475">
        <v>2016</v>
      </c>
      <c r="C2475">
        <v>10</v>
      </c>
      <c r="D2475">
        <v>9</v>
      </c>
      <c r="E2475" s="8">
        <v>10183.048426666666</v>
      </c>
      <c r="F2475">
        <v>102.70833333333333</v>
      </c>
      <c r="G2475">
        <v>8.7916666666666661</v>
      </c>
      <c r="H2475">
        <v>0.75965981400000027</v>
      </c>
      <c r="I2475">
        <v>37.75</v>
      </c>
      <c r="J2475">
        <v>848.66666666666663</v>
      </c>
      <c r="K2475" s="7">
        <v>33.002959280833331</v>
      </c>
      <c r="L2475" s="5">
        <v>1</v>
      </c>
      <c r="M2475">
        <f t="shared" si="38"/>
        <v>94.959013079864079</v>
      </c>
    </row>
    <row r="2476" spans="1:13" x14ac:dyDescent="0.25">
      <c r="A2476" s="4">
        <v>42653</v>
      </c>
      <c r="B2476">
        <v>2016</v>
      </c>
      <c r="C2476">
        <v>10</v>
      </c>
      <c r="D2476">
        <v>10</v>
      </c>
      <c r="E2476" s="8">
        <v>10169.298426666666</v>
      </c>
      <c r="F2476">
        <v>120.375</v>
      </c>
      <c r="G2476">
        <v>2.9592252373333334</v>
      </c>
      <c r="H2476">
        <v>3.1130214961666667</v>
      </c>
      <c r="I2476">
        <v>75.75</v>
      </c>
      <c r="J2476">
        <v>434.54166666666669</v>
      </c>
      <c r="K2476" s="7">
        <v>89.921972707500004</v>
      </c>
      <c r="L2476" s="5">
        <v>3</v>
      </c>
      <c r="M2476">
        <f t="shared" si="38"/>
        <v>168.77319981736039</v>
      </c>
    </row>
    <row r="2477" spans="1:13" x14ac:dyDescent="0.25">
      <c r="A2477" s="4">
        <v>42654</v>
      </c>
      <c r="B2477">
        <v>2016</v>
      </c>
      <c r="C2477">
        <v>10</v>
      </c>
      <c r="D2477">
        <v>11</v>
      </c>
      <c r="E2477" s="8">
        <v>10188.881759999998</v>
      </c>
      <c r="F2477">
        <v>145.375</v>
      </c>
      <c r="G2477">
        <v>4.2092252373333325</v>
      </c>
      <c r="H2477">
        <v>0.75965981400000027</v>
      </c>
      <c r="I2477">
        <v>92.958333333333329</v>
      </c>
      <c r="J2477">
        <v>20.416666666666668</v>
      </c>
      <c r="K2477" s="7">
        <v>117.51353378166668</v>
      </c>
      <c r="L2477" s="5">
        <v>3</v>
      </c>
      <c r="M2477">
        <f t="shared" si="38"/>
        <v>183.01963282720408</v>
      </c>
    </row>
    <row r="2478" spans="1:13" x14ac:dyDescent="0.25">
      <c r="A2478" s="4">
        <v>42655</v>
      </c>
      <c r="B2478">
        <v>2016</v>
      </c>
      <c r="C2478">
        <v>10</v>
      </c>
      <c r="D2478">
        <v>12</v>
      </c>
      <c r="E2478" s="8">
        <v>10185.923426666666</v>
      </c>
      <c r="F2478">
        <v>139.66666666666666</v>
      </c>
      <c r="G2478">
        <v>2.0833333333333335</v>
      </c>
      <c r="H2478">
        <v>2.1546881628333341</v>
      </c>
      <c r="I2478">
        <v>100.54166666666667</v>
      </c>
      <c r="J2478">
        <v>429.54166666666669</v>
      </c>
      <c r="K2478" s="7">
        <v>78.477683842916662</v>
      </c>
      <c r="L2478" s="5">
        <v>3</v>
      </c>
      <c r="M2478">
        <f t="shared" si="38"/>
        <v>162.8641360200518</v>
      </c>
    </row>
    <row r="2479" spans="1:13" x14ac:dyDescent="0.25">
      <c r="A2479" s="4">
        <v>42656</v>
      </c>
      <c r="B2479">
        <v>2016</v>
      </c>
      <c r="C2479">
        <v>10</v>
      </c>
      <c r="D2479">
        <v>13</v>
      </c>
      <c r="E2479" s="8">
        <v>10174.548426666666</v>
      </c>
      <c r="F2479">
        <v>156.625</v>
      </c>
      <c r="G2479">
        <v>1.8333333333333333</v>
      </c>
      <c r="H2479">
        <v>1.7796881628333336</v>
      </c>
      <c r="I2479">
        <v>126.70833333333333</v>
      </c>
      <c r="J2479">
        <v>429.125</v>
      </c>
      <c r="K2479" s="7">
        <v>151.3237040416667</v>
      </c>
      <c r="L2479" s="5">
        <v>4</v>
      </c>
      <c r="M2479">
        <f t="shared" si="38"/>
        <v>201.81628328453456</v>
      </c>
    </row>
    <row r="2480" spans="1:13" x14ac:dyDescent="0.25">
      <c r="A2480" s="4">
        <v>42657</v>
      </c>
      <c r="B2480">
        <v>2016</v>
      </c>
      <c r="C2480">
        <v>10</v>
      </c>
      <c r="D2480">
        <v>14</v>
      </c>
      <c r="E2480" s="8">
        <v>10181.798426666666</v>
      </c>
      <c r="F2480">
        <v>148.45833333333334</v>
      </c>
      <c r="G2480">
        <v>3.3758919039999995</v>
      </c>
      <c r="H2480">
        <v>3.6114115271666685</v>
      </c>
      <c r="I2480">
        <v>123.625</v>
      </c>
      <c r="J2480">
        <v>11.666666666666666</v>
      </c>
      <c r="K2480" s="7">
        <v>226.51106759583334</v>
      </c>
      <c r="L2480" s="5">
        <v>4</v>
      </c>
      <c r="M2480">
        <f t="shared" si="38"/>
        <v>276.32628320307811</v>
      </c>
    </row>
    <row r="2481" spans="1:13" x14ac:dyDescent="0.25">
      <c r="A2481" s="4">
        <v>42658</v>
      </c>
      <c r="B2481">
        <v>2016</v>
      </c>
      <c r="C2481">
        <v>10</v>
      </c>
      <c r="D2481">
        <v>15</v>
      </c>
      <c r="E2481" s="8">
        <v>10182.756759999998</v>
      </c>
      <c r="F2481">
        <v>151.125</v>
      </c>
      <c r="G2481">
        <v>2.3962792853333332</v>
      </c>
      <c r="H2481">
        <v>3.2897023372500009</v>
      </c>
      <c r="I2481">
        <v>129</v>
      </c>
      <c r="J2481">
        <v>429.54166666666669</v>
      </c>
      <c r="K2481" s="7">
        <v>173.03556893749999</v>
      </c>
      <c r="L2481" s="5">
        <v>4</v>
      </c>
      <c r="M2481">
        <f t="shared" si="38"/>
        <v>223.33254579391891</v>
      </c>
    </row>
    <row r="2482" spans="1:13" x14ac:dyDescent="0.25">
      <c r="A2482" s="4">
        <v>42659</v>
      </c>
      <c r="B2482">
        <v>2016</v>
      </c>
      <c r="C2482">
        <v>10</v>
      </c>
      <c r="D2482">
        <v>16</v>
      </c>
      <c r="E2482" s="8">
        <v>10170.673426666666</v>
      </c>
      <c r="F2482">
        <v>144.91666666666666</v>
      </c>
      <c r="G2482">
        <v>2.0212792853333332</v>
      </c>
      <c r="H2482">
        <v>2.4463548294999997</v>
      </c>
      <c r="I2482">
        <v>120.75</v>
      </c>
      <c r="J2482">
        <v>20.416666666666668</v>
      </c>
      <c r="K2482" s="7">
        <v>114.92725043916666</v>
      </c>
      <c r="L2482" s="5">
        <v>3</v>
      </c>
      <c r="M2482">
        <f t="shared" si="38"/>
        <v>181.68424943645064</v>
      </c>
    </row>
    <row r="2483" spans="1:13" x14ac:dyDescent="0.25">
      <c r="A2483" s="4">
        <v>42660</v>
      </c>
      <c r="B2483">
        <v>2016</v>
      </c>
      <c r="C2483">
        <v>10</v>
      </c>
      <c r="D2483">
        <v>17</v>
      </c>
      <c r="E2483" s="8">
        <v>10180.715093333332</v>
      </c>
      <c r="F2483">
        <v>166.625</v>
      </c>
      <c r="G2483">
        <v>6.8758919039999995</v>
      </c>
      <c r="H2483">
        <v>0.75965981400000027</v>
      </c>
      <c r="I2483">
        <v>90.208333333333329</v>
      </c>
      <c r="J2483">
        <v>17.916666666666668</v>
      </c>
      <c r="K2483" s="7">
        <v>61.127909745833335</v>
      </c>
      <c r="L2483" s="5">
        <v>3</v>
      </c>
      <c r="M2483">
        <f t="shared" si="38"/>
        <v>153.90587542197929</v>
      </c>
    </row>
    <row r="2484" spans="1:13" x14ac:dyDescent="0.25">
      <c r="A2484" s="4">
        <v>42661</v>
      </c>
      <c r="B2484">
        <v>2016</v>
      </c>
      <c r="C2484">
        <v>10</v>
      </c>
      <c r="D2484">
        <v>18</v>
      </c>
      <c r="E2484" s="8">
        <v>10172.381759999998</v>
      </c>
      <c r="F2484">
        <v>161.58333333333334</v>
      </c>
      <c r="G2484">
        <v>1.8333333333333333</v>
      </c>
      <c r="H2484">
        <v>4.8730356705833353</v>
      </c>
      <c r="I2484">
        <v>138.33333333333334</v>
      </c>
      <c r="J2484">
        <v>12.083333333333334</v>
      </c>
      <c r="K2484" s="7">
        <v>114.90039980875001</v>
      </c>
      <c r="L2484" s="5">
        <v>3</v>
      </c>
      <c r="M2484">
        <f t="shared" si="38"/>
        <v>181.67038557037671</v>
      </c>
    </row>
    <row r="2485" spans="1:13" x14ac:dyDescent="0.25">
      <c r="A2485" s="4">
        <v>42662</v>
      </c>
      <c r="B2485">
        <v>2016</v>
      </c>
      <c r="C2485">
        <v>10</v>
      </c>
      <c r="D2485">
        <v>19</v>
      </c>
      <c r="E2485" s="8">
        <v>10168.256759999998</v>
      </c>
      <c r="F2485">
        <v>164.66666666666666</v>
      </c>
      <c r="G2485">
        <v>3.8546126186666663</v>
      </c>
      <c r="H2485">
        <v>6.4848015581666685</v>
      </c>
      <c r="I2485">
        <v>139.04166666666666</v>
      </c>
      <c r="J2485">
        <v>18.333333333333332</v>
      </c>
      <c r="K2485" s="7">
        <v>217.72798580000006</v>
      </c>
      <c r="L2485" s="5">
        <v>4</v>
      </c>
      <c r="M2485">
        <f t="shared" si="38"/>
        <v>267.62232827027032</v>
      </c>
    </row>
    <row r="2486" spans="1:13" x14ac:dyDescent="0.25">
      <c r="A2486" s="4">
        <v>42663</v>
      </c>
      <c r="B2486">
        <v>2016</v>
      </c>
      <c r="C2486">
        <v>10</v>
      </c>
      <c r="D2486">
        <v>20</v>
      </c>
      <c r="E2486" s="8">
        <v>10184.173426666666</v>
      </c>
      <c r="F2486">
        <v>122.75</v>
      </c>
      <c r="G2486">
        <v>6.6879459519999997</v>
      </c>
      <c r="H2486">
        <v>0.75965981400000027</v>
      </c>
      <c r="I2486">
        <v>74.833333333333329</v>
      </c>
      <c r="J2486">
        <v>24.583333333333332</v>
      </c>
      <c r="K2486" s="7">
        <v>93.425386679583355</v>
      </c>
      <c r="L2486" s="5">
        <v>3</v>
      </c>
      <c r="M2486">
        <f t="shared" si="38"/>
        <v>170.58212800104937</v>
      </c>
    </row>
    <row r="2487" spans="1:13" x14ac:dyDescent="0.25">
      <c r="A2487" s="4">
        <v>42664</v>
      </c>
      <c r="B2487">
        <v>2016</v>
      </c>
      <c r="C2487">
        <v>10</v>
      </c>
      <c r="D2487">
        <v>21</v>
      </c>
      <c r="E2487" s="8">
        <v>10174.131759999998</v>
      </c>
      <c r="F2487">
        <v>111.66666666666667</v>
      </c>
      <c r="G2487">
        <v>11.562945952</v>
      </c>
      <c r="H2487">
        <v>0.75965981400000027</v>
      </c>
      <c r="I2487">
        <v>89.625</v>
      </c>
      <c r="J2487">
        <v>18.75</v>
      </c>
      <c r="K2487" s="7">
        <v>43.989938447916664</v>
      </c>
      <c r="L2487" s="5">
        <v>2</v>
      </c>
      <c r="M2487">
        <f t="shared" si="38"/>
        <v>121.90487356522193</v>
      </c>
    </row>
    <row r="2488" spans="1:13" x14ac:dyDescent="0.25">
      <c r="A2488" s="4">
        <v>42665</v>
      </c>
      <c r="B2488">
        <v>2016</v>
      </c>
      <c r="C2488">
        <v>10</v>
      </c>
      <c r="D2488">
        <v>22</v>
      </c>
      <c r="E2488" s="8">
        <v>10191.090093333332</v>
      </c>
      <c r="F2488">
        <v>103.04166666666667</v>
      </c>
      <c r="G2488">
        <v>9.1258919039999995</v>
      </c>
      <c r="H2488">
        <v>0.75965981400000027</v>
      </c>
      <c r="I2488">
        <v>37.166666666666664</v>
      </c>
      <c r="J2488">
        <v>24.583333333333332</v>
      </c>
      <c r="K2488" s="7">
        <v>17.463292196666668</v>
      </c>
      <c r="L2488" s="5">
        <v>1</v>
      </c>
      <c r="M2488">
        <f t="shared" si="38"/>
        <v>62.279026508011448</v>
      </c>
    </row>
    <row r="2489" spans="1:13" x14ac:dyDescent="0.25">
      <c r="A2489" s="4">
        <v>42666</v>
      </c>
      <c r="B2489">
        <v>2016</v>
      </c>
      <c r="C2489">
        <v>10</v>
      </c>
      <c r="D2489">
        <v>23</v>
      </c>
      <c r="E2489" s="8">
        <v>10182.673426666666</v>
      </c>
      <c r="F2489">
        <v>104.45833333333333</v>
      </c>
      <c r="G2489">
        <v>8.0842252373333334</v>
      </c>
      <c r="H2489">
        <v>0.75965981400000027</v>
      </c>
      <c r="I2489">
        <v>30.625</v>
      </c>
      <c r="J2489">
        <v>14.166666666666666</v>
      </c>
      <c r="K2489" s="7">
        <v>27.523217303750005</v>
      </c>
      <c r="L2489" s="5">
        <v>1</v>
      </c>
      <c r="M2489">
        <f t="shared" si="38"/>
        <v>83.435092183851935</v>
      </c>
    </row>
    <row r="2490" spans="1:13" x14ac:dyDescent="0.25">
      <c r="A2490" s="4">
        <v>42667</v>
      </c>
      <c r="B2490">
        <v>2016</v>
      </c>
      <c r="C2490">
        <v>10</v>
      </c>
      <c r="D2490">
        <v>24</v>
      </c>
      <c r="E2490" s="8">
        <v>10163.340093333332</v>
      </c>
      <c r="F2490">
        <v>85.916666666666671</v>
      </c>
      <c r="G2490">
        <v>2.8129459519999997</v>
      </c>
      <c r="H2490">
        <v>0.75965981400000027</v>
      </c>
      <c r="I2490">
        <v>63.541666666666664</v>
      </c>
      <c r="J2490">
        <v>12.5</v>
      </c>
      <c r="K2490" s="7">
        <v>61.188454764999989</v>
      </c>
      <c r="L2490" s="5">
        <v>3</v>
      </c>
      <c r="M2490">
        <f t="shared" si="38"/>
        <v>153.93713681227607</v>
      </c>
    </row>
    <row r="2491" spans="1:13" x14ac:dyDescent="0.25">
      <c r="A2491" s="4">
        <v>42668</v>
      </c>
      <c r="B2491">
        <v>2016</v>
      </c>
      <c r="C2491">
        <v>10</v>
      </c>
      <c r="D2491">
        <v>25</v>
      </c>
      <c r="E2491" s="8">
        <v>10163.506759999998</v>
      </c>
      <c r="F2491">
        <v>122.20833333333333</v>
      </c>
      <c r="G2491">
        <v>2.6046126186666667</v>
      </c>
      <c r="H2491">
        <v>0.75965981400000027</v>
      </c>
      <c r="I2491">
        <v>75.541666666666671</v>
      </c>
      <c r="J2491">
        <v>22.5</v>
      </c>
      <c r="K2491" s="7">
        <v>97.681995673333333</v>
      </c>
      <c r="L2491" s="5">
        <v>3</v>
      </c>
      <c r="M2491">
        <f t="shared" si="38"/>
        <v>172.77995561636811</v>
      </c>
    </row>
    <row r="2492" spans="1:13" x14ac:dyDescent="0.25">
      <c r="A2492" s="4">
        <v>42669</v>
      </c>
      <c r="B2492">
        <v>2016</v>
      </c>
      <c r="C2492">
        <v>10</v>
      </c>
      <c r="D2492">
        <v>26</v>
      </c>
      <c r="E2492" s="8">
        <v>10198.340093333332</v>
      </c>
      <c r="F2492">
        <v>121.66666666666667</v>
      </c>
      <c r="G2492">
        <v>8.4592252373333334</v>
      </c>
      <c r="H2492">
        <v>0.75965981400000027</v>
      </c>
      <c r="I2492">
        <v>9.9166666666666661</v>
      </c>
      <c r="J2492">
        <v>26.666666666666668</v>
      </c>
      <c r="K2492" s="7">
        <v>49.119150311666665</v>
      </c>
      <c r="L2492" s="5">
        <v>2</v>
      </c>
      <c r="M2492">
        <f t="shared" si="38"/>
        <v>134.53459121968174</v>
      </c>
    </row>
    <row r="2493" spans="1:13" x14ac:dyDescent="0.25">
      <c r="A2493" s="4">
        <v>42670</v>
      </c>
      <c r="B2493">
        <v>2016</v>
      </c>
      <c r="C2493">
        <v>10</v>
      </c>
      <c r="D2493">
        <v>27</v>
      </c>
      <c r="E2493" s="8">
        <v>10199.215093333332</v>
      </c>
      <c r="F2493">
        <v>82.541666666666671</v>
      </c>
      <c r="G2493">
        <v>9.8546126186666658</v>
      </c>
      <c r="H2493">
        <v>0.93634065508333364</v>
      </c>
      <c r="I2493">
        <v>49.333333333333336</v>
      </c>
      <c r="J2493">
        <v>20</v>
      </c>
      <c r="K2493" s="7">
        <v>31.695956031250006</v>
      </c>
      <c r="L2493" s="5">
        <v>1</v>
      </c>
      <c r="M2493">
        <f t="shared" si="38"/>
        <v>92.210379636534341</v>
      </c>
    </row>
    <row r="2494" spans="1:13" x14ac:dyDescent="0.25">
      <c r="A2494" s="4">
        <v>42671</v>
      </c>
      <c r="B2494">
        <v>2016</v>
      </c>
      <c r="C2494">
        <v>10</v>
      </c>
      <c r="D2494">
        <v>28</v>
      </c>
      <c r="E2494" s="8">
        <v>10215.965093333332</v>
      </c>
      <c r="F2494">
        <v>67.875</v>
      </c>
      <c r="G2494">
        <v>9.1258919039999995</v>
      </c>
      <c r="H2494">
        <v>0.75965981400000027</v>
      </c>
      <c r="I2494">
        <v>361</v>
      </c>
      <c r="J2494">
        <v>37.083333333333336</v>
      </c>
      <c r="K2494" s="7">
        <v>11.936905747708332</v>
      </c>
      <c r="L2494" s="5">
        <v>0</v>
      </c>
      <c r="M2494">
        <f t="shared" si="38"/>
        <v>49.737107282118053</v>
      </c>
    </row>
    <row r="2495" spans="1:13" x14ac:dyDescent="0.25">
      <c r="A2495" s="4">
        <v>42672</v>
      </c>
      <c r="B2495">
        <v>2016</v>
      </c>
      <c r="C2495">
        <v>10</v>
      </c>
      <c r="D2495">
        <v>29</v>
      </c>
      <c r="E2495" s="8">
        <v>10205.548426666666</v>
      </c>
      <c r="F2495">
        <v>61.125</v>
      </c>
      <c r="G2495">
        <v>11.25</v>
      </c>
      <c r="H2495">
        <v>2.144673988416669</v>
      </c>
      <c r="I2495">
        <v>-30.125</v>
      </c>
      <c r="J2495">
        <v>25.833333333333332</v>
      </c>
      <c r="K2495" s="7">
        <v>26.073308182916673</v>
      </c>
      <c r="L2495" s="5">
        <v>1</v>
      </c>
      <c r="M2495">
        <f t="shared" si="38"/>
        <v>80.385927079953518</v>
      </c>
    </row>
    <row r="2496" spans="1:13" x14ac:dyDescent="0.25">
      <c r="A2496" s="4">
        <v>42673</v>
      </c>
      <c r="B2496">
        <v>2016</v>
      </c>
      <c r="C2496">
        <v>10</v>
      </c>
      <c r="D2496">
        <v>30</v>
      </c>
      <c r="E2496" s="8">
        <v>10210.840093333332</v>
      </c>
      <c r="F2496">
        <v>57.791666666666664</v>
      </c>
      <c r="G2496">
        <v>7.8342252373333325</v>
      </c>
      <c r="H2496">
        <v>0.75965981400000027</v>
      </c>
      <c r="I2496">
        <v>336.83333333333331</v>
      </c>
      <c r="J2496">
        <v>49.583333333333336</v>
      </c>
      <c r="K2496" s="7">
        <v>46.022843282666663</v>
      </c>
      <c r="L2496" s="5">
        <v>2</v>
      </c>
      <c r="M2496">
        <f t="shared" si="38"/>
        <v>126.9105186357119</v>
      </c>
    </row>
    <row r="2497" spans="1:13" x14ac:dyDescent="0.25">
      <c r="A2497" s="4">
        <v>42674</v>
      </c>
      <c r="B2497">
        <v>2016</v>
      </c>
      <c r="C2497">
        <v>10</v>
      </c>
      <c r="D2497">
        <v>31</v>
      </c>
      <c r="E2497" s="8">
        <v>10235.340093333332</v>
      </c>
      <c r="F2497">
        <v>16.875</v>
      </c>
      <c r="G2497">
        <v>14.333333333333334</v>
      </c>
      <c r="H2497">
        <v>3.0196739884166686</v>
      </c>
      <c r="I2497">
        <v>-141.79166666666666</v>
      </c>
      <c r="J2497">
        <v>863.25</v>
      </c>
      <c r="K2497" s="7">
        <v>8.7623046862083331</v>
      </c>
      <c r="L2497" s="5">
        <v>0</v>
      </c>
      <c r="M2497">
        <f t="shared" si="38"/>
        <v>36.509602859201394</v>
      </c>
    </row>
    <row r="2498" spans="1:13" x14ac:dyDescent="0.25">
      <c r="A2498" s="4">
        <v>42675</v>
      </c>
      <c r="B2498">
        <v>2016</v>
      </c>
      <c r="C2498">
        <v>11</v>
      </c>
      <c r="D2498">
        <v>1</v>
      </c>
      <c r="E2498" s="8">
        <v>10216.840093333332</v>
      </c>
      <c r="F2498">
        <v>19.916666666666668</v>
      </c>
      <c r="G2498">
        <v>7.2712792853333328</v>
      </c>
      <c r="H2498">
        <v>0.75965981400000027</v>
      </c>
      <c r="I2498">
        <v>-63.25</v>
      </c>
      <c r="J2498">
        <v>15.416666666666666</v>
      </c>
      <c r="K2498" s="7">
        <v>48.273767081666655</v>
      </c>
      <c r="L2498" s="5">
        <v>2</v>
      </c>
      <c r="M2498">
        <f t="shared" si="38"/>
        <v>132.45299432169176</v>
      </c>
    </row>
    <row r="2499" spans="1:13" x14ac:dyDescent="0.25">
      <c r="A2499" s="4">
        <v>42676</v>
      </c>
      <c r="B2499">
        <v>2016</v>
      </c>
      <c r="C2499">
        <v>11</v>
      </c>
      <c r="D2499">
        <v>2</v>
      </c>
      <c r="E2499" s="8">
        <v>10191.298426666666</v>
      </c>
      <c r="F2499">
        <v>54.125</v>
      </c>
      <c r="G2499">
        <v>5.166666666666667</v>
      </c>
      <c r="H2499">
        <v>8.1130214961666685</v>
      </c>
      <c r="I2499">
        <v>-18.916666666666668</v>
      </c>
      <c r="J2499">
        <v>434.54166666666669</v>
      </c>
      <c r="K2499" s="7">
        <v>105.52090992166666</v>
      </c>
      <c r="L2499" s="5">
        <v>3</v>
      </c>
      <c r="M2499">
        <f t="shared" ref="M2499:M2562" si="39">IF(K2499&lt;12,((50/12)*K2499),IF(K2499&lt;35.4,((((K2499-12.1)*49)/23.3)+51),IF(K2499&lt;55.4,((((K2499-35.5)*49)/19.9)+101),IF(K2499&lt;150.4,((((K2499-55.5)*49)/94.9)+151),IF(K2499&lt;250.4,((((K2499-150.5)*99)/99.9)+201),IF(K2499&lt;350.4,((((K2499-250.5)*99)/99.9)+301),IF(K2499&lt;500.4,((((K2499-350.5)*99/149.9)+401)))))))))</f>
        <v>176.82744558652968</v>
      </c>
    </row>
    <row r="2500" spans="1:13" x14ac:dyDescent="0.25">
      <c r="A2500" s="4">
        <v>42677</v>
      </c>
      <c r="B2500">
        <v>2016</v>
      </c>
      <c r="C2500">
        <v>11</v>
      </c>
      <c r="D2500">
        <v>3</v>
      </c>
      <c r="E2500" s="8">
        <v>10162.840093333332</v>
      </c>
      <c r="F2500">
        <v>49.666666666666664</v>
      </c>
      <c r="G2500">
        <v>1.7712792853333335</v>
      </c>
      <c r="H2500">
        <v>5.7864823992500005</v>
      </c>
      <c r="I2500">
        <v>20</v>
      </c>
      <c r="J2500">
        <v>847</v>
      </c>
      <c r="K2500" s="7">
        <v>190.99163974583328</v>
      </c>
      <c r="L2500" s="5">
        <v>4</v>
      </c>
      <c r="M2500">
        <f t="shared" si="39"/>
        <v>241.12685019857352</v>
      </c>
    </row>
    <row r="2501" spans="1:13" x14ac:dyDescent="0.25">
      <c r="A2501" s="4">
        <v>42678</v>
      </c>
      <c r="B2501">
        <v>2016</v>
      </c>
      <c r="C2501">
        <v>11</v>
      </c>
      <c r="D2501">
        <v>4</v>
      </c>
      <c r="E2501" s="8">
        <v>10138.340093333332</v>
      </c>
      <c r="F2501">
        <v>65.416666666666671</v>
      </c>
      <c r="G2501">
        <v>7.1258919039999995</v>
      </c>
      <c r="H2501">
        <v>3.7780781938333354</v>
      </c>
      <c r="I2501">
        <v>51.791666666666664</v>
      </c>
      <c r="J2501">
        <v>16.25</v>
      </c>
      <c r="K2501" s="7">
        <v>228.09245488333332</v>
      </c>
      <c r="L2501" s="5">
        <v>4</v>
      </c>
      <c r="M2501">
        <f t="shared" si="39"/>
        <v>277.89342375825822</v>
      </c>
    </row>
    <row r="2502" spans="1:13" x14ac:dyDescent="0.25">
      <c r="A2502" s="4">
        <v>42679</v>
      </c>
      <c r="B2502">
        <v>2016</v>
      </c>
      <c r="C2502">
        <v>11</v>
      </c>
      <c r="D2502">
        <v>5</v>
      </c>
      <c r="E2502" s="8">
        <v>10178.548426666666</v>
      </c>
      <c r="F2502">
        <v>83.791666666666671</v>
      </c>
      <c r="G2502">
        <v>4.2712792853333328</v>
      </c>
      <c r="H2502">
        <v>9.3197448605000019</v>
      </c>
      <c r="I2502">
        <v>36.5</v>
      </c>
      <c r="J2502">
        <v>22.5</v>
      </c>
      <c r="K2502" s="7">
        <v>170.62117498749998</v>
      </c>
      <c r="L2502" s="5">
        <v>4</v>
      </c>
      <c r="M2502">
        <f t="shared" si="39"/>
        <v>220.93990314076575</v>
      </c>
    </row>
    <row r="2503" spans="1:13" x14ac:dyDescent="0.25">
      <c r="A2503" s="4">
        <v>42680</v>
      </c>
      <c r="B2503">
        <v>2016</v>
      </c>
      <c r="C2503">
        <v>11</v>
      </c>
      <c r="D2503">
        <v>6</v>
      </c>
      <c r="E2503" s="8">
        <v>10199.840093333332</v>
      </c>
      <c r="F2503">
        <v>72.625</v>
      </c>
      <c r="G2503">
        <v>8.0425585706666656</v>
      </c>
      <c r="H2503">
        <v>0.75965981400000027</v>
      </c>
      <c r="I2503">
        <v>-15.125</v>
      </c>
      <c r="J2503">
        <v>21.666666666666668</v>
      </c>
      <c r="K2503" s="7">
        <v>74.754901960833323</v>
      </c>
      <c r="L2503" s="5">
        <v>3</v>
      </c>
      <c r="M2503">
        <f t="shared" si="39"/>
        <v>160.94194094921846</v>
      </c>
    </row>
    <row r="2504" spans="1:13" x14ac:dyDescent="0.25">
      <c r="A2504" s="4">
        <v>42681</v>
      </c>
      <c r="B2504">
        <v>2016</v>
      </c>
      <c r="C2504">
        <v>11</v>
      </c>
      <c r="D2504">
        <v>7</v>
      </c>
      <c r="E2504" s="8">
        <v>10210.639995</v>
      </c>
      <c r="F2504">
        <v>64.041666666666671</v>
      </c>
      <c r="G2504">
        <v>9.6666666666666661</v>
      </c>
      <c r="H2504">
        <v>4.8730356705833353</v>
      </c>
      <c r="I2504">
        <v>-57.25</v>
      </c>
      <c r="J2504">
        <v>460.375</v>
      </c>
      <c r="K2504" s="7">
        <v>41.371991979125006</v>
      </c>
      <c r="L2504" s="5">
        <v>2</v>
      </c>
      <c r="M2504">
        <f t="shared" si="39"/>
        <v>115.45867371744349</v>
      </c>
    </row>
    <row r="2505" spans="1:13" x14ac:dyDescent="0.25">
      <c r="A2505" s="4">
        <v>42682</v>
      </c>
      <c r="B2505">
        <v>2016</v>
      </c>
      <c r="C2505">
        <v>11</v>
      </c>
      <c r="D2505">
        <v>8</v>
      </c>
      <c r="E2505" s="8">
        <v>10222.965093333332</v>
      </c>
      <c r="F2505">
        <v>44.208333333333336</v>
      </c>
      <c r="G2505">
        <v>8.9166666666666661</v>
      </c>
      <c r="H2505">
        <v>0.75965981400000027</v>
      </c>
      <c r="I2505">
        <v>-36.583333333333336</v>
      </c>
      <c r="J2505">
        <v>15.833333333333334</v>
      </c>
      <c r="K2505" s="7">
        <v>37.658025866666669</v>
      </c>
      <c r="L2505" s="5">
        <v>2</v>
      </c>
      <c r="M2505">
        <f t="shared" si="39"/>
        <v>106.31373203350084</v>
      </c>
    </row>
    <row r="2506" spans="1:13" x14ac:dyDescent="0.25">
      <c r="A2506" s="4">
        <v>42683</v>
      </c>
      <c r="B2506">
        <v>2016</v>
      </c>
      <c r="C2506">
        <v>11</v>
      </c>
      <c r="D2506">
        <v>9</v>
      </c>
      <c r="E2506" s="8">
        <v>10194.506759999998</v>
      </c>
      <c r="F2506">
        <v>47.916666666666664</v>
      </c>
      <c r="G2506">
        <v>1.7712792853333335</v>
      </c>
      <c r="H2506">
        <v>8.184730686083336</v>
      </c>
      <c r="I2506">
        <v>11.708333333333334</v>
      </c>
      <c r="J2506">
        <v>15.833333333333334</v>
      </c>
      <c r="K2506" s="7">
        <v>150.93015169791667</v>
      </c>
      <c r="L2506" s="5">
        <v>4</v>
      </c>
      <c r="M2506">
        <f t="shared" si="39"/>
        <v>201.42627645739489</v>
      </c>
    </row>
    <row r="2507" spans="1:13" x14ac:dyDescent="0.25">
      <c r="A2507" s="4">
        <v>42684</v>
      </c>
      <c r="B2507">
        <v>2016</v>
      </c>
      <c r="C2507">
        <v>11</v>
      </c>
      <c r="D2507">
        <v>10</v>
      </c>
      <c r="E2507" s="8">
        <v>10156.580316363636</v>
      </c>
      <c r="F2507">
        <v>54.136363636363633</v>
      </c>
      <c r="G2507">
        <v>7.2272727272727275</v>
      </c>
      <c r="H2507">
        <v>6.9178725581818208</v>
      </c>
      <c r="I2507">
        <v>453.77272727272725</v>
      </c>
      <c r="J2507">
        <v>21.363636363636363</v>
      </c>
      <c r="K2507" s="7">
        <v>163.36218805454547</v>
      </c>
      <c r="L2507" s="5">
        <v>4</v>
      </c>
      <c r="M2507">
        <f t="shared" si="39"/>
        <v>213.74631248648649</v>
      </c>
    </row>
    <row r="2508" spans="1:13" x14ac:dyDescent="0.25">
      <c r="A2508" s="4">
        <v>42685</v>
      </c>
      <c r="B2508">
        <v>2016</v>
      </c>
      <c r="C2508">
        <v>11</v>
      </c>
      <c r="D2508">
        <v>11</v>
      </c>
      <c r="E2508" s="8">
        <v>10165.19764</v>
      </c>
      <c r="F2508">
        <v>15</v>
      </c>
      <c r="G2508">
        <v>10</v>
      </c>
      <c r="H2508">
        <v>0.75965981400000004</v>
      </c>
      <c r="I2508">
        <v>-20</v>
      </c>
      <c r="J2508">
        <v>30</v>
      </c>
      <c r="K2508" s="7">
        <v>82.257575760000009</v>
      </c>
      <c r="L2508" s="5">
        <v>3</v>
      </c>
      <c r="M2508">
        <f t="shared" si="39"/>
        <v>164.81581888556374</v>
      </c>
    </row>
    <row r="2509" spans="1:13" x14ac:dyDescent="0.25">
      <c r="A2509" s="4">
        <v>42686</v>
      </c>
      <c r="B2509">
        <v>2016</v>
      </c>
      <c r="C2509">
        <v>11</v>
      </c>
      <c r="D2509">
        <v>12</v>
      </c>
      <c r="E2509" s="8">
        <v>10178.590093333332</v>
      </c>
      <c r="F2509">
        <v>84.791666666666671</v>
      </c>
      <c r="G2509">
        <v>5.5425585706666665</v>
      </c>
      <c r="H2509">
        <v>0.75965981400000027</v>
      </c>
      <c r="I2509">
        <v>19.708333333333332</v>
      </c>
      <c r="J2509">
        <v>17.916666666666668</v>
      </c>
      <c r="K2509" s="7">
        <v>77.738557452083342</v>
      </c>
      <c r="L2509" s="5">
        <v>3</v>
      </c>
      <c r="M2509">
        <f t="shared" si="39"/>
        <v>162.48250068653408</v>
      </c>
    </row>
    <row r="2510" spans="1:13" x14ac:dyDescent="0.25">
      <c r="A2510" s="4">
        <v>42687</v>
      </c>
      <c r="B2510">
        <v>2016</v>
      </c>
      <c r="C2510">
        <v>11</v>
      </c>
      <c r="D2510">
        <v>13</v>
      </c>
      <c r="E2510" s="8">
        <v>10166.590093333332</v>
      </c>
      <c r="F2510">
        <v>73.083333333333329</v>
      </c>
      <c r="G2510">
        <v>2.5425585706666669</v>
      </c>
      <c r="H2510">
        <v>5.6130214961666676</v>
      </c>
      <c r="I2510">
        <v>39</v>
      </c>
      <c r="J2510">
        <v>16.25</v>
      </c>
      <c r="K2510" s="7">
        <v>96.977696799166665</v>
      </c>
      <c r="L2510" s="5">
        <v>3</v>
      </c>
      <c r="M2510">
        <f t="shared" si="39"/>
        <v>172.41630287838953</v>
      </c>
    </row>
    <row r="2511" spans="1:13" x14ac:dyDescent="0.25">
      <c r="A2511" s="4">
        <v>42688</v>
      </c>
      <c r="B2511">
        <v>2016</v>
      </c>
      <c r="C2511">
        <v>11</v>
      </c>
      <c r="D2511">
        <v>14</v>
      </c>
      <c r="E2511" s="8">
        <v>10197.931872380952</v>
      </c>
      <c r="F2511">
        <v>77.047619047619051</v>
      </c>
      <c r="G2511">
        <v>9.2380952380952372</v>
      </c>
      <c r="H2511">
        <v>0.75965981400000038</v>
      </c>
      <c r="I2511">
        <v>345.28571428571428</v>
      </c>
      <c r="J2511">
        <v>514.71428571428567</v>
      </c>
      <c r="K2511" s="7">
        <v>51.841371154904742</v>
      </c>
      <c r="L2511" s="5">
        <v>2</v>
      </c>
      <c r="M2511">
        <f t="shared" si="39"/>
        <v>141.23754706484084</v>
      </c>
    </row>
    <row r="2512" spans="1:13" x14ac:dyDescent="0.25">
      <c r="A2512" s="4">
        <v>42689</v>
      </c>
      <c r="B2512">
        <v>2016</v>
      </c>
      <c r="C2512">
        <v>11</v>
      </c>
      <c r="D2512">
        <v>15</v>
      </c>
      <c r="E2512" s="8">
        <v>10190.381759999998</v>
      </c>
      <c r="F2512">
        <v>47.875</v>
      </c>
      <c r="G2512">
        <v>5.2092252373333325</v>
      </c>
      <c r="H2512">
        <v>0.75965981400000027</v>
      </c>
      <c r="I2512">
        <v>-38.583333333333336</v>
      </c>
      <c r="J2512">
        <v>434.125</v>
      </c>
      <c r="K2512" s="7">
        <v>44.547274212499993</v>
      </c>
      <c r="L2512" s="5">
        <v>2</v>
      </c>
      <c r="M2512">
        <f t="shared" si="39"/>
        <v>123.2772078599246</v>
      </c>
    </row>
    <row r="2513" spans="1:13" x14ac:dyDescent="0.25">
      <c r="A2513" s="4">
        <v>42690</v>
      </c>
      <c r="B2513">
        <v>2016</v>
      </c>
      <c r="C2513">
        <v>11</v>
      </c>
      <c r="D2513">
        <v>16</v>
      </c>
      <c r="E2513" s="8">
        <v>10184.131759999998</v>
      </c>
      <c r="F2513">
        <v>58.666666666666664</v>
      </c>
      <c r="G2513">
        <v>3.4379459519999997</v>
      </c>
      <c r="H2513">
        <v>0.75965981400000027</v>
      </c>
      <c r="I2513">
        <v>0.375</v>
      </c>
      <c r="J2513">
        <v>432.04166666666669</v>
      </c>
      <c r="K2513" s="7">
        <v>101.35070033750002</v>
      </c>
      <c r="L2513" s="5">
        <v>3</v>
      </c>
      <c r="M2513">
        <f t="shared" si="39"/>
        <v>174.67422883601159</v>
      </c>
    </row>
    <row r="2514" spans="1:13" x14ac:dyDescent="0.25">
      <c r="A2514" s="4">
        <v>42691</v>
      </c>
      <c r="B2514">
        <v>2016</v>
      </c>
      <c r="C2514">
        <v>11</v>
      </c>
      <c r="D2514">
        <v>17</v>
      </c>
      <c r="E2514" s="8">
        <v>10182.090093333332</v>
      </c>
      <c r="F2514">
        <v>61.875</v>
      </c>
      <c r="G2514">
        <v>5.3342252373333325</v>
      </c>
      <c r="H2514">
        <v>0.75965981400000027</v>
      </c>
      <c r="I2514">
        <v>1.875</v>
      </c>
      <c r="J2514">
        <v>13.333333333333334</v>
      </c>
      <c r="K2514" s="7">
        <v>118.38638219833337</v>
      </c>
      <c r="L2514" s="5">
        <v>3</v>
      </c>
      <c r="M2514">
        <f t="shared" si="39"/>
        <v>183.47031325309098</v>
      </c>
    </row>
    <row r="2515" spans="1:13" x14ac:dyDescent="0.25">
      <c r="A2515" s="4">
        <v>42692</v>
      </c>
      <c r="B2515">
        <v>2016</v>
      </c>
      <c r="C2515">
        <v>11</v>
      </c>
      <c r="D2515">
        <v>18</v>
      </c>
      <c r="E2515" s="8">
        <v>10156.923426666666</v>
      </c>
      <c r="F2515">
        <v>64.958333333333329</v>
      </c>
      <c r="G2515">
        <v>6.8129459519999997</v>
      </c>
      <c r="H2515">
        <v>4.3313690039166675</v>
      </c>
      <c r="I2515">
        <v>48.791666666666664</v>
      </c>
      <c r="J2515">
        <v>429.54166666666669</v>
      </c>
      <c r="K2515" s="7">
        <v>188.58646827083331</v>
      </c>
      <c r="L2515" s="5">
        <v>4</v>
      </c>
      <c r="M2515">
        <f t="shared" si="39"/>
        <v>238.74334693506003</v>
      </c>
    </row>
    <row r="2516" spans="1:13" x14ac:dyDescent="0.25">
      <c r="A2516" s="4">
        <v>42693</v>
      </c>
      <c r="B2516">
        <v>2016</v>
      </c>
      <c r="C2516">
        <v>11</v>
      </c>
      <c r="D2516">
        <v>19</v>
      </c>
      <c r="E2516" s="8">
        <v>10181.381759999998</v>
      </c>
      <c r="F2516">
        <v>89</v>
      </c>
      <c r="G2516">
        <v>5.9175585706666665</v>
      </c>
      <c r="H2516">
        <v>0.75965981400000027</v>
      </c>
      <c r="I2516">
        <v>12.083333333333334</v>
      </c>
      <c r="J2516">
        <v>31.25</v>
      </c>
      <c r="K2516" s="7">
        <v>127.57174958166667</v>
      </c>
      <c r="L2516" s="5">
        <v>3</v>
      </c>
      <c r="M2516">
        <f t="shared" si="39"/>
        <v>188.21302138568669</v>
      </c>
    </row>
    <row r="2517" spans="1:13" x14ac:dyDescent="0.25">
      <c r="A2517" s="4">
        <v>42694</v>
      </c>
      <c r="B2517">
        <v>2016</v>
      </c>
      <c r="C2517">
        <v>11</v>
      </c>
      <c r="D2517">
        <v>20</v>
      </c>
      <c r="E2517" s="8">
        <v>10195.923426666666</v>
      </c>
      <c r="F2517">
        <v>15.875</v>
      </c>
      <c r="G2517">
        <v>5.3129459519999997</v>
      </c>
      <c r="H2517">
        <v>0.75965981400000027</v>
      </c>
      <c r="I2517">
        <v>-8.875</v>
      </c>
      <c r="J2517">
        <v>41.666666666666664</v>
      </c>
      <c r="K2517" s="7">
        <v>55.43561302458334</v>
      </c>
      <c r="L2517" s="5">
        <v>2</v>
      </c>
      <c r="M2517">
        <f t="shared" si="39"/>
        <v>150.9667548809756</v>
      </c>
    </row>
    <row r="2518" spans="1:13" x14ac:dyDescent="0.25">
      <c r="A2518" s="4">
        <v>42695</v>
      </c>
      <c r="B2518">
        <v>2016</v>
      </c>
      <c r="C2518">
        <v>11</v>
      </c>
      <c r="D2518">
        <v>21</v>
      </c>
      <c r="E2518" s="8">
        <v>10228.173426666666</v>
      </c>
      <c r="F2518">
        <v>-30.125</v>
      </c>
      <c r="G2518">
        <v>13.271279285333334</v>
      </c>
      <c r="H2518">
        <v>0.75965981400000027</v>
      </c>
      <c r="I2518">
        <v>-149.625</v>
      </c>
      <c r="J2518">
        <v>75.416666666666671</v>
      </c>
      <c r="K2518" s="7">
        <v>9.757858321083333</v>
      </c>
      <c r="L2518" s="5">
        <v>0</v>
      </c>
      <c r="M2518">
        <f t="shared" si="39"/>
        <v>40.65774300451389</v>
      </c>
    </row>
    <row r="2519" spans="1:13" x14ac:dyDescent="0.25">
      <c r="A2519" s="4">
        <v>42696</v>
      </c>
      <c r="B2519">
        <v>2016</v>
      </c>
      <c r="C2519">
        <v>11</v>
      </c>
      <c r="D2519">
        <v>22</v>
      </c>
      <c r="E2519" s="8">
        <v>10239.965093333332</v>
      </c>
      <c r="F2519">
        <v>-32.166666666666664</v>
      </c>
      <c r="G2519">
        <v>8.4796126186666658</v>
      </c>
      <c r="H2519">
        <v>4.7796881628333345</v>
      </c>
      <c r="I2519">
        <v>-169.29166666666666</v>
      </c>
      <c r="J2519">
        <v>46.25</v>
      </c>
      <c r="K2519" s="7">
        <v>10.297799058833332</v>
      </c>
      <c r="L2519" s="5">
        <v>0</v>
      </c>
      <c r="M2519">
        <f t="shared" si="39"/>
        <v>42.907496078472221</v>
      </c>
    </row>
    <row r="2520" spans="1:13" x14ac:dyDescent="0.25">
      <c r="A2520" s="4">
        <v>42697</v>
      </c>
      <c r="B2520">
        <v>2016</v>
      </c>
      <c r="C2520">
        <v>11</v>
      </c>
      <c r="D2520">
        <v>23</v>
      </c>
      <c r="E2520" s="8">
        <v>10222.750807619046</v>
      </c>
      <c r="F2520">
        <v>-17.095238095238095</v>
      </c>
      <c r="G2520">
        <v>8.7142857142857135</v>
      </c>
      <c r="H2520">
        <v>0.75965981400000038</v>
      </c>
      <c r="I2520">
        <v>-145.76190476190476</v>
      </c>
      <c r="J2520">
        <v>30.952380952380953</v>
      </c>
      <c r="K2520" s="7">
        <v>34.514542283333334</v>
      </c>
      <c r="L2520" s="5">
        <v>1</v>
      </c>
      <c r="M2520">
        <f t="shared" si="39"/>
        <v>98.137878621602283</v>
      </c>
    </row>
    <row r="2521" spans="1:13" x14ac:dyDescent="0.25">
      <c r="A2521" s="4">
        <v>42698</v>
      </c>
      <c r="B2521">
        <v>2016</v>
      </c>
      <c r="C2521">
        <v>11</v>
      </c>
      <c r="D2521">
        <v>24</v>
      </c>
      <c r="E2521" s="8">
        <v>10203.340093333332</v>
      </c>
      <c r="F2521">
        <v>-15.125</v>
      </c>
      <c r="G2521">
        <v>4.6879459519999997</v>
      </c>
      <c r="H2521">
        <v>0.75965981400000027</v>
      </c>
      <c r="I2521">
        <v>-99.75</v>
      </c>
      <c r="J2521">
        <v>15.833333333333334</v>
      </c>
      <c r="K2521" s="7">
        <v>80.960194180416678</v>
      </c>
      <c r="L2521" s="5">
        <v>3</v>
      </c>
      <c r="M2521">
        <f t="shared" si="39"/>
        <v>164.14593798567353</v>
      </c>
    </row>
    <row r="2522" spans="1:13" x14ac:dyDescent="0.25">
      <c r="A2522" s="4">
        <v>42699</v>
      </c>
      <c r="B2522">
        <v>2016</v>
      </c>
      <c r="C2522">
        <v>11</v>
      </c>
      <c r="D2522">
        <v>25</v>
      </c>
      <c r="E2522" s="8">
        <v>10191.590093333332</v>
      </c>
      <c r="F2522">
        <v>4.083333333333333</v>
      </c>
      <c r="G2522">
        <v>1.7092252373333334</v>
      </c>
      <c r="H2522">
        <v>2.0613406550833346</v>
      </c>
      <c r="I2522">
        <v>-58.083333333333336</v>
      </c>
      <c r="J2522">
        <v>14.583333333333334</v>
      </c>
      <c r="K2522" s="7">
        <v>167.47924826249999</v>
      </c>
      <c r="L2522" s="5">
        <v>4</v>
      </c>
      <c r="M2522">
        <f t="shared" si="39"/>
        <v>217.82628206193692</v>
      </c>
    </row>
    <row r="2523" spans="1:13" x14ac:dyDescent="0.25">
      <c r="A2523" s="4">
        <v>42700</v>
      </c>
      <c r="B2523">
        <v>2016</v>
      </c>
      <c r="C2523">
        <v>11</v>
      </c>
      <c r="D2523">
        <v>26</v>
      </c>
      <c r="E2523" s="8">
        <v>10179.881759999998</v>
      </c>
      <c r="F2523">
        <v>435.54166666666669</v>
      </c>
      <c r="G2523">
        <v>1.8333333333333333</v>
      </c>
      <c r="H2523">
        <v>13.298106542666664</v>
      </c>
      <c r="I2523">
        <v>-50.166666666666664</v>
      </c>
      <c r="J2523">
        <v>21.666666666666668</v>
      </c>
      <c r="K2523" s="7">
        <v>272.2765151541667</v>
      </c>
      <c r="L2523" s="5">
        <v>5</v>
      </c>
      <c r="M2523">
        <f t="shared" si="39"/>
        <v>322.580330332958</v>
      </c>
    </row>
    <row r="2524" spans="1:13" x14ac:dyDescent="0.25">
      <c r="A2524" s="4">
        <v>42701</v>
      </c>
      <c r="B2524">
        <v>2016</v>
      </c>
      <c r="C2524">
        <v>11</v>
      </c>
      <c r="D2524">
        <v>27</v>
      </c>
      <c r="E2524" s="8">
        <v>10213.256759999998</v>
      </c>
      <c r="F2524">
        <v>11.541666666666666</v>
      </c>
      <c r="G2524">
        <v>10.166666666666666</v>
      </c>
      <c r="H2524">
        <v>0.75965981400000027</v>
      </c>
      <c r="I2524">
        <v>-128.54166666666666</v>
      </c>
      <c r="J2524">
        <v>32.083333333333336</v>
      </c>
      <c r="K2524" s="7">
        <v>68.130296534458338</v>
      </c>
      <c r="L2524" s="5">
        <v>3</v>
      </c>
      <c r="M2524">
        <f t="shared" si="39"/>
        <v>157.52143867427247</v>
      </c>
    </row>
    <row r="2525" spans="1:13" x14ac:dyDescent="0.25">
      <c r="A2525" s="4">
        <v>42702</v>
      </c>
      <c r="B2525">
        <v>2016</v>
      </c>
      <c r="C2525">
        <v>11</v>
      </c>
      <c r="D2525">
        <v>28</v>
      </c>
      <c r="E2525" s="8">
        <v>10219.798426666666</v>
      </c>
      <c r="F2525">
        <v>7.708333333333333</v>
      </c>
      <c r="G2525">
        <v>5.5212792853333328</v>
      </c>
      <c r="H2525">
        <v>0.75965981400000027</v>
      </c>
      <c r="I2525">
        <v>-84.166666666666671</v>
      </c>
      <c r="J2525">
        <v>14.583333333333334</v>
      </c>
      <c r="K2525" s="7">
        <v>73.226513760416665</v>
      </c>
      <c r="L2525" s="5">
        <v>3</v>
      </c>
      <c r="M2525">
        <f t="shared" si="39"/>
        <v>160.15278371191167</v>
      </c>
    </row>
    <row r="2526" spans="1:13" x14ac:dyDescent="0.25">
      <c r="A2526" s="4">
        <v>42703</v>
      </c>
      <c r="B2526">
        <v>2016</v>
      </c>
      <c r="C2526">
        <v>11</v>
      </c>
      <c r="D2526">
        <v>29</v>
      </c>
      <c r="E2526" s="8">
        <v>10215.423426666666</v>
      </c>
      <c r="F2526">
        <v>17.708333333333332</v>
      </c>
      <c r="G2526">
        <v>4.0212792853333328</v>
      </c>
      <c r="H2526">
        <v>2.1446739884166668</v>
      </c>
      <c r="I2526">
        <v>-32.25</v>
      </c>
      <c r="J2526">
        <v>430.79166666666669</v>
      </c>
      <c r="K2526" s="7">
        <v>107.13485221541667</v>
      </c>
      <c r="L2526" s="5">
        <v>3</v>
      </c>
      <c r="M2526">
        <f t="shared" si="39"/>
        <v>177.66077722397699</v>
      </c>
    </row>
    <row r="2527" spans="1:13" x14ac:dyDescent="0.25">
      <c r="A2527" s="4">
        <v>42704</v>
      </c>
      <c r="B2527">
        <v>2016</v>
      </c>
      <c r="C2527">
        <v>11</v>
      </c>
      <c r="D2527">
        <v>30</v>
      </c>
      <c r="E2527" s="8">
        <v>10196.340093333332</v>
      </c>
      <c r="F2527">
        <v>46.25</v>
      </c>
      <c r="G2527">
        <v>6.3546126186666667</v>
      </c>
      <c r="H2527">
        <v>6.9980356705833353</v>
      </c>
      <c r="I2527">
        <v>-65.666666666666671</v>
      </c>
      <c r="J2527">
        <v>28.75</v>
      </c>
      <c r="K2527" s="7">
        <v>106.72738606125</v>
      </c>
      <c r="L2527" s="5">
        <v>3</v>
      </c>
      <c r="M2527">
        <f t="shared" si="39"/>
        <v>177.45038900949683</v>
      </c>
    </row>
    <row r="2528" spans="1:13" x14ac:dyDescent="0.25">
      <c r="A2528" s="4">
        <v>42705</v>
      </c>
      <c r="B2528">
        <v>2016</v>
      </c>
      <c r="C2528">
        <v>12</v>
      </c>
      <c r="D2528">
        <v>1</v>
      </c>
      <c r="E2528" s="8">
        <v>10220.298426666666</v>
      </c>
      <c r="F2528">
        <v>23.791666666666668</v>
      </c>
      <c r="G2528">
        <v>8.1666666666666661</v>
      </c>
      <c r="H2528">
        <v>0.75965981400000027</v>
      </c>
      <c r="I2528">
        <v>-97.75</v>
      </c>
      <c r="J2528">
        <v>18.333333333333332</v>
      </c>
      <c r="K2528" s="7">
        <v>38.682900512083336</v>
      </c>
      <c r="L2528" s="5">
        <v>2</v>
      </c>
      <c r="M2528">
        <f t="shared" si="39"/>
        <v>108.83729271819514</v>
      </c>
    </row>
    <row r="2529" spans="1:13" x14ac:dyDescent="0.25">
      <c r="A2529" s="4">
        <v>42706</v>
      </c>
      <c r="B2529">
        <v>2016</v>
      </c>
      <c r="C2529">
        <v>12</v>
      </c>
      <c r="D2529">
        <v>2</v>
      </c>
      <c r="E2529" s="8">
        <v>10196.723328333332</v>
      </c>
      <c r="F2529">
        <v>17.166666666666668</v>
      </c>
      <c r="G2529">
        <v>7.3546126186666667</v>
      </c>
      <c r="H2529">
        <v>0.75965981400000027</v>
      </c>
      <c r="I2529">
        <v>-64.708333333333329</v>
      </c>
      <c r="J2529">
        <v>13.333333333333334</v>
      </c>
      <c r="K2529" s="7">
        <v>112.78553072458334</v>
      </c>
      <c r="L2529" s="5">
        <v>3</v>
      </c>
      <c r="M2529">
        <f t="shared" si="39"/>
        <v>180.5784089094266</v>
      </c>
    </row>
    <row r="2530" spans="1:13" x14ac:dyDescent="0.25">
      <c r="A2530" s="4">
        <v>42707</v>
      </c>
      <c r="B2530">
        <v>2016</v>
      </c>
      <c r="C2530">
        <v>12</v>
      </c>
      <c r="D2530">
        <v>3</v>
      </c>
      <c r="E2530" s="8">
        <v>10174.256759999998</v>
      </c>
      <c r="F2530">
        <v>15.291666666666666</v>
      </c>
      <c r="G2530">
        <v>1.7712792853333335</v>
      </c>
      <c r="H2530">
        <v>10.766454050416668</v>
      </c>
      <c r="I2530">
        <v>-26.208333333333332</v>
      </c>
      <c r="J2530">
        <v>429.54166666666669</v>
      </c>
      <c r="K2530" s="7">
        <v>214.06613030416665</v>
      </c>
      <c r="L2530" s="5">
        <v>4</v>
      </c>
      <c r="M2530">
        <f t="shared" si="39"/>
        <v>263.99346246358857</v>
      </c>
    </row>
    <row r="2531" spans="1:13" x14ac:dyDescent="0.25">
      <c r="A2531" s="4">
        <v>42708</v>
      </c>
      <c r="B2531">
        <v>2016</v>
      </c>
      <c r="C2531">
        <v>12</v>
      </c>
      <c r="D2531">
        <v>4</v>
      </c>
      <c r="E2531" s="8">
        <v>10172.715093333332</v>
      </c>
      <c r="F2531">
        <v>29.625</v>
      </c>
      <c r="G2531">
        <v>3.3758919039999995</v>
      </c>
      <c r="H2531">
        <v>3.113021496166668</v>
      </c>
      <c r="I2531">
        <v>-28.958333333333332</v>
      </c>
      <c r="J2531">
        <v>434.125</v>
      </c>
      <c r="K2531" s="7">
        <v>258.9613933375</v>
      </c>
      <c r="L2531" s="5">
        <v>5</v>
      </c>
      <c r="M2531">
        <f t="shared" si="39"/>
        <v>309.38516456869371</v>
      </c>
    </row>
    <row r="2532" spans="1:13" x14ac:dyDescent="0.25">
      <c r="A2532" s="4">
        <v>42709</v>
      </c>
      <c r="B2532">
        <v>2016</v>
      </c>
      <c r="C2532">
        <v>12</v>
      </c>
      <c r="D2532">
        <v>5</v>
      </c>
      <c r="E2532" s="8">
        <v>10209.590093333332</v>
      </c>
      <c r="F2532">
        <v>-5.583333333333333</v>
      </c>
      <c r="G2532">
        <v>9.75</v>
      </c>
      <c r="H2532">
        <v>5.6963548295000015</v>
      </c>
      <c r="I2532">
        <v>-143.45833333333334</v>
      </c>
      <c r="J2532">
        <v>38.333333333333336</v>
      </c>
      <c r="K2532" s="7">
        <v>58.178923690333335</v>
      </c>
      <c r="L2532" s="5">
        <v>3</v>
      </c>
      <c r="M2532">
        <f t="shared" si="39"/>
        <v>152.38321665781174</v>
      </c>
    </row>
    <row r="2533" spans="1:13" x14ac:dyDescent="0.25">
      <c r="A2533" s="4">
        <v>42710</v>
      </c>
      <c r="B2533">
        <v>2016</v>
      </c>
      <c r="C2533">
        <v>12</v>
      </c>
      <c r="D2533">
        <v>6</v>
      </c>
      <c r="E2533" s="8">
        <v>10182.090093333332</v>
      </c>
      <c r="F2533">
        <v>-1.0416666666666667</v>
      </c>
      <c r="G2533">
        <v>5.583333333333333</v>
      </c>
      <c r="H2533">
        <v>0.75965981400000027</v>
      </c>
      <c r="I2533">
        <v>-98.583333333333329</v>
      </c>
      <c r="J2533">
        <v>13.333333333333334</v>
      </c>
      <c r="K2533" s="7">
        <v>87.879456422083322</v>
      </c>
      <c r="L2533" s="5">
        <v>3</v>
      </c>
      <c r="M2533">
        <f t="shared" si="39"/>
        <v>167.71858129275114</v>
      </c>
    </row>
    <row r="2534" spans="1:13" x14ac:dyDescent="0.25">
      <c r="A2534" s="4">
        <v>42711</v>
      </c>
      <c r="B2534">
        <v>2016</v>
      </c>
      <c r="C2534">
        <v>12</v>
      </c>
      <c r="D2534">
        <v>7</v>
      </c>
      <c r="E2534" s="8">
        <v>10184.256759999998</v>
      </c>
      <c r="F2534">
        <v>25.958333333333332</v>
      </c>
      <c r="G2534">
        <v>2.1879459520000002</v>
      </c>
      <c r="H2534">
        <v>0.81134065508333364</v>
      </c>
      <c r="I2534">
        <v>-40.416666666666664</v>
      </c>
      <c r="J2534">
        <v>19.166666666666668</v>
      </c>
      <c r="K2534" s="7">
        <v>130.15810733375</v>
      </c>
      <c r="L2534" s="5">
        <v>3</v>
      </c>
      <c r="M2534">
        <f t="shared" si="39"/>
        <v>189.54844319656218</v>
      </c>
    </row>
    <row r="2535" spans="1:13" x14ac:dyDescent="0.25">
      <c r="A2535" s="4">
        <v>42712</v>
      </c>
      <c r="B2535">
        <v>2016</v>
      </c>
      <c r="C2535">
        <v>12</v>
      </c>
      <c r="D2535">
        <v>8</v>
      </c>
      <c r="E2535" s="8">
        <v>10181.215093333332</v>
      </c>
      <c r="F2535">
        <v>31</v>
      </c>
      <c r="G2535">
        <v>9.2712792853333337</v>
      </c>
      <c r="H2535">
        <v>3.1130214961666689</v>
      </c>
      <c r="I2535">
        <v>304.20833333333331</v>
      </c>
      <c r="J2535">
        <v>51.25</v>
      </c>
      <c r="K2535" s="7">
        <v>95.276117008416634</v>
      </c>
      <c r="L2535" s="5">
        <v>3</v>
      </c>
      <c r="M2535">
        <f t="shared" si="39"/>
        <v>171.53772111077359</v>
      </c>
    </row>
    <row r="2536" spans="1:13" x14ac:dyDescent="0.25">
      <c r="A2536" s="4">
        <v>42713</v>
      </c>
      <c r="B2536">
        <v>2016</v>
      </c>
      <c r="C2536">
        <v>12</v>
      </c>
      <c r="D2536">
        <v>9</v>
      </c>
      <c r="E2536" s="8">
        <v>10208.673426666666</v>
      </c>
      <c r="F2536">
        <v>-11.416666666666666</v>
      </c>
      <c r="G2536">
        <v>7.416666666666667</v>
      </c>
      <c r="H2536">
        <v>0.75965981400000027</v>
      </c>
      <c r="I2536">
        <v>-119.25</v>
      </c>
      <c r="J2536">
        <v>852.83333333333337</v>
      </c>
      <c r="K2536" s="7">
        <v>27.800066100583333</v>
      </c>
      <c r="L2536" s="5">
        <v>1</v>
      </c>
      <c r="M2536">
        <f t="shared" si="39"/>
        <v>84.0173063917847</v>
      </c>
    </row>
    <row r="2537" spans="1:13" x14ac:dyDescent="0.25">
      <c r="A2537" s="4">
        <v>42714</v>
      </c>
      <c r="B2537">
        <v>2016</v>
      </c>
      <c r="C2537">
        <v>12</v>
      </c>
      <c r="D2537">
        <v>10</v>
      </c>
      <c r="E2537" s="8">
        <v>10208.006759999998</v>
      </c>
      <c r="F2537">
        <v>-15.083333333333334</v>
      </c>
      <c r="G2537">
        <v>6.041666666666667</v>
      </c>
      <c r="H2537">
        <v>0.75965981400000027</v>
      </c>
      <c r="I2537">
        <v>-112.91666666666667</v>
      </c>
      <c r="J2537">
        <v>844.91666666666663</v>
      </c>
      <c r="K2537" s="7">
        <v>58.451155464999999</v>
      </c>
      <c r="L2537" s="5">
        <v>3</v>
      </c>
      <c r="M2537">
        <f t="shared" si="39"/>
        <v>152.52377890184405</v>
      </c>
    </row>
    <row r="2538" spans="1:13" x14ac:dyDescent="0.25">
      <c r="A2538" s="4">
        <v>42715</v>
      </c>
      <c r="B2538">
        <v>2016</v>
      </c>
      <c r="C2538">
        <v>12</v>
      </c>
      <c r="D2538">
        <v>11</v>
      </c>
      <c r="E2538" s="8">
        <v>10188.965093333332</v>
      </c>
      <c r="F2538">
        <v>10.333333333333334</v>
      </c>
      <c r="G2538">
        <v>1.7712792853333335</v>
      </c>
      <c r="H2538">
        <v>11.153078193833332</v>
      </c>
      <c r="I2538">
        <v>-51.333333333333336</v>
      </c>
      <c r="J2538">
        <v>16.666666666666668</v>
      </c>
      <c r="K2538" s="7">
        <v>172.76946778333334</v>
      </c>
      <c r="L2538" s="5">
        <v>4</v>
      </c>
      <c r="M2538">
        <f t="shared" si="39"/>
        <v>223.06884194744745</v>
      </c>
    </row>
    <row r="2539" spans="1:13" x14ac:dyDescent="0.25">
      <c r="A2539" s="4">
        <v>42716</v>
      </c>
      <c r="B2539">
        <v>2016</v>
      </c>
      <c r="C2539">
        <v>12</v>
      </c>
      <c r="D2539">
        <v>12</v>
      </c>
      <c r="E2539" s="8">
        <v>10200.506759999998</v>
      </c>
      <c r="F2539">
        <v>20.458333333333332</v>
      </c>
      <c r="G2539">
        <v>3.4379459519999997</v>
      </c>
      <c r="H2539">
        <v>2.5296881628333359</v>
      </c>
      <c r="I2539">
        <v>-54.375</v>
      </c>
      <c r="J2539">
        <v>21.25</v>
      </c>
      <c r="K2539" s="7">
        <v>192.96276046874993</v>
      </c>
      <c r="L2539" s="5">
        <v>4</v>
      </c>
      <c r="M2539">
        <f t="shared" si="39"/>
        <v>243.08021307713958</v>
      </c>
    </row>
    <row r="2540" spans="1:13" x14ac:dyDescent="0.25">
      <c r="A2540" s="4">
        <v>42717</v>
      </c>
      <c r="B2540">
        <v>2016</v>
      </c>
      <c r="C2540">
        <v>12</v>
      </c>
      <c r="D2540">
        <v>13</v>
      </c>
      <c r="E2540" s="8">
        <v>10220.006759999998</v>
      </c>
      <c r="F2540">
        <v>-4.125</v>
      </c>
      <c r="G2540">
        <v>9.0416666666666661</v>
      </c>
      <c r="H2540">
        <v>0.75965981400000027</v>
      </c>
      <c r="I2540">
        <v>265.75</v>
      </c>
      <c r="J2540">
        <v>32.5</v>
      </c>
      <c r="K2540" s="7">
        <v>68.382182113749991</v>
      </c>
      <c r="L2540" s="5">
        <v>3</v>
      </c>
      <c r="M2540">
        <f t="shared" si="39"/>
        <v>157.6514955065727</v>
      </c>
    </row>
    <row r="2541" spans="1:13" x14ac:dyDescent="0.25">
      <c r="A2541" s="4">
        <v>42718</v>
      </c>
      <c r="B2541">
        <v>2016</v>
      </c>
      <c r="C2541">
        <v>12</v>
      </c>
      <c r="D2541">
        <v>14</v>
      </c>
      <c r="E2541" s="8">
        <v>10217.590093333332</v>
      </c>
      <c r="F2541">
        <v>-19.208333333333332</v>
      </c>
      <c r="G2541">
        <v>10.625</v>
      </c>
      <c r="H2541">
        <v>0.75965981400000027</v>
      </c>
      <c r="I2541">
        <v>-145.83333333333334</v>
      </c>
      <c r="J2541">
        <v>22.083333333333332</v>
      </c>
      <c r="K2541" s="7">
        <v>28.158995006083334</v>
      </c>
      <c r="L2541" s="5">
        <v>1</v>
      </c>
      <c r="M2541">
        <f t="shared" si="39"/>
        <v>84.772135420518595</v>
      </c>
    </row>
    <row r="2542" spans="1:13" x14ac:dyDescent="0.25">
      <c r="A2542" s="4">
        <v>42719</v>
      </c>
      <c r="B2542">
        <v>2016</v>
      </c>
      <c r="C2542">
        <v>12</v>
      </c>
      <c r="D2542">
        <v>15</v>
      </c>
      <c r="E2542" s="8">
        <v>10220.840093333332</v>
      </c>
      <c r="F2542">
        <v>-9.5416666666666661</v>
      </c>
      <c r="G2542">
        <v>10.104612618666666</v>
      </c>
      <c r="H2542">
        <v>0.75965981400000027</v>
      </c>
      <c r="I2542">
        <v>-141.875</v>
      </c>
      <c r="J2542">
        <v>37.083333333333336</v>
      </c>
      <c r="K2542" s="7">
        <v>35.522622362750013</v>
      </c>
      <c r="L2542" s="5">
        <v>2</v>
      </c>
      <c r="M2542">
        <f t="shared" si="39"/>
        <v>101.05570330526385</v>
      </c>
    </row>
    <row r="2543" spans="1:13" x14ac:dyDescent="0.25">
      <c r="A2543" s="4">
        <v>42720</v>
      </c>
      <c r="B2543">
        <v>2016</v>
      </c>
      <c r="C2543">
        <v>12</v>
      </c>
      <c r="D2543">
        <v>16</v>
      </c>
      <c r="E2543" s="8">
        <v>10191.215093333332</v>
      </c>
      <c r="F2543">
        <v>-5.583333333333333</v>
      </c>
      <c r="G2543">
        <v>5.5212792853333328</v>
      </c>
      <c r="H2543">
        <v>0.75965981400000027</v>
      </c>
      <c r="I2543">
        <v>-89.375</v>
      </c>
      <c r="J2543">
        <v>13.75</v>
      </c>
      <c r="K2543" s="7">
        <v>130.51761204083331</v>
      </c>
      <c r="L2543" s="5">
        <v>3</v>
      </c>
      <c r="M2543">
        <f t="shared" si="39"/>
        <v>189.7340673340446</v>
      </c>
    </row>
    <row r="2544" spans="1:13" x14ac:dyDescent="0.25">
      <c r="A2544" s="4">
        <v>42721</v>
      </c>
      <c r="B2544">
        <v>2016</v>
      </c>
      <c r="C2544">
        <v>12</v>
      </c>
      <c r="D2544">
        <v>17</v>
      </c>
      <c r="E2544" s="8">
        <v>10188.131759999998</v>
      </c>
      <c r="F2544">
        <v>-8.6666666666666661</v>
      </c>
      <c r="G2544">
        <v>1.7712792853333335</v>
      </c>
      <c r="H2544">
        <v>8.0913831783333361</v>
      </c>
      <c r="I2544">
        <v>-57.458333333333336</v>
      </c>
      <c r="J2544">
        <v>430.375</v>
      </c>
      <c r="K2544" s="7">
        <v>202.51579132916663</v>
      </c>
      <c r="L2544" s="5">
        <v>4</v>
      </c>
      <c r="M2544">
        <f t="shared" si="39"/>
        <v>252.54718059647143</v>
      </c>
    </row>
    <row r="2545" spans="1:13" x14ac:dyDescent="0.25">
      <c r="A2545" s="4">
        <v>42722</v>
      </c>
      <c r="B2545">
        <v>2016</v>
      </c>
      <c r="C2545">
        <v>12</v>
      </c>
      <c r="D2545">
        <v>18</v>
      </c>
      <c r="E2545" s="8">
        <v>10191.840093333332</v>
      </c>
      <c r="F2545">
        <v>-6.833333333333333</v>
      </c>
      <c r="G2545">
        <v>1.8333333333333333</v>
      </c>
      <c r="H2545">
        <v>2.8946739884166672</v>
      </c>
      <c r="I2545">
        <v>-61.166666666666664</v>
      </c>
      <c r="J2545">
        <v>846.58333333333337</v>
      </c>
      <c r="K2545" s="7">
        <v>232.79453780833333</v>
      </c>
      <c r="L2545" s="5">
        <v>4</v>
      </c>
      <c r="M2545">
        <f t="shared" si="39"/>
        <v>282.55314557582579</v>
      </c>
    </row>
    <row r="2546" spans="1:13" x14ac:dyDescent="0.25">
      <c r="A2546" s="4">
        <v>42723</v>
      </c>
      <c r="B2546">
        <v>2016</v>
      </c>
      <c r="C2546">
        <v>12</v>
      </c>
      <c r="D2546">
        <v>19</v>
      </c>
      <c r="E2546" s="8">
        <v>10197.965093333332</v>
      </c>
      <c r="F2546">
        <v>0.16666666666666666</v>
      </c>
      <c r="G2546">
        <v>3.5</v>
      </c>
      <c r="H2546">
        <v>2.2147732093333339</v>
      </c>
      <c r="I2546">
        <v>-51.208333333333336</v>
      </c>
      <c r="J2546">
        <v>14.583333333333334</v>
      </c>
      <c r="K2546" s="7">
        <v>238.07244186249997</v>
      </c>
      <c r="L2546" s="5">
        <v>4</v>
      </c>
      <c r="M2546">
        <f t="shared" si="39"/>
        <v>287.78350094481976</v>
      </c>
    </row>
    <row r="2547" spans="1:13" x14ac:dyDescent="0.25">
      <c r="A2547" s="4">
        <v>42724</v>
      </c>
      <c r="B2547">
        <v>2016</v>
      </c>
      <c r="C2547">
        <v>12</v>
      </c>
      <c r="D2547">
        <v>20</v>
      </c>
      <c r="E2547" s="8">
        <v>10208.298426666666</v>
      </c>
      <c r="F2547">
        <v>-18.166666666666668</v>
      </c>
      <c r="G2547">
        <v>3.7916666666666665</v>
      </c>
      <c r="H2547">
        <v>9.8682057635833349</v>
      </c>
      <c r="I2547">
        <v>-28.791666666666668</v>
      </c>
      <c r="J2547">
        <v>16.666666666666668</v>
      </c>
      <c r="K2547" s="7">
        <v>349.27134686249997</v>
      </c>
      <c r="L2547" s="5">
        <v>5</v>
      </c>
      <c r="M2547">
        <f t="shared" si="39"/>
        <v>398.88151490878374</v>
      </c>
    </row>
    <row r="2548" spans="1:13" x14ac:dyDescent="0.25">
      <c r="A2548" s="4">
        <v>42725</v>
      </c>
      <c r="B2548">
        <v>2016</v>
      </c>
      <c r="C2548">
        <v>12</v>
      </c>
      <c r="D2548">
        <v>21</v>
      </c>
      <c r="E2548" s="8">
        <v>10193.006759999998</v>
      </c>
      <c r="F2548">
        <v>13.583333333333334</v>
      </c>
      <c r="G2548">
        <v>4.6258919039999995</v>
      </c>
      <c r="H2548">
        <v>10.536482399250001</v>
      </c>
      <c r="I2548">
        <v>-33.166666666666664</v>
      </c>
      <c r="J2548">
        <v>436.625</v>
      </c>
      <c r="K2548" s="7">
        <v>377.26344537083332</v>
      </c>
      <c r="L2548" s="5">
        <v>6</v>
      </c>
      <c r="M2548">
        <f t="shared" si="39"/>
        <v>418.67565771656103</v>
      </c>
    </row>
    <row r="2549" spans="1:13" x14ac:dyDescent="0.25">
      <c r="A2549" s="4">
        <v>42726</v>
      </c>
      <c r="B2549">
        <v>2016</v>
      </c>
      <c r="C2549">
        <v>12</v>
      </c>
      <c r="D2549">
        <v>22</v>
      </c>
      <c r="E2549" s="8">
        <v>10195.798426666666</v>
      </c>
      <c r="F2549">
        <v>3.9583333333333335</v>
      </c>
      <c r="G2549">
        <v>10.146279285333334</v>
      </c>
      <c r="H2549">
        <v>0.75965981400000027</v>
      </c>
      <c r="I2549">
        <v>-135.41666666666666</v>
      </c>
      <c r="J2549">
        <v>47.083333333333336</v>
      </c>
      <c r="K2549" s="7">
        <v>84.763576220041685</v>
      </c>
      <c r="L2549" s="5">
        <v>3</v>
      </c>
      <c r="M2549">
        <f t="shared" si="39"/>
        <v>166.10974957620698</v>
      </c>
    </row>
    <row r="2550" spans="1:13" x14ac:dyDescent="0.25">
      <c r="A2550" s="4">
        <v>42727</v>
      </c>
      <c r="B2550">
        <v>2016</v>
      </c>
      <c r="C2550">
        <v>12</v>
      </c>
      <c r="D2550">
        <v>23</v>
      </c>
      <c r="E2550" s="8">
        <v>10214.048426666666</v>
      </c>
      <c r="F2550">
        <v>-20.083333333333332</v>
      </c>
      <c r="G2550">
        <v>6.7508919039999995</v>
      </c>
      <c r="H2550">
        <v>0.75965981400000027</v>
      </c>
      <c r="I2550">
        <v>-121.91666666666667</v>
      </c>
      <c r="J2550">
        <v>18.75</v>
      </c>
      <c r="K2550" s="7">
        <v>45.398129825833337</v>
      </c>
      <c r="L2550" s="5">
        <v>2</v>
      </c>
      <c r="M2550">
        <f t="shared" si="39"/>
        <v>125.3722794706449</v>
      </c>
    </row>
    <row r="2551" spans="1:13" x14ac:dyDescent="0.25">
      <c r="A2551" s="4">
        <v>42728</v>
      </c>
      <c r="B2551">
        <v>2016</v>
      </c>
      <c r="C2551">
        <v>12</v>
      </c>
      <c r="D2551">
        <v>24</v>
      </c>
      <c r="E2551" s="8">
        <v>10211.923426666666</v>
      </c>
      <c r="F2551">
        <v>-23.791666666666668</v>
      </c>
      <c r="G2551">
        <v>1.9592252373333334</v>
      </c>
      <c r="H2551">
        <v>0.75965981400000027</v>
      </c>
      <c r="I2551">
        <v>-82.083333333333329</v>
      </c>
      <c r="J2551">
        <v>15.416666666666666</v>
      </c>
      <c r="K2551" s="7">
        <v>116.87150496541666</v>
      </c>
      <c r="L2551" s="5">
        <v>3</v>
      </c>
      <c r="M2551">
        <f t="shared" si="39"/>
        <v>182.68813217392432</v>
      </c>
    </row>
    <row r="2552" spans="1:13" x14ac:dyDescent="0.25">
      <c r="A2552" s="4">
        <v>42729</v>
      </c>
      <c r="B2552">
        <v>2016</v>
      </c>
      <c r="C2552">
        <v>12</v>
      </c>
      <c r="D2552">
        <v>25</v>
      </c>
      <c r="E2552" s="8">
        <v>10207.298426666666</v>
      </c>
      <c r="F2552">
        <v>8.3333333333333329E-2</v>
      </c>
      <c r="G2552">
        <v>2.1258919039999999</v>
      </c>
      <c r="H2552">
        <v>0.75965981400000027</v>
      </c>
      <c r="I2552">
        <v>-59.25</v>
      </c>
      <c r="J2552">
        <v>15.833333333333334</v>
      </c>
      <c r="K2552" s="7">
        <v>125.51548513208338</v>
      </c>
      <c r="L2552" s="5">
        <v>3</v>
      </c>
      <c r="M2552">
        <f t="shared" si="39"/>
        <v>187.15130423047509</v>
      </c>
    </row>
    <row r="2553" spans="1:13" x14ac:dyDescent="0.25">
      <c r="A2553" s="4">
        <v>42730</v>
      </c>
      <c r="B2553">
        <v>2016</v>
      </c>
      <c r="C2553">
        <v>12</v>
      </c>
      <c r="D2553">
        <v>26</v>
      </c>
      <c r="E2553" s="8">
        <v>10220.048426666666</v>
      </c>
      <c r="F2553">
        <v>-13.333333333333334</v>
      </c>
      <c r="G2553">
        <v>9</v>
      </c>
      <c r="H2553">
        <v>0.75965981400000027</v>
      </c>
      <c r="I2553">
        <v>-164.41666666666666</v>
      </c>
      <c r="J2553">
        <v>25</v>
      </c>
      <c r="K2553" s="7">
        <v>54.895235769166668</v>
      </c>
      <c r="L2553" s="5">
        <v>2</v>
      </c>
      <c r="M2553">
        <f t="shared" si="39"/>
        <v>148.75711320046065</v>
      </c>
    </row>
    <row r="2554" spans="1:13" x14ac:dyDescent="0.25">
      <c r="A2554" s="4">
        <v>42731</v>
      </c>
      <c r="B2554">
        <v>2016</v>
      </c>
      <c r="C2554">
        <v>12</v>
      </c>
      <c r="D2554">
        <v>27</v>
      </c>
      <c r="E2554" s="8">
        <v>10223.090093333332</v>
      </c>
      <c r="F2554">
        <v>-17.125</v>
      </c>
      <c r="G2554">
        <v>10.042558570666666</v>
      </c>
      <c r="H2554">
        <v>0.75965981400000027</v>
      </c>
      <c r="I2554">
        <v>-116.75</v>
      </c>
      <c r="J2554">
        <v>24.166666666666668</v>
      </c>
      <c r="K2554" s="7">
        <v>42.172340074166662</v>
      </c>
      <c r="L2554" s="5">
        <v>2</v>
      </c>
      <c r="M2554">
        <f t="shared" si="39"/>
        <v>117.42938008211891</v>
      </c>
    </row>
    <row r="2555" spans="1:13" x14ac:dyDescent="0.25">
      <c r="A2555" s="4">
        <v>42732</v>
      </c>
      <c r="B2555">
        <v>2016</v>
      </c>
      <c r="C2555">
        <v>12</v>
      </c>
      <c r="D2555">
        <v>28</v>
      </c>
      <c r="E2555" s="8">
        <v>10226.173426666666</v>
      </c>
      <c r="F2555">
        <v>-22.5</v>
      </c>
      <c r="G2555">
        <v>9.1666666666666661</v>
      </c>
      <c r="H2555">
        <v>3.0296881628333359</v>
      </c>
      <c r="I2555">
        <v>-171.91666666666666</v>
      </c>
      <c r="J2555">
        <v>43.333333333333336</v>
      </c>
      <c r="K2555" s="7">
        <v>73.377977846666653</v>
      </c>
      <c r="L2555" s="5">
        <v>3</v>
      </c>
      <c r="M2555">
        <f t="shared" si="39"/>
        <v>160.23098961524411</v>
      </c>
    </row>
    <row r="2556" spans="1:13" x14ac:dyDescent="0.25">
      <c r="A2556" s="4">
        <v>42733</v>
      </c>
      <c r="B2556">
        <v>2016</v>
      </c>
      <c r="C2556">
        <v>12</v>
      </c>
      <c r="D2556">
        <v>29</v>
      </c>
      <c r="E2556" s="8">
        <v>10223.506759999998</v>
      </c>
      <c r="F2556">
        <v>-35.333333333333336</v>
      </c>
      <c r="G2556">
        <v>11</v>
      </c>
      <c r="H2556">
        <v>0.75965981400000027</v>
      </c>
      <c r="I2556">
        <v>-136.79166666666666</v>
      </c>
      <c r="J2556">
        <v>20.833333333333332</v>
      </c>
      <c r="K2556" s="7">
        <v>51.899247310833339</v>
      </c>
      <c r="L2556" s="5">
        <v>2</v>
      </c>
      <c r="M2556">
        <f t="shared" si="39"/>
        <v>141.38005619250418</v>
      </c>
    </row>
    <row r="2557" spans="1:13" x14ac:dyDescent="0.25">
      <c r="A2557" s="4">
        <v>42734</v>
      </c>
      <c r="B2557">
        <v>2016</v>
      </c>
      <c r="C2557">
        <v>12</v>
      </c>
      <c r="D2557">
        <v>30</v>
      </c>
      <c r="E2557" s="8">
        <v>10206.256759999998</v>
      </c>
      <c r="F2557">
        <v>-46.166666666666664</v>
      </c>
      <c r="G2557">
        <v>1.8333333333333333</v>
      </c>
      <c r="H2557">
        <v>3.7480356705833344</v>
      </c>
      <c r="I2557">
        <v>-92.291666666666671</v>
      </c>
      <c r="J2557">
        <v>12.083333333333334</v>
      </c>
      <c r="K2557" s="7">
        <v>73.872174630000004</v>
      </c>
      <c r="L2557" s="5">
        <v>3</v>
      </c>
      <c r="M2557">
        <f t="shared" si="39"/>
        <v>160.48615971412013</v>
      </c>
    </row>
    <row r="2558" spans="1:13" x14ac:dyDescent="0.25">
      <c r="A2558" s="4">
        <v>42735</v>
      </c>
      <c r="B2558">
        <v>2016</v>
      </c>
      <c r="C2558">
        <v>12</v>
      </c>
      <c r="D2558">
        <v>31</v>
      </c>
      <c r="E2558" s="8">
        <v>10200.715093333332</v>
      </c>
      <c r="F2558">
        <v>-32.541666666666664</v>
      </c>
      <c r="G2558">
        <v>3.7712792853333332</v>
      </c>
      <c r="H2558">
        <v>3.9547590349166675</v>
      </c>
      <c r="I2558">
        <v>-74.791666666666671</v>
      </c>
      <c r="J2558">
        <v>429.95833333333331</v>
      </c>
      <c r="K2558" s="7">
        <v>73.872174630000004</v>
      </c>
      <c r="L2558" s="5">
        <v>3</v>
      </c>
      <c r="M2558">
        <f t="shared" si="39"/>
        <v>160.48615971412013</v>
      </c>
    </row>
    <row r="2559" spans="1:13" x14ac:dyDescent="0.25">
      <c r="A2559" s="4">
        <v>42736</v>
      </c>
      <c r="B2559">
        <v>2017</v>
      </c>
      <c r="C2559">
        <v>1</v>
      </c>
      <c r="D2559">
        <v>1</v>
      </c>
      <c r="E2559" s="8">
        <v>10165.19764</v>
      </c>
      <c r="F2559">
        <v>-70</v>
      </c>
      <c r="G2559">
        <v>0</v>
      </c>
      <c r="H2559">
        <v>0.75965981400000004</v>
      </c>
      <c r="I2559">
        <v>-100</v>
      </c>
      <c r="J2559">
        <v>10</v>
      </c>
      <c r="K2559" s="7">
        <v>401.51428570000002</v>
      </c>
      <c r="L2559" s="5">
        <v>6</v>
      </c>
      <c r="M2559">
        <f t="shared" si="39"/>
        <v>434.69188982188126</v>
      </c>
    </row>
    <row r="2560" spans="1:13" x14ac:dyDescent="0.25">
      <c r="A2560" s="4">
        <v>42737</v>
      </c>
      <c r="B2560">
        <v>2017</v>
      </c>
      <c r="C2560">
        <v>1</v>
      </c>
      <c r="D2560">
        <v>2</v>
      </c>
      <c r="E2560" s="8">
        <v>10195.423426666666</v>
      </c>
      <c r="F2560">
        <v>-15.25</v>
      </c>
      <c r="G2560">
        <v>4.6879459519999997</v>
      </c>
      <c r="H2560">
        <v>1.6546881628333345</v>
      </c>
      <c r="I2560">
        <v>-77</v>
      </c>
      <c r="J2560">
        <v>434.54166666666669</v>
      </c>
      <c r="K2560" s="7">
        <v>223.87205882083336</v>
      </c>
      <c r="L2560" s="5">
        <v>4</v>
      </c>
      <c r="M2560">
        <f t="shared" si="39"/>
        <v>273.71104928190692</v>
      </c>
    </row>
    <row r="2561" spans="1:13" x14ac:dyDescent="0.25">
      <c r="A2561" s="4">
        <v>42738</v>
      </c>
      <c r="B2561">
        <v>2017</v>
      </c>
      <c r="C2561">
        <v>1</v>
      </c>
      <c r="D2561">
        <v>3</v>
      </c>
      <c r="E2561" s="8">
        <v>10189.256759999998</v>
      </c>
      <c r="F2561">
        <v>-14.75</v>
      </c>
      <c r="G2561">
        <v>3.4379459519999997</v>
      </c>
      <c r="H2561">
        <v>5.6414540504166668</v>
      </c>
      <c r="I2561">
        <v>-57.458333333333336</v>
      </c>
      <c r="J2561">
        <v>14.583333333333334</v>
      </c>
      <c r="K2561" s="7">
        <v>314.42701630000005</v>
      </c>
      <c r="L2561" s="5">
        <v>5</v>
      </c>
      <c r="M2561">
        <f t="shared" si="39"/>
        <v>364.35109723423426</v>
      </c>
    </row>
    <row r="2562" spans="1:13" x14ac:dyDescent="0.25">
      <c r="A2562" s="4">
        <v>42739</v>
      </c>
      <c r="B2562">
        <v>2017</v>
      </c>
      <c r="C2562">
        <v>1</v>
      </c>
      <c r="D2562">
        <v>4</v>
      </c>
      <c r="E2562" s="8">
        <v>10202.465093333332</v>
      </c>
      <c r="F2562">
        <v>-2.375</v>
      </c>
      <c r="G2562">
        <v>4.1879459519999997</v>
      </c>
      <c r="H2562">
        <v>6.0264682248333346</v>
      </c>
      <c r="I2562">
        <v>-30.458333333333332</v>
      </c>
      <c r="J2562">
        <v>19.583333333333332</v>
      </c>
      <c r="K2562" s="7">
        <v>352.53543419583326</v>
      </c>
      <c r="L2562" s="5">
        <v>6</v>
      </c>
      <c r="M2562">
        <f t="shared" si="39"/>
        <v>402.34428275775514</v>
      </c>
    </row>
    <row r="2563" spans="1:13" x14ac:dyDescent="0.25">
      <c r="A2563" s="4">
        <v>42740</v>
      </c>
      <c r="B2563">
        <v>2017</v>
      </c>
      <c r="C2563">
        <v>1</v>
      </c>
      <c r="D2563">
        <v>5</v>
      </c>
      <c r="E2563" s="8">
        <v>10212.256759999998</v>
      </c>
      <c r="F2563">
        <v>-8.5</v>
      </c>
      <c r="G2563">
        <v>1.7092252373333334</v>
      </c>
      <c r="H2563">
        <v>5.1647023372500014</v>
      </c>
      <c r="I2563">
        <v>-46.208333333333336</v>
      </c>
      <c r="J2563">
        <v>429.125</v>
      </c>
      <c r="K2563" s="7">
        <v>228.22222593749999</v>
      </c>
      <c r="L2563" s="5">
        <v>4</v>
      </c>
      <c r="M2563">
        <f t="shared" ref="M2563:M2626" si="40">IF(K2563&lt;12,((50/12)*K2563),IF(K2563&lt;35.4,((((K2563-12.1)*49)/23.3)+51),IF(K2563&lt;55.4,((((K2563-35.5)*49)/19.9)+101),IF(K2563&lt;150.4,((((K2563-55.5)*49)/94.9)+151),IF(K2563&lt;250.4,((((K2563-150.5)*99)/99.9)+201),IF(K2563&lt;350.4,((((K2563-250.5)*99)/99.9)+301),IF(K2563&lt;500.4,((((K2563-350.5)*99/149.9)+401)))))))))</f>
        <v>278.02202570382883</v>
      </c>
    </row>
    <row r="2564" spans="1:13" x14ac:dyDescent="0.25">
      <c r="A2564" s="4">
        <v>42741</v>
      </c>
      <c r="B2564">
        <v>2017</v>
      </c>
      <c r="C2564">
        <v>1</v>
      </c>
      <c r="D2564">
        <v>6</v>
      </c>
      <c r="E2564" s="8">
        <v>10196.881759999998</v>
      </c>
      <c r="F2564">
        <v>9.7083333333333339</v>
      </c>
      <c r="G2564">
        <v>1.7092252373333334</v>
      </c>
      <c r="H2564">
        <v>11.143064019416656</v>
      </c>
      <c r="I2564">
        <v>-37.625</v>
      </c>
      <c r="J2564">
        <v>10.833333333333334</v>
      </c>
      <c r="K2564" s="7">
        <v>198.85705260416671</v>
      </c>
      <c r="L2564" s="5">
        <v>4</v>
      </c>
      <c r="M2564">
        <f t="shared" si="40"/>
        <v>248.92140348160666</v>
      </c>
    </row>
    <row r="2565" spans="1:13" x14ac:dyDescent="0.25">
      <c r="A2565" s="4">
        <v>42742</v>
      </c>
      <c r="B2565">
        <v>2017</v>
      </c>
      <c r="C2565">
        <v>1</v>
      </c>
      <c r="D2565">
        <v>7</v>
      </c>
      <c r="E2565" s="8">
        <v>10190.548426666666</v>
      </c>
      <c r="F2565">
        <v>11.083333333333334</v>
      </c>
      <c r="G2565">
        <v>7.041666666666667</v>
      </c>
      <c r="H2565">
        <v>0.75965981400000027</v>
      </c>
      <c r="I2565">
        <v>-24.333333333333332</v>
      </c>
      <c r="J2565">
        <v>21.666666666666668</v>
      </c>
      <c r="K2565" s="7">
        <v>182.0952190125</v>
      </c>
      <c r="L2565" s="5">
        <v>4</v>
      </c>
      <c r="M2565">
        <f t="shared" si="40"/>
        <v>232.31057739977479</v>
      </c>
    </row>
    <row r="2566" spans="1:13" x14ac:dyDescent="0.25">
      <c r="A2566" s="4">
        <v>42743</v>
      </c>
      <c r="B2566">
        <v>2017</v>
      </c>
      <c r="C2566">
        <v>1</v>
      </c>
      <c r="D2566">
        <v>8</v>
      </c>
      <c r="E2566" s="8">
        <v>10189.131759999998</v>
      </c>
      <c r="F2566">
        <v>23</v>
      </c>
      <c r="G2566">
        <v>8.75</v>
      </c>
      <c r="H2566">
        <v>0.75965981400000027</v>
      </c>
      <c r="I2566">
        <v>728.375</v>
      </c>
      <c r="J2566">
        <v>60</v>
      </c>
      <c r="K2566" s="7">
        <v>61.800098679583336</v>
      </c>
      <c r="L2566" s="5">
        <v>3</v>
      </c>
      <c r="M2566">
        <f t="shared" si="40"/>
        <v>154.2529487386679</v>
      </c>
    </row>
    <row r="2567" spans="1:13" x14ac:dyDescent="0.25">
      <c r="A2567" s="4">
        <v>42744</v>
      </c>
      <c r="B2567">
        <v>2017</v>
      </c>
      <c r="C2567">
        <v>1</v>
      </c>
      <c r="D2567">
        <v>9</v>
      </c>
      <c r="E2567" s="8">
        <v>10198.423426666666</v>
      </c>
      <c r="F2567">
        <v>3.5416666666666665</v>
      </c>
      <c r="G2567">
        <v>14.271279285333334</v>
      </c>
      <c r="H2567">
        <v>0.75965981400000027</v>
      </c>
      <c r="I2567">
        <v>-131.75</v>
      </c>
      <c r="J2567">
        <v>46.666666666666664</v>
      </c>
      <c r="K2567" s="7">
        <v>36.555809150000002</v>
      </c>
      <c r="L2567" s="5">
        <v>2</v>
      </c>
      <c r="M2567">
        <f t="shared" si="40"/>
        <v>103.59973107286433</v>
      </c>
    </row>
    <row r="2568" spans="1:13" x14ac:dyDescent="0.25">
      <c r="A2568" s="4">
        <v>42745</v>
      </c>
      <c r="B2568">
        <v>2017</v>
      </c>
      <c r="C2568">
        <v>1</v>
      </c>
      <c r="D2568">
        <v>10</v>
      </c>
      <c r="E2568" s="8">
        <v>10208.465093333332</v>
      </c>
      <c r="F2568">
        <v>-21.083333333333332</v>
      </c>
      <c r="G2568">
        <v>8.5833333333333339</v>
      </c>
      <c r="H2568">
        <v>2.853007321750002</v>
      </c>
      <c r="I2568">
        <v>-157.66666666666666</v>
      </c>
      <c r="J2568">
        <v>27.916666666666668</v>
      </c>
      <c r="K2568" s="7">
        <v>30.967720271291672</v>
      </c>
      <c r="L2568" s="5">
        <v>1</v>
      </c>
      <c r="M2568">
        <f t="shared" si="40"/>
        <v>90.678896707866613</v>
      </c>
    </row>
    <row r="2569" spans="1:13" x14ac:dyDescent="0.25">
      <c r="A2569" s="4">
        <v>42746</v>
      </c>
      <c r="B2569">
        <v>2017</v>
      </c>
      <c r="C2569">
        <v>1</v>
      </c>
      <c r="D2569">
        <v>11</v>
      </c>
      <c r="E2569" s="8">
        <v>10190.506759999998</v>
      </c>
      <c r="F2569">
        <v>414.95833333333331</v>
      </c>
      <c r="G2569">
        <v>8.5</v>
      </c>
      <c r="H2569">
        <v>4.6963548295000024</v>
      </c>
      <c r="I2569">
        <v>-127.375</v>
      </c>
      <c r="J2569">
        <v>25</v>
      </c>
      <c r="K2569" s="7">
        <v>75.407465409583324</v>
      </c>
      <c r="L2569" s="5">
        <v>3</v>
      </c>
      <c r="M2569">
        <f t="shared" si="40"/>
        <v>161.27888098071216</v>
      </c>
    </row>
    <row r="2570" spans="1:13" x14ac:dyDescent="0.25">
      <c r="A2570" s="4">
        <v>42747</v>
      </c>
      <c r="B2570">
        <v>2017</v>
      </c>
      <c r="C2570">
        <v>1</v>
      </c>
      <c r="D2570">
        <v>12</v>
      </c>
      <c r="E2570" s="8">
        <v>10180.298426666666</v>
      </c>
      <c r="F2570">
        <v>14.75</v>
      </c>
      <c r="G2570">
        <v>7.666666666666667</v>
      </c>
      <c r="H2570">
        <v>4.1446739884166686</v>
      </c>
      <c r="I2570">
        <v>-140.41666666666666</v>
      </c>
      <c r="J2570">
        <v>48.333333333333336</v>
      </c>
      <c r="K2570" s="7">
        <v>58.595465220416663</v>
      </c>
      <c r="L2570" s="5">
        <v>3</v>
      </c>
      <c r="M2570">
        <f t="shared" si="40"/>
        <v>152.59829078820249</v>
      </c>
    </row>
    <row r="2571" spans="1:13" x14ac:dyDescent="0.25">
      <c r="A2571" s="4">
        <v>42748</v>
      </c>
      <c r="B2571">
        <v>2017</v>
      </c>
      <c r="C2571">
        <v>1</v>
      </c>
      <c r="D2571">
        <v>13</v>
      </c>
      <c r="E2571" s="8">
        <v>10203.756759999998</v>
      </c>
      <c r="F2571">
        <v>-17.416666666666668</v>
      </c>
      <c r="G2571">
        <v>10.166666666666666</v>
      </c>
      <c r="H2571">
        <v>0.75965981400000027</v>
      </c>
      <c r="I2571">
        <v>-215.375</v>
      </c>
      <c r="J2571">
        <v>51.25</v>
      </c>
      <c r="K2571" s="7">
        <v>15.080108993750004</v>
      </c>
      <c r="L2571" s="5">
        <v>1</v>
      </c>
      <c r="M2571">
        <f t="shared" si="40"/>
        <v>57.267182004023617</v>
      </c>
    </row>
    <row r="2572" spans="1:13" x14ac:dyDescent="0.25">
      <c r="A2572" s="4">
        <v>42749</v>
      </c>
      <c r="B2572">
        <v>2017</v>
      </c>
      <c r="C2572">
        <v>1</v>
      </c>
      <c r="D2572">
        <v>14</v>
      </c>
      <c r="E2572" s="8">
        <v>10225.631759999998</v>
      </c>
      <c r="F2572">
        <v>-18.625</v>
      </c>
      <c r="G2572">
        <v>9.6258919039999995</v>
      </c>
      <c r="H2572">
        <v>0.75965981400000027</v>
      </c>
      <c r="I2572">
        <v>-148.75</v>
      </c>
      <c r="J2572">
        <v>23.333333333333332</v>
      </c>
      <c r="K2572" s="7">
        <v>27.715441176666669</v>
      </c>
      <c r="L2572" s="5">
        <v>1</v>
      </c>
      <c r="M2572">
        <f t="shared" si="40"/>
        <v>83.83933981359084</v>
      </c>
    </row>
    <row r="2573" spans="1:13" x14ac:dyDescent="0.25">
      <c r="A2573" s="4">
        <v>42750</v>
      </c>
      <c r="B2573">
        <v>2017</v>
      </c>
      <c r="C2573">
        <v>1</v>
      </c>
      <c r="D2573">
        <v>15</v>
      </c>
      <c r="E2573" s="8">
        <v>10217.631759999998</v>
      </c>
      <c r="F2573">
        <v>-28.833333333333332</v>
      </c>
      <c r="G2573">
        <v>6.1675585706666665</v>
      </c>
      <c r="H2573">
        <v>0.75965981400000027</v>
      </c>
      <c r="I2573">
        <v>-79.291666666666671</v>
      </c>
      <c r="J2573">
        <v>17.083333333333332</v>
      </c>
      <c r="K2573" s="7">
        <v>61.498485909999999</v>
      </c>
      <c r="L2573" s="5">
        <v>3</v>
      </c>
      <c r="M2573">
        <f t="shared" si="40"/>
        <v>154.0972161179136</v>
      </c>
    </row>
    <row r="2574" spans="1:13" x14ac:dyDescent="0.25">
      <c r="A2574" s="4">
        <v>42751</v>
      </c>
      <c r="B2574">
        <v>2017</v>
      </c>
      <c r="C2574">
        <v>1</v>
      </c>
      <c r="D2574">
        <v>16</v>
      </c>
      <c r="E2574" s="8">
        <v>10216.965093333332</v>
      </c>
      <c r="F2574">
        <v>-15.541666666666666</v>
      </c>
      <c r="G2574">
        <v>4.8758919039999995</v>
      </c>
      <c r="H2574">
        <v>0.75965981400000027</v>
      </c>
      <c r="I2574">
        <v>-62.791666666666664</v>
      </c>
      <c r="J2574">
        <v>12.916666666666666</v>
      </c>
      <c r="K2574" s="7">
        <v>102.54683958666665</v>
      </c>
      <c r="L2574" s="5">
        <v>3</v>
      </c>
      <c r="M2574">
        <f t="shared" si="40"/>
        <v>175.2918349815244</v>
      </c>
    </row>
    <row r="2575" spans="1:13" x14ac:dyDescent="0.25">
      <c r="A2575" s="4">
        <v>42752</v>
      </c>
      <c r="B2575">
        <v>2017</v>
      </c>
      <c r="C2575">
        <v>1</v>
      </c>
      <c r="D2575">
        <v>17</v>
      </c>
      <c r="E2575" s="8">
        <v>10216.590093333332</v>
      </c>
      <c r="F2575">
        <v>-25.083333333333332</v>
      </c>
      <c r="G2575">
        <v>3.5</v>
      </c>
      <c r="H2575">
        <v>0.75965981400000027</v>
      </c>
      <c r="I2575">
        <v>-91.458333333333329</v>
      </c>
      <c r="J2575">
        <v>437.45833333333331</v>
      </c>
      <c r="K2575" s="7">
        <v>143.13106816666667</v>
      </c>
      <c r="L2575" s="5">
        <v>3</v>
      </c>
      <c r="M2575">
        <f t="shared" si="40"/>
        <v>196.24681074991219</v>
      </c>
    </row>
    <row r="2576" spans="1:13" x14ac:dyDescent="0.25">
      <c r="A2576" s="4">
        <v>42753</v>
      </c>
      <c r="B2576">
        <v>2017</v>
      </c>
      <c r="C2576">
        <v>1</v>
      </c>
      <c r="D2576">
        <v>18</v>
      </c>
      <c r="E2576" s="8">
        <v>10213.316572727272</v>
      </c>
      <c r="F2576">
        <v>-20.136363636363637</v>
      </c>
      <c r="G2576">
        <v>6.1827911679999996</v>
      </c>
      <c r="H2576">
        <v>3.5087816490909094</v>
      </c>
      <c r="I2576">
        <v>-131.18181818181819</v>
      </c>
      <c r="J2576">
        <v>22.272727272727273</v>
      </c>
      <c r="K2576" s="7">
        <v>58.00049546999999</v>
      </c>
      <c r="L2576" s="5">
        <v>3</v>
      </c>
      <c r="M2576">
        <f t="shared" si="40"/>
        <v>152.29108828271865</v>
      </c>
    </row>
    <row r="2577" spans="1:13" x14ac:dyDescent="0.25">
      <c r="A2577" s="4">
        <v>42754</v>
      </c>
      <c r="B2577">
        <v>2017</v>
      </c>
      <c r="C2577">
        <v>1</v>
      </c>
      <c r="D2577">
        <v>19</v>
      </c>
      <c r="E2577" s="8">
        <v>10220.298426666666</v>
      </c>
      <c r="F2577">
        <v>-54.666666666666664</v>
      </c>
      <c r="G2577">
        <v>9.3333333333333339</v>
      </c>
      <c r="H2577">
        <v>0.75965981400000027</v>
      </c>
      <c r="I2577">
        <v>-204.20833333333334</v>
      </c>
      <c r="J2577">
        <v>75.416666666666671</v>
      </c>
      <c r="K2577" s="7">
        <v>48.928288069249987</v>
      </c>
      <c r="L2577" s="5">
        <v>2</v>
      </c>
      <c r="M2577">
        <f t="shared" si="40"/>
        <v>134.06462891423365</v>
      </c>
    </row>
    <row r="2578" spans="1:13" x14ac:dyDescent="0.25">
      <c r="A2578" s="4">
        <v>42755</v>
      </c>
      <c r="B2578">
        <v>2017</v>
      </c>
      <c r="C2578">
        <v>1</v>
      </c>
      <c r="D2578">
        <v>20</v>
      </c>
      <c r="E2578" s="8">
        <v>10215.465093333332</v>
      </c>
      <c r="F2578">
        <v>-58.041666666666664</v>
      </c>
      <c r="G2578">
        <v>14.333333333333334</v>
      </c>
      <c r="H2578">
        <v>5.3313690039166683</v>
      </c>
      <c r="I2578">
        <v>-193.04166666666666</v>
      </c>
      <c r="J2578">
        <v>20.416666666666668</v>
      </c>
      <c r="K2578" s="7">
        <v>24.88823529445833</v>
      </c>
      <c r="L2578" s="5">
        <v>1</v>
      </c>
      <c r="M2578">
        <f t="shared" si="40"/>
        <v>77.893713709375888</v>
      </c>
    </row>
    <row r="2579" spans="1:13" x14ac:dyDescent="0.25">
      <c r="A2579" s="4">
        <v>42756</v>
      </c>
      <c r="B2579">
        <v>2017</v>
      </c>
      <c r="C2579">
        <v>1</v>
      </c>
      <c r="D2579">
        <v>21</v>
      </c>
      <c r="E2579" s="8">
        <v>10221.006759999998</v>
      </c>
      <c r="F2579">
        <v>-47.041666666666664</v>
      </c>
      <c r="G2579">
        <v>10.104612618666666</v>
      </c>
      <c r="H2579">
        <v>0.75965981400000027</v>
      </c>
      <c r="I2579">
        <v>-222.04166666666666</v>
      </c>
      <c r="J2579">
        <v>55</v>
      </c>
      <c r="K2579" s="7">
        <v>30.82233150783334</v>
      </c>
      <c r="L2579" s="5">
        <v>1</v>
      </c>
      <c r="M2579">
        <f t="shared" si="40"/>
        <v>90.373143514327623</v>
      </c>
    </row>
    <row r="2580" spans="1:13" x14ac:dyDescent="0.25">
      <c r="A2580" s="4">
        <v>42757</v>
      </c>
      <c r="B2580">
        <v>2017</v>
      </c>
      <c r="C2580">
        <v>1</v>
      </c>
      <c r="D2580">
        <v>22</v>
      </c>
      <c r="E2580" s="8">
        <v>10229.298426666666</v>
      </c>
      <c r="F2580">
        <v>-60.666666666666664</v>
      </c>
      <c r="G2580">
        <v>12.25</v>
      </c>
      <c r="H2580">
        <v>0.75965981400000027</v>
      </c>
      <c r="I2580">
        <v>-188.54166666666666</v>
      </c>
      <c r="J2580">
        <v>20.833333333333332</v>
      </c>
      <c r="K2580" s="7">
        <v>27.54239044625</v>
      </c>
      <c r="L2580" s="5">
        <v>1</v>
      </c>
      <c r="M2580">
        <f t="shared" si="40"/>
        <v>83.475413384817585</v>
      </c>
    </row>
    <row r="2581" spans="1:13" x14ac:dyDescent="0.25">
      <c r="A2581" s="4">
        <v>42758</v>
      </c>
      <c r="B2581">
        <v>2017</v>
      </c>
      <c r="C2581">
        <v>1</v>
      </c>
      <c r="D2581">
        <v>23</v>
      </c>
      <c r="E2581" s="8">
        <v>10230.673426666666</v>
      </c>
      <c r="F2581">
        <v>-62.458333333333336</v>
      </c>
      <c r="G2581">
        <v>9.5833333333333339</v>
      </c>
      <c r="H2581">
        <v>0.75965981400000027</v>
      </c>
      <c r="I2581">
        <v>-164.79166666666666</v>
      </c>
      <c r="J2581">
        <v>15.416666666666666</v>
      </c>
      <c r="K2581" s="7">
        <v>44.837351133749998</v>
      </c>
      <c r="L2581" s="5">
        <v>2</v>
      </c>
      <c r="M2581">
        <f t="shared" si="40"/>
        <v>123.99146761576633</v>
      </c>
    </row>
    <row r="2582" spans="1:13" x14ac:dyDescent="0.25">
      <c r="A2582" s="4">
        <v>42759</v>
      </c>
      <c r="B2582">
        <v>2017</v>
      </c>
      <c r="C2582">
        <v>1</v>
      </c>
      <c r="D2582">
        <v>24</v>
      </c>
      <c r="E2582" s="8">
        <v>10230.673426666666</v>
      </c>
      <c r="F2582">
        <v>-29.666666666666668</v>
      </c>
      <c r="G2582">
        <v>6.6046126186666667</v>
      </c>
      <c r="H2582">
        <v>0.75965981400000027</v>
      </c>
      <c r="I2582">
        <v>-135.83333333333334</v>
      </c>
      <c r="J2582">
        <v>14.583333333333334</v>
      </c>
      <c r="K2582" s="7">
        <v>84.083557384583358</v>
      </c>
      <c r="L2582" s="5">
        <v>3</v>
      </c>
      <c r="M2582">
        <f t="shared" si="40"/>
        <v>165.75863342301986</v>
      </c>
    </row>
    <row r="2583" spans="1:13" x14ac:dyDescent="0.25">
      <c r="A2583" s="4">
        <v>42760</v>
      </c>
      <c r="B2583">
        <v>2017</v>
      </c>
      <c r="C2583">
        <v>1</v>
      </c>
      <c r="D2583">
        <v>25</v>
      </c>
      <c r="E2583" s="8">
        <v>10205.756759999998</v>
      </c>
      <c r="F2583">
        <v>-26.583333333333332</v>
      </c>
      <c r="G2583">
        <v>1.7712792853333335</v>
      </c>
      <c r="H2583">
        <v>0.8946739884166669</v>
      </c>
      <c r="I2583">
        <v>-92</v>
      </c>
      <c r="J2583">
        <v>14.166666666666666</v>
      </c>
      <c r="K2583" s="7">
        <v>153.02314159374998</v>
      </c>
      <c r="L2583" s="5">
        <v>4</v>
      </c>
      <c r="M2583">
        <f t="shared" si="40"/>
        <v>203.50041058840088</v>
      </c>
    </row>
    <row r="2584" spans="1:13" x14ac:dyDescent="0.25">
      <c r="A2584" s="4">
        <v>42761</v>
      </c>
      <c r="B2584">
        <v>2017</v>
      </c>
      <c r="C2584">
        <v>1</v>
      </c>
      <c r="D2584">
        <v>26</v>
      </c>
      <c r="E2584" s="8">
        <v>10201.423426666666</v>
      </c>
      <c r="F2584">
        <v>6.083333333333333</v>
      </c>
      <c r="G2584">
        <v>7.666666666666667</v>
      </c>
      <c r="H2584">
        <v>7.1330498450000022</v>
      </c>
      <c r="I2584">
        <v>-134</v>
      </c>
      <c r="J2584">
        <v>54.583333333333336</v>
      </c>
      <c r="K2584" s="7">
        <v>136.02369151874993</v>
      </c>
      <c r="L2584" s="5">
        <v>3</v>
      </c>
      <c r="M2584">
        <f t="shared" si="40"/>
        <v>192.57703777048204</v>
      </c>
    </row>
    <row r="2585" spans="1:13" x14ac:dyDescent="0.25">
      <c r="A2585" s="4">
        <v>42762</v>
      </c>
      <c r="B2585">
        <v>2017</v>
      </c>
      <c r="C2585">
        <v>1</v>
      </c>
      <c r="D2585">
        <v>27</v>
      </c>
      <c r="E2585" s="8">
        <v>10207.50330095238</v>
      </c>
      <c r="F2585">
        <v>-15.142857142857142</v>
      </c>
      <c r="G2585">
        <v>5.0010193188571419</v>
      </c>
      <c r="H2585">
        <v>0.75965981400000038</v>
      </c>
      <c r="I2585">
        <v>-143.1904761904762</v>
      </c>
      <c r="J2585">
        <v>22.857142857142858</v>
      </c>
      <c r="K2585" s="7">
        <v>91.482351920476191</v>
      </c>
      <c r="L2585" s="5">
        <v>3</v>
      </c>
      <c r="M2585">
        <f t="shared" si="40"/>
        <v>169.57887506958201</v>
      </c>
    </row>
    <row r="2586" spans="1:13" x14ac:dyDescent="0.25">
      <c r="A2586" s="4">
        <v>42763</v>
      </c>
      <c r="B2586">
        <v>2017</v>
      </c>
      <c r="C2586">
        <v>1</v>
      </c>
      <c r="D2586">
        <v>28</v>
      </c>
      <c r="E2586" s="8">
        <v>10183.673426666666</v>
      </c>
      <c r="F2586">
        <v>-13.833333333333334</v>
      </c>
      <c r="G2586">
        <v>2.9592252373333334</v>
      </c>
      <c r="H2586">
        <v>0.75965981400000027</v>
      </c>
      <c r="I2586">
        <v>-97.916666666666671</v>
      </c>
      <c r="J2586">
        <v>28.333333333333332</v>
      </c>
      <c r="K2586" s="7">
        <v>331.46148141666663</v>
      </c>
      <c r="L2586" s="5">
        <v>5</v>
      </c>
      <c r="M2586">
        <f t="shared" si="40"/>
        <v>381.23209870120115</v>
      </c>
    </row>
    <row r="2587" spans="1:13" x14ac:dyDescent="0.25">
      <c r="A2587" s="4">
        <v>42764</v>
      </c>
      <c r="B2587">
        <v>2017</v>
      </c>
      <c r="C2587">
        <v>1</v>
      </c>
      <c r="D2587">
        <v>29</v>
      </c>
      <c r="E2587" s="8">
        <v>10223.506759999998</v>
      </c>
      <c r="F2587">
        <v>-42.666666666666664</v>
      </c>
      <c r="G2587">
        <v>9</v>
      </c>
      <c r="H2587">
        <v>0.75965981400000027</v>
      </c>
      <c r="I2587">
        <v>-220.25</v>
      </c>
      <c r="J2587">
        <v>58.333333333333336</v>
      </c>
      <c r="K2587" s="7">
        <v>43.724264705250015</v>
      </c>
      <c r="L2587" s="5">
        <v>2</v>
      </c>
      <c r="M2587">
        <f t="shared" si="40"/>
        <v>121.25070203805279</v>
      </c>
    </row>
    <row r="2588" spans="1:13" x14ac:dyDescent="0.25">
      <c r="A2588" s="4">
        <v>42765</v>
      </c>
      <c r="B2588">
        <v>2017</v>
      </c>
      <c r="C2588">
        <v>1</v>
      </c>
      <c r="D2588">
        <v>30</v>
      </c>
      <c r="E2588" s="8">
        <v>10226.631759999998</v>
      </c>
      <c r="F2588">
        <v>-21</v>
      </c>
      <c r="G2588">
        <v>8.5842252373333334</v>
      </c>
      <c r="H2588">
        <v>0.75965981400000027</v>
      </c>
      <c r="I2588">
        <v>-236.25</v>
      </c>
      <c r="J2588">
        <v>25.416666666666668</v>
      </c>
      <c r="K2588" s="7">
        <v>26.690990790083337</v>
      </c>
      <c r="L2588" s="5">
        <v>1</v>
      </c>
      <c r="M2588">
        <f t="shared" si="40"/>
        <v>81.684916253823332</v>
      </c>
    </row>
    <row r="2589" spans="1:13" x14ac:dyDescent="0.25">
      <c r="A2589" s="4">
        <v>42766</v>
      </c>
      <c r="B2589">
        <v>2017</v>
      </c>
      <c r="C2589">
        <v>1</v>
      </c>
      <c r="D2589">
        <v>31</v>
      </c>
      <c r="E2589" s="8">
        <v>10213.465093333332</v>
      </c>
      <c r="F2589">
        <v>407.25</v>
      </c>
      <c r="G2589">
        <v>7.458333333333333</v>
      </c>
      <c r="H2589">
        <v>1.7280073217500014</v>
      </c>
      <c r="I2589">
        <v>-204.91666666666666</v>
      </c>
      <c r="J2589">
        <v>24.166666666666668</v>
      </c>
      <c r="K2589" s="7">
        <v>82.506561928750003</v>
      </c>
      <c r="L2589" s="5">
        <v>3</v>
      </c>
      <c r="M2589">
        <f t="shared" si="40"/>
        <v>164.9443786565727</v>
      </c>
    </row>
    <row r="2590" spans="1:13" x14ac:dyDescent="0.25">
      <c r="A2590" s="4">
        <v>42767</v>
      </c>
      <c r="B2590">
        <v>2017</v>
      </c>
      <c r="C2590">
        <v>2</v>
      </c>
      <c r="D2590">
        <v>1</v>
      </c>
      <c r="E2590" s="8">
        <v>10232.548426666666</v>
      </c>
      <c r="F2590">
        <v>-32.375</v>
      </c>
      <c r="G2590">
        <v>11.416666666666666</v>
      </c>
      <c r="H2590">
        <v>0.75965981400000027</v>
      </c>
      <c r="I2590">
        <v>-204.04166666666666</v>
      </c>
      <c r="J2590">
        <v>438.29166666666669</v>
      </c>
      <c r="K2590" s="7">
        <v>34.022298786041667</v>
      </c>
      <c r="L2590" s="5">
        <v>1</v>
      </c>
      <c r="M2590">
        <f t="shared" si="40"/>
        <v>97.102688434164875</v>
      </c>
    </row>
    <row r="2591" spans="1:13" x14ac:dyDescent="0.25">
      <c r="A2591" s="4">
        <v>42768</v>
      </c>
      <c r="B2591">
        <v>2017</v>
      </c>
      <c r="C2591">
        <v>2</v>
      </c>
      <c r="D2591">
        <v>2</v>
      </c>
      <c r="E2591" s="8">
        <v>10204.965093333332</v>
      </c>
      <c r="F2591">
        <v>-21.875</v>
      </c>
      <c r="G2591">
        <v>7.0212792853333328</v>
      </c>
      <c r="H2591">
        <v>0.75965981400000027</v>
      </c>
      <c r="I2591">
        <v>-170.375</v>
      </c>
      <c r="J2591">
        <v>17.916666666666668</v>
      </c>
      <c r="K2591" s="7">
        <v>97.382661892499982</v>
      </c>
      <c r="L2591" s="5">
        <v>3</v>
      </c>
      <c r="M2591">
        <f t="shared" si="40"/>
        <v>172.62539971267122</v>
      </c>
    </row>
    <row r="2592" spans="1:13" x14ac:dyDescent="0.25">
      <c r="A2592" s="4">
        <v>42769</v>
      </c>
      <c r="B2592">
        <v>2017</v>
      </c>
      <c r="C2592">
        <v>2</v>
      </c>
      <c r="D2592">
        <v>3</v>
      </c>
      <c r="E2592" s="8">
        <v>10183.173426666666</v>
      </c>
      <c r="F2592">
        <v>4.833333333333333</v>
      </c>
      <c r="G2592">
        <v>3.3758919039999995</v>
      </c>
      <c r="H2592">
        <v>6.7997165116666674</v>
      </c>
      <c r="I2592">
        <v>-113.45833333333333</v>
      </c>
      <c r="J2592">
        <v>843.25</v>
      </c>
      <c r="K2592" s="7">
        <v>182.93677213750001</v>
      </c>
      <c r="L2592" s="5">
        <v>4</v>
      </c>
      <c r="M2592">
        <f t="shared" si="40"/>
        <v>233.14454896509011</v>
      </c>
    </row>
    <row r="2593" spans="1:13" x14ac:dyDescent="0.25">
      <c r="A2593" s="4">
        <v>42770</v>
      </c>
      <c r="B2593">
        <v>2017</v>
      </c>
      <c r="C2593">
        <v>2</v>
      </c>
      <c r="D2593">
        <v>4</v>
      </c>
      <c r="E2593" s="8">
        <v>10173.590093333332</v>
      </c>
      <c r="F2593">
        <v>34.666666666666664</v>
      </c>
      <c r="G2593">
        <v>5.166666666666667</v>
      </c>
      <c r="H2593">
        <v>6.7263973527500021</v>
      </c>
      <c r="I2593">
        <v>-93.125</v>
      </c>
      <c r="J2593">
        <v>27.083333333333332</v>
      </c>
      <c r="K2593" s="7">
        <v>272.67724407666668</v>
      </c>
      <c r="L2593" s="5">
        <v>5</v>
      </c>
      <c r="M2593">
        <f t="shared" si="40"/>
        <v>322.97744908498498</v>
      </c>
    </row>
    <row r="2594" spans="1:13" x14ac:dyDescent="0.25">
      <c r="A2594" s="4">
        <v>42771</v>
      </c>
      <c r="B2594">
        <v>2017</v>
      </c>
      <c r="C2594">
        <v>2</v>
      </c>
      <c r="D2594">
        <v>5</v>
      </c>
      <c r="E2594" s="8">
        <v>10193.173426666666</v>
      </c>
      <c r="F2594">
        <v>39.875</v>
      </c>
      <c r="G2594">
        <v>9.5</v>
      </c>
      <c r="H2594">
        <v>0.75965981400000027</v>
      </c>
      <c r="I2594">
        <v>-164.625</v>
      </c>
      <c r="J2594">
        <v>45</v>
      </c>
      <c r="K2594" s="7">
        <v>25.814607206833344</v>
      </c>
      <c r="L2594" s="5">
        <v>1</v>
      </c>
      <c r="M2594">
        <f t="shared" si="40"/>
        <v>79.841877816945654</v>
      </c>
    </row>
    <row r="2595" spans="1:13" x14ac:dyDescent="0.25">
      <c r="A2595" s="4">
        <v>42772</v>
      </c>
      <c r="B2595">
        <v>2017</v>
      </c>
      <c r="C2595">
        <v>2</v>
      </c>
      <c r="D2595">
        <v>6</v>
      </c>
      <c r="E2595" s="8">
        <v>10220.006759999998</v>
      </c>
      <c r="F2595">
        <v>4.833333333333333</v>
      </c>
      <c r="G2595">
        <v>8.6675585706666656</v>
      </c>
      <c r="H2595">
        <v>0.75965981400000027</v>
      </c>
      <c r="I2595">
        <v>-156.95833333333334</v>
      </c>
      <c r="J2595">
        <v>22.916666666666668</v>
      </c>
      <c r="K2595" s="7">
        <v>19.075745341833333</v>
      </c>
      <c r="L2595" s="5">
        <v>1</v>
      </c>
      <c r="M2595">
        <f t="shared" si="40"/>
        <v>65.670022392696708</v>
      </c>
    </row>
    <row r="2596" spans="1:13" x14ac:dyDescent="0.25">
      <c r="A2596" s="4">
        <v>42773</v>
      </c>
      <c r="B2596">
        <v>2017</v>
      </c>
      <c r="C2596">
        <v>2</v>
      </c>
      <c r="D2596">
        <v>7</v>
      </c>
      <c r="E2596" s="8">
        <v>10213.090093333332</v>
      </c>
      <c r="F2596">
        <v>-16.416666666666668</v>
      </c>
      <c r="G2596">
        <v>3.1258919039999999</v>
      </c>
      <c r="H2596">
        <v>0.8946739884166669</v>
      </c>
      <c r="I2596">
        <v>-81.208333333333329</v>
      </c>
      <c r="J2596">
        <v>18.333333333333332</v>
      </c>
      <c r="K2596" s="7">
        <v>73.335866764583344</v>
      </c>
      <c r="L2596" s="5">
        <v>3</v>
      </c>
      <c r="M2596">
        <f t="shared" si="40"/>
        <v>160.20924627465314</v>
      </c>
    </row>
    <row r="2597" spans="1:13" x14ac:dyDescent="0.25">
      <c r="A2597" s="4">
        <v>42774</v>
      </c>
      <c r="B2597">
        <v>2017</v>
      </c>
      <c r="C2597">
        <v>2</v>
      </c>
      <c r="D2597">
        <v>8</v>
      </c>
      <c r="E2597" s="8">
        <v>10214.590093333332</v>
      </c>
      <c r="F2597">
        <v>-6.333333333333333</v>
      </c>
      <c r="G2597">
        <v>11.458333333333334</v>
      </c>
      <c r="H2597">
        <v>0.75965981400000027</v>
      </c>
      <c r="I2597">
        <v>-187.70833333333334</v>
      </c>
      <c r="J2597">
        <v>73.333333333333329</v>
      </c>
      <c r="K2597" s="7">
        <v>43.207510919625001</v>
      </c>
      <c r="L2597" s="5">
        <v>2</v>
      </c>
      <c r="M2597">
        <f t="shared" si="40"/>
        <v>119.97829321917715</v>
      </c>
    </row>
    <row r="2598" spans="1:13" x14ac:dyDescent="0.25">
      <c r="A2598" s="4">
        <v>42775</v>
      </c>
      <c r="B2598">
        <v>2017</v>
      </c>
      <c r="C2598">
        <v>2</v>
      </c>
      <c r="D2598">
        <v>9</v>
      </c>
      <c r="E2598" s="8">
        <v>10205.506759999998</v>
      </c>
      <c r="F2598">
        <v>-8.4583333333333339</v>
      </c>
      <c r="G2598">
        <v>14.333333333333334</v>
      </c>
      <c r="H2598">
        <v>4.6863406550833355</v>
      </c>
      <c r="I2598">
        <v>-208.79166666666666</v>
      </c>
      <c r="J2598">
        <v>75</v>
      </c>
      <c r="K2598" s="7">
        <v>40.675232973208338</v>
      </c>
      <c r="L2598" s="5">
        <v>2</v>
      </c>
      <c r="M2598">
        <f t="shared" si="40"/>
        <v>113.74303596418133</v>
      </c>
    </row>
    <row r="2599" spans="1:13" x14ac:dyDescent="0.25">
      <c r="A2599" s="4">
        <v>42776</v>
      </c>
      <c r="B2599">
        <v>2017</v>
      </c>
      <c r="C2599">
        <v>2</v>
      </c>
      <c r="D2599">
        <v>10</v>
      </c>
      <c r="E2599" s="8">
        <v>10209.506759999998</v>
      </c>
      <c r="F2599">
        <v>1.2083333333333333</v>
      </c>
      <c r="G2599">
        <v>13.083333333333334</v>
      </c>
      <c r="H2599">
        <v>3.613021496166668</v>
      </c>
      <c r="I2599">
        <v>-214.08333333333334</v>
      </c>
      <c r="J2599">
        <v>53.75</v>
      </c>
      <c r="K2599" s="7">
        <v>7.8978768783750004</v>
      </c>
      <c r="L2599" s="5">
        <v>0</v>
      </c>
      <c r="M2599">
        <f t="shared" si="40"/>
        <v>32.907820326562501</v>
      </c>
    </row>
    <row r="2600" spans="1:13" x14ac:dyDescent="0.25">
      <c r="A2600" s="4">
        <v>42777</v>
      </c>
      <c r="B2600">
        <v>2017</v>
      </c>
      <c r="C2600">
        <v>2</v>
      </c>
      <c r="D2600">
        <v>11</v>
      </c>
      <c r="E2600" s="8">
        <v>10203.006759999998</v>
      </c>
      <c r="F2600">
        <v>3.5416666666666665</v>
      </c>
      <c r="G2600">
        <v>14.333333333333334</v>
      </c>
      <c r="H2600">
        <v>0.75965981400000027</v>
      </c>
      <c r="I2600">
        <v>-161.04166666666666</v>
      </c>
      <c r="J2600">
        <v>17.083333333333332</v>
      </c>
      <c r="K2600" s="7">
        <v>52.007632980833336</v>
      </c>
      <c r="L2600" s="5">
        <v>2</v>
      </c>
      <c r="M2600">
        <f t="shared" si="40"/>
        <v>141.64693548044389</v>
      </c>
    </row>
    <row r="2601" spans="1:13" x14ac:dyDescent="0.25">
      <c r="A2601" s="4">
        <v>42778</v>
      </c>
      <c r="B2601">
        <v>2017</v>
      </c>
      <c r="C2601">
        <v>2</v>
      </c>
      <c r="D2601">
        <v>12</v>
      </c>
      <c r="E2601" s="8">
        <v>10201.381759999998</v>
      </c>
      <c r="F2601">
        <v>12.041666666666666</v>
      </c>
      <c r="G2601">
        <v>4.6879459519999997</v>
      </c>
      <c r="H2601">
        <v>0.75965981400000027</v>
      </c>
      <c r="I2601">
        <v>-120.16666666666667</v>
      </c>
      <c r="J2601">
        <v>17.916666666666668</v>
      </c>
      <c r="K2601" s="7">
        <v>117.9526324225</v>
      </c>
      <c r="L2601" s="5">
        <v>3</v>
      </c>
      <c r="M2601">
        <f t="shared" si="40"/>
        <v>183.24635393785564</v>
      </c>
    </row>
    <row r="2602" spans="1:13" x14ac:dyDescent="0.25">
      <c r="A2602" s="4">
        <v>42779</v>
      </c>
      <c r="B2602">
        <v>2017</v>
      </c>
      <c r="C2602">
        <v>2</v>
      </c>
      <c r="D2602">
        <v>13</v>
      </c>
      <c r="E2602" s="8">
        <v>10221.673426666666</v>
      </c>
      <c r="F2602">
        <v>35.166666666666664</v>
      </c>
      <c r="G2602">
        <v>7.6046126186666667</v>
      </c>
      <c r="H2602">
        <v>0.75965981400000027</v>
      </c>
      <c r="I2602">
        <v>-104.45833333333333</v>
      </c>
      <c r="J2602">
        <v>19.166666666666668</v>
      </c>
      <c r="K2602" s="7">
        <v>93.362289915000019</v>
      </c>
      <c r="L2602" s="5">
        <v>3</v>
      </c>
      <c r="M2602">
        <f t="shared" si="40"/>
        <v>170.54954906043204</v>
      </c>
    </row>
    <row r="2603" spans="1:13" x14ac:dyDescent="0.25">
      <c r="A2603" s="4">
        <v>42780</v>
      </c>
      <c r="B2603">
        <v>2017</v>
      </c>
      <c r="C2603">
        <v>2</v>
      </c>
      <c r="D2603">
        <v>14</v>
      </c>
      <c r="E2603" s="8">
        <v>10212.381759999998</v>
      </c>
      <c r="F2603">
        <v>-6.375</v>
      </c>
      <c r="G2603">
        <v>1.8333333333333333</v>
      </c>
      <c r="H2603">
        <v>11.51806401941665</v>
      </c>
      <c r="I2603">
        <v>-48.708333333333336</v>
      </c>
      <c r="J2603">
        <v>17.083333333333332</v>
      </c>
      <c r="K2603" s="7">
        <v>177.39883286250003</v>
      </c>
      <c r="L2603" s="5">
        <v>4</v>
      </c>
      <c r="M2603">
        <f t="shared" si="40"/>
        <v>227.65650103490992</v>
      </c>
    </row>
    <row r="2604" spans="1:13" x14ac:dyDescent="0.25">
      <c r="A2604" s="4">
        <v>42781</v>
      </c>
      <c r="B2604">
        <v>2017</v>
      </c>
      <c r="C2604">
        <v>2</v>
      </c>
      <c r="D2604">
        <v>15</v>
      </c>
      <c r="E2604" s="8">
        <v>10166.590093333332</v>
      </c>
      <c r="F2604">
        <v>30.541666666666668</v>
      </c>
      <c r="G2604">
        <v>1.7092252373333334</v>
      </c>
      <c r="H2604">
        <v>6.3830498450000022</v>
      </c>
      <c r="I2604">
        <v>-57.458333333333336</v>
      </c>
      <c r="J2604">
        <v>20.833333333333332</v>
      </c>
      <c r="K2604" s="7">
        <v>243.11101730416672</v>
      </c>
      <c r="L2604" s="5">
        <v>4</v>
      </c>
      <c r="M2604">
        <f t="shared" si="40"/>
        <v>292.77668381493999</v>
      </c>
    </row>
    <row r="2605" spans="1:13" x14ac:dyDescent="0.25">
      <c r="A2605" s="4">
        <v>42782</v>
      </c>
      <c r="B2605">
        <v>2017</v>
      </c>
      <c r="C2605">
        <v>2</v>
      </c>
      <c r="D2605">
        <v>16</v>
      </c>
      <c r="E2605" s="8">
        <v>10191.215093333332</v>
      </c>
      <c r="F2605">
        <v>36.916666666666664</v>
      </c>
      <c r="G2605">
        <v>9</v>
      </c>
      <c r="H2605">
        <v>0.75965981400000027</v>
      </c>
      <c r="I2605">
        <v>-163.41666666666666</v>
      </c>
      <c r="J2605">
        <v>60</v>
      </c>
      <c r="K2605" s="7">
        <v>59.200743539666668</v>
      </c>
      <c r="L2605" s="5">
        <v>3</v>
      </c>
      <c r="M2605">
        <f t="shared" si="40"/>
        <v>152.9108159477731</v>
      </c>
    </row>
    <row r="2606" spans="1:13" x14ac:dyDescent="0.25">
      <c r="A2606" s="4">
        <v>42783</v>
      </c>
      <c r="B2606">
        <v>2017</v>
      </c>
      <c r="C2606">
        <v>2</v>
      </c>
      <c r="D2606">
        <v>17</v>
      </c>
      <c r="E2606" s="8">
        <v>10207.173426666666</v>
      </c>
      <c r="F2606">
        <v>9.5833333333333339</v>
      </c>
      <c r="G2606">
        <v>13.437945952</v>
      </c>
      <c r="H2606">
        <v>0.75965981400000027</v>
      </c>
      <c r="I2606">
        <v>-173.33333333333334</v>
      </c>
      <c r="J2606">
        <v>29.583333333333332</v>
      </c>
      <c r="K2606" s="7">
        <v>23.420545793666665</v>
      </c>
      <c r="L2606" s="5">
        <v>1</v>
      </c>
      <c r="M2606">
        <f t="shared" si="40"/>
        <v>74.807156390114443</v>
      </c>
    </row>
    <row r="2607" spans="1:13" x14ac:dyDescent="0.25">
      <c r="A2607" s="4">
        <v>42784</v>
      </c>
      <c r="B2607">
        <v>2017</v>
      </c>
      <c r="C2607">
        <v>2</v>
      </c>
      <c r="D2607">
        <v>18</v>
      </c>
      <c r="E2607" s="8">
        <v>10168.840093333332</v>
      </c>
      <c r="F2607">
        <v>37.333333333333336</v>
      </c>
      <c r="G2607">
        <v>5.5629459519999997</v>
      </c>
      <c r="H2607">
        <v>0.75965981400000027</v>
      </c>
      <c r="I2607">
        <v>-101.5</v>
      </c>
      <c r="J2607">
        <v>22.083333333333332</v>
      </c>
      <c r="K2607" s="7">
        <v>92.771145541249993</v>
      </c>
      <c r="L2607" s="5">
        <v>3</v>
      </c>
      <c r="M2607">
        <f t="shared" si="40"/>
        <v>170.24432172309008</v>
      </c>
    </row>
    <row r="2608" spans="1:13" x14ac:dyDescent="0.25">
      <c r="A2608" s="4">
        <v>42785</v>
      </c>
      <c r="B2608">
        <v>2017</v>
      </c>
      <c r="C2608">
        <v>2</v>
      </c>
      <c r="D2608">
        <v>19</v>
      </c>
      <c r="E2608" s="8">
        <v>10161.256759999998</v>
      </c>
      <c r="F2608">
        <v>48.708333333333336</v>
      </c>
      <c r="G2608">
        <v>6.9592252373333325</v>
      </c>
      <c r="H2608">
        <v>3.3113406550833351</v>
      </c>
      <c r="I2608">
        <v>-154.25</v>
      </c>
      <c r="J2608">
        <v>58.333333333333336</v>
      </c>
      <c r="K2608" s="7">
        <v>97.422929978499994</v>
      </c>
      <c r="L2608" s="5">
        <v>3</v>
      </c>
      <c r="M2608">
        <f t="shared" si="40"/>
        <v>172.64619145359853</v>
      </c>
    </row>
    <row r="2609" spans="1:13" x14ac:dyDescent="0.25">
      <c r="A2609" s="4">
        <v>42786</v>
      </c>
      <c r="B2609">
        <v>2017</v>
      </c>
      <c r="C2609">
        <v>2</v>
      </c>
      <c r="D2609">
        <v>20</v>
      </c>
      <c r="E2609" s="8">
        <v>10221.215093333332</v>
      </c>
      <c r="F2609">
        <v>-3.75</v>
      </c>
      <c r="G2609">
        <v>6.3758919039999995</v>
      </c>
      <c r="H2609">
        <v>0.75965981400000027</v>
      </c>
      <c r="I2609">
        <v>-184.45833333333334</v>
      </c>
      <c r="J2609">
        <v>22.083333333333332</v>
      </c>
      <c r="K2609" s="7">
        <v>29.511739425208333</v>
      </c>
      <c r="L2609" s="5">
        <v>1</v>
      </c>
      <c r="M2609">
        <f t="shared" si="40"/>
        <v>87.616962739708498</v>
      </c>
    </row>
    <row r="2610" spans="1:13" x14ac:dyDescent="0.25">
      <c r="A2610" s="4">
        <v>42787</v>
      </c>
      <c r="B2610">
        <v>2017</v>
      </c>
      <c r="C2610">
        <v>2</v>
      </c>
      <c r="D2610">
        <v>21</v>
      </c>
      <c r="E2610" s="8">
        <v>10204.090093333332</v>
      </c>
      <c r="F2610">
        <v>-22.541666666666668</v>
      </c>
      <c r="G2610">
        <v>7.2712792853333328</v>
      </c>
      <c r="H2610">
        <v>0.75965981400000027</v>
      </c>
      <c r="I2610">
        <v>-65.666666666666671</v>
      </c>
      <c r="J2610">
        <v>24.166666666666668</v>
      </c>
      <c r="K2610" s="7">
        <v>63.16761830083334</v>
      </c>
      <c r="L2610" s="5">
        <v>3</v>
      </c>
      <c r="M2610">
        <f t="shared" si="40"/>
        <v>154.95904422276959</v>
      </c>
    </row>
    <row r="2611" spans="1:13" x14ac:dyDescent="0.25">
      <c r="A2611" s="4">
        <v>42788</v>
      </c>
      <c r="B2611">
        <v>2017</v>
      </c>
      <c r="C2611">
        <v>2</v>
      </c>
      <c r="D2611">
        <v>22</v>
      </c>
      <c r="E2611" s="8">
        <v>10195.506759999998</v>
      </c>
      <c r="F2611">
        <v>11.25</v>
      </c>
      <c r="G2611">
        <v>7.166666666666667</v>
      </c>
      <c r="H2611">
        <v>4.2796881628333354</v>
      </c>
      <c r="I2611">
        <v>328.95833333333331</v>
      </c>
      <c r="J2611">
        <v>46.666666666666664</v>
      </c>
      <c r="K2611" s="7">
        <v>85.14033957837502</v>
      </c>
      <c r="L2611" s="5">
        <v>3</v>
      </c>
      <c r="M2611">
        <f t="shared" si="40"/>
        <v>166.30428492455613</v>
      </c>
    </row>
    <row r="2612" spans="1:13" x14ac:dyDescent="0.25">
      <c r="A2612" s="4">
        <v>42789</v>
      </c>
      <c r="B2612">
        <v>2017</v>
      </c>
      <c r="C2612">
        <v>2</v>
      </c>
      <c r="D2612">
        <v>23</v>
      </c>
      <c r="E2612" s="8">
        <v>10202.923426666666</v>
      </c>
      <c r="F2612">
        <v>31.166666666666668</v>
      </c>
      <c r="G2612">
        <v>14.333333333333334</v>
      </c>
      <c r="H2612">
        <v>0.75965981400000027</v>
      </c>
      <c r="I2612">
        <v>-117.375</v>
      </c>
      <c r="J2612">
        <v>29.166666666666668</v>
      </c>
      <c r="K2612" s="7">
        <v>19.851960784166668</v>
      </c>
      <c r="L2612" s="5">
        <v>1</v>
      </c>
      <c r="M2612">
        <f t="shared" si="40"/>
        <v>67.302406799320465</v>
      </c>
    </row>
    <row r="2613" spans="1:13" x14ac:dyDescent="0.25">
      <c r="A2613" s="4">
        <v>42790</v>
      </c>
      <c r="B2613">
        <v>2017</v>
      </c>
      <c r="C2613">
        <v>2</v>
      </c>
      <c r="D2613">
        <v>24</v>
      </c>
      <c r="E2613" s="8">
        <v>10192.965093333332</v>
      </c>
      <c r="F2613">
        <v>66.791666666666671</v>
      </c>
      <c r="G2613">
        <v>14.271279285333334</v>
      </c>
      <c r="H2613">
        <v>0.75965981400000027</v>
      </c>
      <c r="I2613">
        <v>-115.375</v>
      </c>
      <c r="J2613">
        <v>37.5</v>
      </c>
      <c r="K2613" s="7">
        <v>35.4324002225</v>
      </c>
      <c r="L2613" s="5">
        <v>1</v>
      </c>
      <c r="M2613">
        <f t="shared" si="40"/>
        <v>100.83354828655779</v>
      </c>
    </row>
    <row r="2614" spans="1:13" x14ac:dyDescent="0.25">
      <c r="A2614" s="4">
        <v>42791</v>
      </c>
      <c r="B2614">
        <v>2017</v>
      </c>
      <c r="C2614">
        <v>2</v>
      </c>
      <c r="D2614">
        <v>25</v>
      </c>
      <c r="E2614" s="8">
        <v>10187.548426666666</v>
      </c>
      <c r="F2614">
        <v>62.958333333333336</v>
      </c>
      <c r="G2614">
        <v>11.625</v>
      </c>
      <c r="H2614">
        <v>0.75965981400000027</v>
      </c>
      <c r="I2614">
        <v>-93.541666666666671</v>
      </c>
      <c r="J2614">
        <v>27.083333333333332</v>
      </c>
      <c r="K2614" s="7">
        <v>13.903216507166668</v>
      </c>
      <c r="L2614" s="5">
        <v>1</v>
      </c>
      <c r="M2614">
        <f t="shared" si="40"/>
        <v>54.792172053698145</v>
      </c>
    </row>
    <row r="2615" spans="1:13" x14ac:dyDescent="0.25">
      <c r="A2615" s="4">
        <v>42792</v>
      </c>
      <c r="B2615">
        <v>2017</v>
      </c>
      <c r="C2615">
        <v>2</v>
      </c>
      <c r="D2615">
        <v>26</v>
      </c>
      <c r="E2615" s="8">
        <v>10191.381759999998</v>
      </c>
      <c r="F2615">
        <v>58.708333333333336</v>
      </c>
      <c r="G2615">
        <v>12.25</v>
      </c>
      <c r="H2615">
        <v>0.75965981400000027</v>
      </c>
      <c r="I2615">
        <v>-73.125</v>
      </c>
      <c r="J2615">
        <v>19.166666666666668</v>
      </c>
      <c r="K2615" s="7">
        <v>31.759771277500008</v>
      </c>
      <c r="L2615" s="5">
        <v>1</v>
      </c>
      <c r="M2615">
        <f t="shared" si="40"/>
        <v>92.344583373283271</v>
      </c>
    </row>
    <row r="2616" spans="1:13" x14ac:dyDescent="0.25">
      <c r="A2616" s="4">
        <v>42793</v>
      </c>
      <c r="B2616">
        <v>2017</v>
      </c>
      <c r="C2616">
        <v>2</v>
      </c>
      <c r="D2616">
        <v>27</v>
      </c>
      <c r="E2616" s="8">
        <v>10177.673426666666</v>
      </c>
      <c r="F2616">
        <v>89.708333333333329</v>
      </c>
      <c r="G2616">
        <v>8.5842252373333334</v>
      </c>
      <c r="H2616">
        <v>3.3946739884166686</v>
      </c>
      <c r="I2616">
        <v>-72.708333333333329</v>
      </c>
      <c r="J2616">
        <v>25.416666666666668</v>
      </c>
      <c r="K2616" s="7">
        <v>73.857349451250002</v>
      </c>
      <c r="L2616" s="5">
        <v>3</v>
      </c>
      <c r="M2616">
        <f t="shared" si="40"/>
        <v>160.47850498536619</v>
      </c>
    </row>
    <row r="2617" spans="1:13" x14ac:dyDescent="0.25">
      <c r="A2617" s="4">
        <v>42794</v>
      </c>
      <c r="B2617">
        <v>2017</v>
      </c>
      <c r="C2617">
        <v>2</v>
      </c>
      <c r="D2617">
        <v>28</v>
      </c>
      <c r="E2617" s="8">
        <v>10172.965093333332</v>
      </c>
      <c r="F2617">
        <v>102.83333333333333</v>
      </c>
      <c r="G2617">
        <v>8.4175585706666656</v>
      </c>
      <c r="H2617">
        <v>0.75965981400000027</v>
      </c>
      <c r="I2617">
        <v>720.41666666666663</v>
      </c>
      <c r="J2617">
        <v>40.833333333333336</v>
      </c>
      <c r="K2617" s="7">
        <v>22.245982416958338</v>
      </c>
      <c r="L2617" s="5">
        <v>1</v>
      </c>
      <c r="M2617">
        <f t="shared" si="40"/>
        <v>72.337044567852303</v>
      </c>
    </row>
    <row r="2618" spans="1:13" x14ac:dyDescent="0.25">
      <c r="A2618" s="4">
        <v>42795</v>
      </c>
      <c r="B2618">
        <v>2017</v>
      </c>
      <c r="C2618">
        <v>3</v>
      </c>
      <c r="D2618">
        <v>1</v>
      </c>
      <c r="E2618" s="8">
        <v>10195.173426666666</v>
      </c>
      <c r="F2618">
        <v>33.541666666666664</v>
      </c>
      <c r="G2618">
        <v>9.3333333333333339</v>
      </c>
      <c r="H2618">
        <v>5.6130214961666676</v>
      </c>
      <c r="I2618">
        <v>-191.41666666666666</v>
      </c>
      <c r="J2618">
        <v>57.083333333333336</v>
      </c>
      <c r="K2618" s="7">
        <v>10.156008615500001</v>
      </c>
      <c r="L2618" s="5">
        <v>0</v>
      </c>
      <c r="M2618">
        <f t="shared" si="40"/>
        <v>42.316702564583338</v>
      </c>
    </row>
    <row r="2619" spans="1:13" x14ac:dyDescent="0.25">
      <c r="A2619" s="4">
        <v>42796</v>
      </c>
      <c r="B2619">
        <v>2017</v>
      </c>
      <c r="C2619">
        <v>3</v>
      </c>
      <c r="D2619">
        <v>2</v>
      </c>
      <c r="E2619" s="8">
        <v>10162.048426666666</v>
      </c>
      <c r="F2619">
        <v>62.166666666666664</v>
      </c>
      <c r="G2619">
        <v>14.271279285333334</v>
      </c>
      <c r="H2619">
        <v>2.978007321750002</v>
      </c>
      <c r="I2619">
        <v>-113.45833333333333</v>
      </c>
      <c r="J2619">
        <v>439.125</v>
      </c>
      <c r="K2619" s="7">
        <v>39.577632946249999</v>
      </c>
      <c r="L2619" s="5">
        <v>2</v>
      </c>
      <c r="M2619">
        <f t="shared" si="40"/>
        <v>111.04040273197236</v>
      </c>
    </row>
    <row r="2620" spans="1:13" x14ac:dyDescent="0.25">
      <c r="A2620" s="4">
        <v>42797</v>
      </c>
      <c r="B2620">
        <v>2017</v>
      </c>
      <c r="C2620">
        <v>3</v>
      </c>
      <c r="D2620">
        <v>3</v>
      </c>
      <c r="E2620" s="8">
        <v>10162.840093333332</v>
      </c>
      <c r="F2620">
        <v>59</v>
      </c>
      <c r="G2620">
        <v>7.25</v>
      </c>
      <c r="H2620">
        <v>0.75965981400000027</v>
      </c>
      <c r="I2620">
        <v>-71.5</v>
      </c>
      <c r="J2620">
        <v>443.70833333333331</v>
      </c>
      <c r="K2620" s="7">
        <v>84.945377486666658</v>
      </c>
      <c r="L2620" s="5">
        <v>3</v>
      </c>
      <c r="M2620">
        <f t="shared" si="40"/>
        <v>166.20361956635054</v>
      </c>
    </row>
    <row r="2621" spans="1:13" x14ac:dyDescent="0.25">
      <c r="A2621" s="4">
        <v>42798</v>
      </c>
      <c r="B2621">
        <v>2017</v>
      </c>
      <c r="C2621">
        <v>3</v>
      </c>
      <c r="D2621">
        <v>4</v>
      </c>
      <c r="E2621" s="8">
        <v>10171.881759999998</v>
      </c>
      <c r="F2621">
        <v>70.25</v>
      </c>
      <c r="G2621">
        <v>6.9796126186666667</v>
      </c>
      <c r="H2621">
        <v>0.75965981400000027</v>
      </c>
      <c r="I2621">
        <v>-93.875</v>
      </c>
      <c r="J2621">
        <v>25.833333333333332</v>
      </c>
      <c r="K2621" s="7">
        <v>89.34827363833331</v>
      </c>
      <c r="L2621" s="5">
        <v>3</v>
      </c>
      <c r="M2621">
        <f t="shared" si="40"/>
        <v>168.47698006615735</v>
      </c>
    </row>
    <row r="2622" spans="1:13" x14ac:dyDescent="0.25">
      <c r="A2622" s="4">
        <v>42799</v>
      </c>
      <c r="B2622">
        <v>2017</v>
      </c>
      <c r="C2622">
        <v>3</v>
      </c>
      <c r="D2622">
        <v>5</v>
      </c>
      <c r="E2622" s="8">
        <v>10187.006759999998</v>
      </c>
      <c r="F2622">
        <v>41.208333333333336</v>
      </c>
      <c r="G2622">
        <v>8.6879459519999997</v>
      </c>
      <c r="H2622">
        <v>4.9147023372500023</v>
      </c>
      <c r="I2622">
        <v>-134.54166666666666</v>
      </c>
      <c r="J2622">
        <v>37.083333333333336</v>
      </c>
      <c r="K2622" s="7">
        <v>19.520986519999997</v>
      </c>
      <c r="L2622" s="5">
        <v>1</v>
      </c>
      <c r="M2622">
        <f t="shared" si="40"/>
        <v>66.606366501287553</v>
      </c>
    </row>
    <row r="2623" spans="1:13" x14ac:dyDescent="0.25">
      <c r="A2623" s="4">
        <v>42800</v>
      </c>
      <c r="B2623">
        <v>2017</v>
      </c>
      <c r="C2623">
        <v>3</v>
      </c>
      <c r="D2623">
        <v>6</v>
      </c>
      <c r="E2623" s="8">
        <v>10182.465093333332</v>
      </c>
      <c r="F2623">
        <v>32.208333333333336</v>
      </c>
      <c r="G2623">
        <v>8.2083333333333339</v>
      </c>
      <c r="H2623">
        <v>3.3946739884166686</v>
      </c>
      <c r="I2623">
        <v>-145.25</v>
      </c>
      <c r="J2623">
        <v>46.666666666666664</v>
      </c>
      <c r="K2623" s="7">
        <v>18.976177903791669</v>
      </c>
      <c r="L2623" s="5">
        <v>1</v>
      </c>
      <c r="M2623">
        <f t="shared" si="40"/>
        <v>65.460631643167034</v>
      </c>
    </row>
    <row r="2624" spans="1:13" x14ac:dyDescent="0.25">
      <c r="A2624" s="4">
        <v>42801</v>
      </c>
      <c r="B2624">
        <v>2017</v>
      </c>
      <c r="C2624">
        <v>3</v>
      </c>
      <c r="D2624">
        <v>7</v>
      </c>
      <c r="E2624" s="8">
        <v>10185.840093333332</v>
      </c>
      <c r="F2624">
        <v>44.083333333333336</v>
      </c>
      <c r="G2624">
        <v>14.271279285333334</v>
      </c>
      <c r="H2624">
        <v>5.5296881628333354</v>
      </c>
      <c r="I2624">
        <v>-161.70833333333334</v>
      </c>
      <c r="J2624">
        <v>55.416666666666664</v>
      </c>
      <c r="K2624" s="7">
        <v>12.81510333954167</v>
      </c>
      <c r="L2624" s="5">
        <v>1</v>
      </c>
      <c r="M2624">
        <f t="shared" si="40"/>
        <v>52.503865392169175</v>
      </c>
    </row>
    <row r="2625" spans="1:13" x14ac:dyDescent="0.25">
      <c r="A2625" s="4">
        <v>42802</v>
      </c>
      <c r="B2625">
        <v>2017</v>
      </c>
      <c r="C2625">
        <v>3</v>
      </c>
      <c r="D2625">
        <v>8</v>
      </c>
      <c r="E2625" s="8">
        <v>10166.256759999998</v>
      </c>
      <c r="F2625">
        <v>85.041666666666671</v>
      </c>
      <c r="G2625">
        <v>8.7083333333333339</v>
      </c>
      <c r="H2625">
        <v>0.75965981400000027</v>
      </c>
      <c r="I2625">
        <v>-151.95833333333334</v>
      </c>
      <c r="J2625">
        <v>469.125</v>
      </c>
      <c r="K2625" s="7">
        <v>11.693427910666669</v>
      </c>
      <c r="L2625" s="5">
        <v>0</v>
      </c>
      <c r="M2625">
        <f t="shared" si="40"/>
        <v>48.722616294444457</v>
      </c>
    </row>
    <row r="2626" spans="1:13" x14ac:dyDescent="0.25">
      <c r="A2626" s="4">
        <v>42803</v>
      </c>
      <c r="B2626">
        <v>2017</v>
      </c>
      <c r="C2626">
        <v>3</v>
      </c>
      <c r="D2626">
        <v>9</v>
      </c>
      <c r="E2626" s="8">
        <v>10158.423426666666</v>
      </c>
      <c r="F2626">
        <v>90.291666666666671</v>
      </c>
      <c r="G2626">
        <v>14.333333333333334</v>
      </c>
      <c r="H2626">
        <v>0.75965981400000027</v>
      </c>
      <c r="I2626">
        <v>-133.54166666666666</v>
      </c>
      <c r="J2626">
        <v>33.75</v>
      </c>
      <c r="K2626" s="7">
        <v>38.325561475833339</v>
      </c>
      <c r="L2626" s="5">
        <v>2</v>
      </c>
      <c r="M2626">
        <f t="shared" si="40"/>
        <v>107.95741267918763</v>
      </c>
    </row>
    <row r="2627" spans="1:13" x14ac:dyDescent="0.25">
      <c r="A2627" s="4">
        <v>42804</v>
      </c>
      <c r="B2627">
        <v>2017</v>
      </c>
      <c r="C2627">
        <v>3</v>
      </c>
      <c r="D2627">
        <v>10</v>
      </c>
      <c r="E2627" s="8">
        <v>10164.381759999998</v>
      </c>
      <c r="F2627">
        <v>121.79166666666667</v>
      </c>
      <c r="G2627">
        <v>8.8342252373333334</v>
      </c>
      <c r="H2627">
        <v>4.1446739884166686</v>
      </c>
      <c r="I2627">
        <v>-102.58333333333333</v>
      </c>
      <c r="J2627">
        <v>434.125</v>
      </c>
      <c r="K2627" s="7">
        <v>52.485553729999999</v>
      </c>
      <c r="L2627" s="5">
        <v>2</v>
      </c>
      <c r="M2627">
        <f t="shared" ref="M2627:M2690" si="41">IF(K2627&lt;12,((50/12)*K2627),IF(K2627&lt;35.4,((((K2627-12.1)*49)/23.3)+51),IF(K2627&lt;55.4,((((K2627-35.5)*49)/19.9)+101),IF(K2627&lt;150.4,((((K2627-55.5)*49)/94.9)+151),IF(K2627&lt;250.4,((((K2627-150.5)*99)/99.9)+201),IF(K2627&lt;350.4,((((K2627-250.5)*99)/99.9)+301),IF(K2627&lt;500.4,((((K2627-350.5)*99/149.9)+401)))))))))</f>
        <v>142.82372526482413</v>
      </c>
    </row>
    <row r="2628" spans="1:13" x14ac:dyDescent="0.25">
      <c r="A2628" s="4">
        <v>42805</v>
      </c>
      <c r="B2628">
        <v>2017</v>
      </c>
      <c r="C2628">
        <v>3</v>
      </c>
      <c r="D2628">
        <v>11</v>
      </c>
      <c r="E2628" s="8">
        <v>10176.673426666666</v>
      </c>
      <c r="F2628">
        <v>131.33333333333334</v>
      </c>
      <c r="G2628">
        <v>8.8758919039999995</v>
      </c>
      <c r="H2628">
        <v>0.75965981400000027</v>
      </c>
      <c r="I2628">
        <v>-105.83333333333333</v>
      </c>
      <c r="J2628">
        <v>46.666666666666664</v>
      </c>
      <c r="K2628" s="7">
        <v>66.648475364166686</v>
      </c>
      <c r="L2628" s="5">
        <v>3</v>
      </c>
      <c r="M2628">
        <f t="shared" si="41"/>
        <v>156.75632553049704</v>
      </c>
    </row>
    <row r="2629" spans="1:13" x14ac:dyDescent="0.25">
      <c r="A2629" s="4">
        <v>42806</v>
      </c>
      <c r="B2629">
        <v>2017</v>
      </c>
      <c r="C2629">
        <v>3</v>
      </c>
      <c r="D2629">
        <v>12</v>
      </c>
      <c r="E2629" s="8">
        <v>10202.506759999998</v>
      </c>
      <c r="F2629">
        <v>75.083333333333329</v>
      </c>
      <c r="G2629">
        <v>9.4175585706666656</v>
      </c>
      <c r="H2629">
        <v>4.1030073217500016</v>
      </c>
      <c r="I2629">
        <v>-178.83333333333334</v>
      </c>
      <c r="J2629">
        <v>32.083333333333336</v>
      </c>
      <c r="K2629" s="7">
        <v>54.566249746666671</v>
      </c>
      <c r="L2629" s="5">
        <v>2</v>
      </c>
      <c r="M2629">
        <f t="shared" si="41"/>
        <v>147.94704711490789</v>
      </c>
    </row>
    <row r="2630" spans="1:13" x14ac:dyDescent="0.25">
      <c r="A2630" s="4">
        <v>42807</v>
      </c>
      <c r="B2630">
        <v>2017</v>
      </c>
      <c r="C2630">
        <v>3</v>
      </c>
      <c r="D2630">
        <v>13</v>
      </c>
      <c r="E2630" s="8">
        <v>10197.590093333332</v>
      </c>
      <c r="F2630">
        <v>86.583333333333329</v>
      </c>
      <c r="G2630">
        <v>11.5</v>
      </c>
      <c r="H2630">
        <v>0.75965981400000027</v>
      </c>
      <c r="I2630">
        <v>-142.95833333333334</v>
      </c>
      <c r="J2630">
        <v>22.5</v>
      </c>
      <c r="K2630" s="7">
        <v>58.015123248375005</v>
      </c>
      <c r="L2630" s="5">
        <v>3</v>
      </c>
      <c r="M2630">
        <f t="shared" si="41"/>
        <v>152.29864108714833</v>
      </c>
    </row>
    <row r="2631" spans="1:13" x14ac:dyDescent="0.25">
      <c r="A2631" s="4">
        <v>42808</v>
      </c>
      <c r="B2631">
        <v>2017</v>
      </c>
      <c r="C2631">
        <v>3</v>
      </c>
      <c r="D2631">
        <v>14</v>
      </c>
      <c r="E2631" s="8">
        <v>10197.215093333332</v>
      </c>
      <c r="F2631">
        <v>93.083333333333329</v>
      </c>
      <c r="G2631">
        <v>13.021279285333334</v>
      </c>
      <c r="H2631">
        <v>0.75965981400000027</v>
      </c>
      <c r="I2631">
        <v>-103</v>
      </c>
      <c r="J2631">
        <v>24.583333333333332</v>
      </c>
      <c r="K2631" s="7">
        <v>67.415533753750012</v>
      </c>
      <c r="L2631" s="5">
        <v>3</v>
      </c>
      <c r="M2631">
        <f t="shared" si="41"/>
        <v>157.15238307622496</v>
      </c>
    </row>
    <row r="2632" spans="1:13" x14ac:dyDescent="0.25">
      <c r="A2632" s="4">
        <v>42809</v>
      </c>
      <c r="B2632">
        <v>2017</v>
      </c>
      <c r="C2632">
        <v>3</v>
      </c>
      <c r="D2632">
        <v>15</v>
      </c>
      <c r="E2632" s="8">
        <v>10183.881759999998</v>
      </c>
      <c r="F2632">
        <v>78.75</v>
      </c>
      <c r="G2632">
        <v>6.4379459519999997</v>
      </c>
      <c r="H2632">
        <v>0.75965981400000027</v>
      </c>
      <c r="I2632">
        <v>-62.083333333333336</v>
      </c>
      <c r="J2632">
        <v>21.25</v>
      </c>
      <c r="K2632" s="7">
        <v>71.743826803333334</v>
      </c>
      <c r="L2632" s="5">
        <v>3</v>
      </c>
      <c r="M2632">
        <f t="shared" si="41"/>
        <v>159.38722353386021</v>
      </c>
    </row>
    <row r="2633" spans="1:13" x14ac:dyDescent="0.25">
      <c r="A2633" s="4">
        <v>42810</v>
      </c>
      <c r="B2633">
        <v>2017</v>
      </c>
      <c r="C2633">
        <v>3</v>
      </c>
      <c r="D2633">
        <v>16</v>
      </c>
      <c r="E2633" s="8">
        <v>10173.423426666666</v>
      </c>
      <c r="F2633">
        <v>105.95833333333333</v>
      </c>
      <c r="G2633">
        <v>3.6258919039999995</v>
      </c>
      <c r="H2633">
        <v>0.75965981400000027</v>
      </c>
      <c r="I2633">
        <v>-33.5</v>
      </c>
      <c r="J2633">
        <v>25.416666666666668</v>
      </c>
      <c r="K2633" s="7">
        <v>97.437610010416662</v>
      </c>
      <c r="L2633" s="5">
        <v>3</v>
      </c>
      <c r="M2633">
        <f t="shared" si="41"/>
        <v>172.65377123825519</v>
      </c>
    </row>
    <row r="2634" spans="1:13" x14ac:dyDescent="0.25">
      <c r="A2634" s="4">
        <v>42811</v>
      </c>
      <c r="B2634">
        <v>2017</v>
      </c>
      <c r="C2634">
        <v>3</v>
      </c>
      <c r="D2634">
        <v>17</v>
      </c>
      <c r="E2634" s="8">
        <v>10177.090093333332</v>
      </c>
      <c r="F2634">
        <v>90.916666666666671</v>
      </c>
      <c r="G2634">
        <v>1.8333333333333333</v>
      </c>
      <c r="H2634">
        <v>0.75965981400000027</v>
      </c>
      <c r="I2634">
        <v>8</v>
      </c>
      <c r="J2634">
        <v>434.54166666666669</v>
      </c>
      <c r="K2634" s="7">
        <v>123.02594643125001</v>
      </c>
      <c r="L2634" s="5">
        <v>3</v>
      </c>
      <c r="M2634">
        <f t="shared" si="41"/>
        <v>185.86587328905426</v>
      </c>
    </row>
    <row r="2635" spans="1:13" x14ac:dyDescent="0.25">
      <c r="A2635" s="4">
        <v>42812</v>
      </c>
      <c r="B2635">
        <v>2017</v>
      </c>
      <c r="C2635">
        <v>3</v>
      </c>
      <c r="D2635">
        <v>18</v>
      </c>
      <c r="E2635" s="8">
        <v>10192.631759999998</v>
      </c>
      <c r="F2635">
        <v>122.66666666666667</v>
      </c>
      <c r="G2635">
        <v>2.6666666666666665</v>
      </c>
      <c r="H2635">
        <v>5.5713548295000024</v>
      </c>
      <c r="I2635">
        <v>-3.9166666666666665</v>
      </c>
      <c r="J2635">
        <v>23.75</v>
      </c>
      <c r="K2635" s="7">
        <v>147.96873249583334</v>
      </c>
      <c r="L2635" s="5">
        <v>3</v>
      </c>
      <c r="M2635">
        <f t="shared" si="41"/>
        <v>198.74465639932384</v>
      </c>
    </row>
    <row r="2636" spans="1:13" x14ac:dyDescent="0.25">
      <c r="A2636" s="4">
        <v>42813</v>
      </c>
      <c r="B2636">
        <v>2017</v>
      </c>
      <c r="C2636">
        <v>3</v>
      </c>
      <c r="D2636">
        <v>19</v>
      </c>
      <c r="E2636" s="8">
        <v>10186.215093333332</v>
      </c>
      <c r="F2636">
        <v>126.16666666666667</v>
      </c>
      <c r="G2636">
        <v>1.7712792853333335</v>
      </c>
      <c r="H2636">
        <v>5.143064019416669</v>
      </c>
      <c r="I2636">
        <v>27</v>
      </c>
      <c r="J2636">
        <v>21.25</v>
      </c>
      <c r="K2636" s="7">
        <v>222.65234593333341</v>
      </c>
      <c r="L2636" s="5">
        <v>4</v>
      </c>
      <c r="M2636">
        <f t="shared" si="41"/>
        <v>272.5023247987989</v>
      </c>
    </row>
    <row r="2637" spans="1:13" x14ac:dyDescent="0.25">
      <c r="A2637" s="4">
        <v>42814</v>
      </c>
      <c r="B2637">
        <v>2017</v>
      </c>
      <c r="C2637">
        <v>3</v>
      </c>
      <c r="D2637">
        <v>20</v>
      </c>
      <c r="E2637" s="8">
        <v>10191.215093333332</v>
      </c>
      <c r="F2637">
        <v>74.625</v>
      </c>
      <c r="G2637">
        <v>5.8962792853333328</v>
      </c>
      <c r="H2637">
        <v>0.75965981400000027</v>
      </c>
      <c r="I2637">
        <v>23.875</v>
      </c>
      <c r="J2637">
        <v>23.75</v>
      </c>
      <c r="K2637" s="7">
        <v>146.30045519041667</v>
      </c>
      <c r="L2637" s="5">
        <v>3</v>
      </c>
      <c r="M2637">
        <f t="shared" si="41"/>
        <v>197.88326980327099</v>
      </c>
    </row>
    <row r="2638" spans="1:13" x14ac:dyDescent="0.25">
      <c r="A2638" s="4">
        <v>42815</v>
      </c>
      <c r="B2638">
        <v>2017</v>
      </c>
      <c r="C2638">
        <v>3</v>
      </c>
      <c r="D2638">
        <v>21</v>
      </c>
      <c r="E2638" s="8">
        <v>10186.548426666666</v>
      </c>
      <c r="F2638">
        <v>87.291666666666671</v>
      </c>
      <c r="G2638">
        <v>3.8546126186666663</v>
      </c>
      <c r="H2638">
        <v>0.75965981400000027</v>
      </c>
      <c r="I2638">
        <v>-11.75</v>
      </c>
      <c r="J2638">
        <v>22.916666666666668</v>
      </c>
      <c r="K2638" s="7">
        <v>84.037021739583324</v>
      </c>
      <c r="L2638" s="5">
        <v>3</v>
      </c>
      <c r="M2638">
        <f t="shared" si="41"/>
        <v>165.73460553466367</v>
      </c>
    </row>
    <row r="2639" spans="1:13" x14ac:dyDescent="0.25">
      <c r="A2639" s="4">
        <v>42816</v>
      </c>
      <c r="B2639">
        <v>2017</v>
      </c>
      <c r="C2639">
        <v>3</v>
      </c>
      <c r="D2639">
        <v>22</v>
      </c>
      <c r="E2639" s="8">
        <v>10178.381759999998</v>
      </c>
      <c r="F2639">
        <v>103.58333333333333</v>
      </c>
      <c r="G2639">
        <v>3.7296126186666663</v>
      </c>
      <c r="H2639">
        <v>0.75965981400000027</v>
      </c>
      <c r="I2639">
        <v>2.4166666666666665</v>
      </c>
      <c r="J2639">
        <v>20</v>
      </c>
      <c r="K2639" s="7">
        <v>136.75068208750002</v>
      </c>
      <c r="L2639" s="5">
        <v>3</v>
      </c>
      <c r="M2639">
        <f t="shared" si="41"/>
        <v>192.95240697879348</v>
      </c>
    </row>
    <row r="2640" spans="1:13" x14ac:dyDescent="0.25">
      <c r="A2640" s="4">
        <v>42817</v>
      </c>
      <c r="B2640">
        <v>2017</v>
      </c>
      <c r="C2640">
        <v>3</v>
      </c>
      <c r="D2640">
        <v>23</v>
      </c>
      <c r="E2640" s="8">
        <v>10193.715093333332</v>
      </c>
      <c r="F2640">
        <v>58.5</v>
      </c>
      <c r="G2640">
        <v>10.062945952</v>
      </c>
      <c r="H2640">
        <v>0.75965981400000027</v>
      </c>
      <c r="I2640">
        <v>18.125</v>
      </c>
      <c r="J2640">
        <v>21.666666666666668</v>
      </c>
      <c r="K2640" s="7">
        <v>127.24310269875002</v>
      </c>
      <c r="L2640" s="5">
        <v>3</v>
      </c>
      <c r="M2640">
        <f t="shared" si="41"/>
        <v>188.04333016057694</v>
      </c>
    </row>
    <row r="2641" spans="1:13" x14ac:dyDescent="0.25">
      <c r="A2641" s="4">
        <v>42818</v>
      </c>
      <c r="B2641">
        <v>2017</v>
      </c>
      <c r="C2641">
        <v>3</v>
      </c>
      <c r="D2641">
        <v>24</v>
      </c>
      <c r="E2641" s="8">
        <v>10185.423426666666</v>
      </c>
      <c r="F2641">
        <v>31.791666666666668</v>
      </c>
      <c r="G2641">
        <v>9.9796126186666658</v>
      </c>
      <c r="H2641">
        <v>0.75965981400000027</v>
      </c>
      <c r="I2641">
        <v>20.291666666666668</v>
      </c>
      <c r="J2641">
        <v>15.833333333333334</v>
      </c>
      <c r="K2641" s="7">
        <v>61.91223262041666</v>
      </c>
      <c r="L2641" s="5">
        <v>3</v>
      </c>
      <c r="M2641">
        <f t="shared" si="41"/>
        <v>154.31084719073147</v>
      </c>
    </row>
    <row r="2642" spans="1:13" x14ac:dyDescent="0.25">
      <c r="A2642" s="4">
        <v>42819</v>
      </c>
      <c r="B2642">
        <v>2017</v>
      </c>
      <c r="C2642">
        <v>3</v>
      </c>
      <c r="D2642">
        <v>25</v>
      </c>
      <c r="E2642" s="8">
        <v>10179.590093333332</v>
      </c>
      <c r="F2642">
        <v>100.25</v>
      </c>
      <c r="G2642">
        <v>11.125891903999999</v>
      </c>
      <c r="H2642">
        <v>4.2280073217500016</v>
      </c>
      <c r="I2642">
        <v>-36.25</v>
      </c>
      <c r="J2642">
        <v>37.5</v>
      </c>
      <c r="K2642" s="7">
        <v>38.123035303749994</v>
      </c>
      <c r="L2642" s="5">
        <v>2</v>
      </c>
      <c r="M2642">
        <f t="shared" si="41"/>
        <v>107.45873014491204</v>
      </c>
    </row>
    <row r="2643" spans="1:13" x14ac:dyDescent="0.25">
      <c r="A2643" s="4">
        <v>42820</v>
      </c>
      <c r="B2643">
        <v>2017</v>
      </c>
      <c r="C2643">
        <v>3</v>
      </c>
      <c r="D2643">
        <v>26</v>
      </c>
      <c r="E2643" s="8">
        <v>10180.881759999998</v>
      </c>
      <c r="F2643">
        <v>93.916666666666671</v>
      </c>
      <c r="G2643">
        <v>8.25</v>
      </c>
      <c r="H2643">
        <v>2.8946739884166686</v>
      </c>
      <c r="I2643">
        <v>-52.333333333333336</v>
      </c>
      <c r="J2643">
        <v>40.833333333333336</v>
      </c>
      <c r="K2643" s="7">
        <v>12.882343657083334</v>
      </c>
      <c r="L2643" s="5">
        <v>1</v>
      </c>
      <c r="M2643">
        <f t="shared" si="41"/>
        <v>52.645272068544351</v>
      </c>
    </row>
    <row r="2644" spans="1:13" x14ac:dyDescent="0.25">
      <c r="A2644" s="4">
        <v>42821</v>
      </c>
      <c r="B2644">
        <v>2017</v>
      </c>
      <c r="C2644">
        <v>3</v>
      </c>
      <c r="D2644">
        <v>27</v>
      </c>
      <c r="E2644" s="8">
        <v>10182.923426666666</v>
      </c>
      <c r="F2644">
        <v>104.125</v>
      </c>
      <c r="G2644">
        <v>9.4379459519999997</v>
      </c>
      <c r="H2644">
        <v>0.75965981400000027</v>
      </c>
      <c r="I2644">
        <v>-71.541666666666671</v>
      </c>
      <c r="J2644">
        <v>25</v>
      </c>
      <c r="K2644" s="7">
        <v>17.639682672500001</v>
      </c>
      <c r="L2644" s="5">
        <v>1</v>
      </c>
      <c r="M2644">
        <f t="shared" si="41"/>
        <v>62.649976435729613</v>
      </c>
    </row>
    <row r="2645" spans="1:13" x14ac:dyDescent="0.25">
      <c r="A2645" s="4">
        <v>42822</v>
      </c>
      <c r="B2645">
        <v>2017</v>
      </c>
      <c r="C2645">
        <v>3</v>
      </c>
      <c r="D2645">
        <v>28</v>
      </c>
      <c r="E2645" s="8">
        <v>10178.256759999998</v>
      </c>
      <c r="F2645">
        <v>105.58333333333333</v>
      </c>
      <c r="G2645">
        <v>6.8546126186666667</v>
      </c>
      <c r="H2645">
        <v>0.75965981400000027</v>
      </c>
      <c r="I2645">
        <v>11</v>
      </c>
      <c r="J2645">
        <v>27.5</v>
      </c>
      <c r="K2645" s="7">
        <v>56.601787820416661</v>
      </c>
      <c r="L2645" s="5">
        <v>3</v>
      </c>
      <c r="M2645">
        <f t="shared" si="41"/>
        <v>151.56888939094222</v>
      </c>
    </row>
    <row r="2646" spans="1:13" x14ac:dyDescent="0.25">
      <c r="A2646" s="4">
        <v>42823</v>
      </c>
      <c r="B2646">
        <v>2017</v>
      </c>
      <c r="C2646">
        <v>3</v>
      </c>
      <c r="D2646">
        <v>29</v>
      </c>
      <c r="E2646" s="8">
        <v>10173.173426666666</v>
      </c>
      <c r="F2646">
        <v>131.54166666666666</v>
      </c>
      <c r="G2646">
        <v>1.7712792853333335</v>
      </c>
      <c r="H2646">
        <v>2.6963548295000024</v>
      </c>
      <c r="I2646">
        <v>36.583333333333336</v>
      </c>
      <c r="J2646">
        <v>22.083333333333332</v>
      </c>
      <c r="K2646" s="7">
        <v>107.83710618541666</v>
      </c>
      <c r="L2646" s="5">
        <v>3</v>
      </c>
      <c r="M2646">
        <f t="shared" si="41"/>
        <v>178.0233741104891</v>
      </c>
    </row>
    <row r="2647" spans="1:13" x14ac:dyDescent="0.25">
      <c r="A2647" s="4">
        <v>42824</v>
      </c>
      <c r="B2647">
        <v>2017</v>
      </c>
      <c r="C2647">
        <v>3</v>
      </c>
      <c r="D2647">
        <v>30</v>
      </c>
      <c r="E2647" s="8">
        <v>10195.715093333332</v>
      </c>
      <c r="F2647">
        <v>117.83333333333333</v>
      </c>
      <c r="G2647">
        <v>8.1046126186666658</v>
      </c>
      <c r="H2647">
        <v>0.75965981400000027</v>
      </c>
      <c r="I2647">
        <v>-31.541666666666668</v>
      </c>
      <c r="J2647">
        <v>26.25</v>
      </c>
      <c r="K2647" s="7">
        <v>89.706956112916671</v>
      </c>
      <c r="L2647" s="5">
        <v>3</v>
      </c>
      <c r="M2647">
        <f t="shared" si="41"/>
        <v>168.6621796578811</v>
      </c>
    </row>
    <row r="2648" spans="1:13" x14ac:dyDescent="0.25">
      <c r="A2648" s="4">
        <v>42825</v>
      </c>
      <c r="B2648">
        <v>2017</v>
      </c>
      <c r="C2648">
        <v>3</v>
      </c>
      <c r="D2648">
        <v>31</v>
      </c>
      <c r="E2648" s="8">
        <v>10184.923426666666</v>
      </c>
      <c r="F2648">
        <v>119.125</v>
      </c>
      <c r="G2648">
        <v>11.666666666666666</v>
      </c>
      <c r="H2648">
        <v>0.75965981400000027</v>
      </c>
      <c r="I2648">
        <v>-61.125</v>
      </c>
      <c r="J2648">
        <v>26.666666666666668</v>
      </c>
      <c r="K2648" s="7">
        <v>23.946948475416672</v>
      </c>
      <c r="L2648" s="5">
        <v>1</v>
      </c>
      <c r="M2648">
        <f t="shared" si="41"/>
        <v>75.914183489073693</v>
      </c>
    </row>
    <row r="2649" spans="1:13" x14ac:dyDescent="0.25">
      <c r="A2649" s="4">
        <v>42826</v>
      </c>
      <c r="B2649">
        <v>2017</v>
      </c>
      <c r="C2649">
        <v>4</v>
      </c>
      <c r="D2649">
        <v>1</v>
      </c>
      <c r="E2649" s="8">
        <v>10165.673426666666</v>
      </c>
      <c r="F2649">
        <v>139.66666666666666</v>
      </c>
      <c r="G2649">
        <v>8.4796126186666658</v>
      </c>
      <c r="H2649">
        <v>3.4363406550833351</v>
      </c>
      <c r="I2649">
        <v>-46.041666666666664</v>
      </c>
      <c r="J2649">
        <v>27.083333333333332</v>
      </c>
      <c r="K2649" s="7">
        <v>32.028341781249999</v>
      </c>
      <c r="L2649" s="5">
        <v>1</v>
      </c>
      <c r="M2649">
        <f t="shared" si="41"/>
        <v>92.909388295332604</v>
      </c>
    </row>
    <row r="2650" spans="1:13" x14ac:dyDescent="0.25">
      <c r="A2650" s="4">
        <v>42827</v>
      </c>
      <c r="B2650">
        <v>2017</v>
      </c>
      <c r="C2650">
        <v>4</v>
      </c>
      <c r="D2650">
        <v>2</v>
      </c>
      <c r="E2650" s="8">
        <v>10169.048426666666</v>
      </c>
      <c r="F2650">
        <v>148.66666666666666</v>
      </c>
      <c r="G2650">
        <v>7.333333333333333</v>
      </c>
      <c r="H2650">
        <v>4.3213548295000015</v>
      </c>
      <c r="I2650">
        <v>-15</v>
      </c>
      <c r="J2650">
        <v>17.5</v>
      </c>
      <c r="K2650" s="7">
        <v>69.043271542499994</v>
      </c>
      <c r="L2650" s="5">
        <v>3</v>
      </c>
      <c r="M2650">
        <f t="shared" si="41"/>
        <v>157.992837782745</v>
      </c>
    </row>
    <row r="2651" spans="1:13" x14ac:dyDescent="0.25">
      <c r="A2651" s="4">
        <v>42828</v>
      </c>
      <c r="B2651">
        <v>2017</v>
      </c>
      <c r="C2651">
        <v>4</v>
      </c>
      <c r="D2651">
        <v>3</v>
      </c>
      <c r="E2651" s="8">
        <v>10165.465093333332</v>
      </c>
      <c r="F2651">
        <v>178.91666666666666</v>
      </c>
      <c r="G2651">
        <v>3.6258919039999995</v>
      </c>
      <c r="H2651">
        <v>1.2280073217499996</v>
      </c>
      <c r="I2651">
        <v>44</v>
      </c>
      <c r="J2651">
        <v>26.666666666666668</v>
      </c>
      <c r="K2651" s="7">
        <v>126.05065889666669</v>
      </c>
      <c r="L2651" s="5">
        <v>3</v>
      </c>
      <c r="M2651">
        <f t="shared" si="41"/>
        <v>187.4276320962768</v>
      </c>
    </row>
    <row r="2652" spans="1:13" x14ac:dyDescent="0.25">
      <c r="A2652" s="4">
        <v>42829</v>
      </c>
      <c r="B2652">
        <v>2017</v>
      </c>
      <c r="C2652">
        <v>4</v>
      </c>
      <c r="D2652">
        <v>4</v>
      </c>
      <c r="E2652" s="8">
        <v>10158.381759999998</v>
      </c>
      <c r="F2652">
        <v>162.79166666666666</v>
      </c>
      <c r="G2652">
        <v>4.2092252373333325</v>
      </c>
      <c r="H2652">
        <v>0.75965981400000027</v>
      </c>
      <c r="I2652">
        <v>71.375</v>
      </c>
      <c r="J2652">
        <v>24.166666666666668</v>
      </c>
      <c r="K2652" s="7">
        <v>132.72695468208335</v>
      </c>
      <c r="L2652" s="5">
        <v>3</v>
      </c>
      <c r="M2652">
        <f t="shared" si="41"/>
        <v>190.87482380845188</v>
      </c>
    </row>
    <row r="2653" spans="1:13" x14ac:dyDescent="0.25">
      <c r="A2653" s="4">
        <v>42830</v>
      </c>
      <c r="B2653">
        <v>2017</v>
      </c>
      <c r="C2653">
        <v>4</v>
      </c>
      <c r="D2653">
        <v>5</v>
      </c>
      <c r="E2653" s="8">
        <v>10149.215093333332</v>
      </c>
      <c r="F2653">
        <v>141.95833333333334</v>
      </c>
      <c r="G2653">
        <v>3.5212792853333332</v>
      </c>
      <c r="H2653">
        <v>0.7696739884166669</v>
      </c>
      <c r="I2653">
        <v>83.708333333333329</v>
      </c>
      <c r="J2653">
        <v>30</v>
      </c>
      <c r="K2653" s="7">
        <v>66.092121848333321</v>
      </c>
      <c r="L2653" s="5">
        <v>3</v>
      </c>
      <c r="M2653">
        <f t="shared" si="41"/>
        <v>156.46906186057254</v>
      </c>
    </row>
    <row r="2654" spans="1:13" x14ac:dyDescent="0.25">
      <c r="A2654" s="4">
        <v>42831</v>
      </c>
      <c r="B2654">
        <v>2017</v>
      </c>
      <c r="C2654">
        <v>4</v>
      </c>
      <c r="D2654">
        <v>6</v>
      </c>
      <c r="E2654" s="8">
        <v>10151.340093333332</v>
      </c>
      <c r="F2654">
        <v>179.95833333333334</v>
      </c>
      <c r="G2654">
        <v>5.2092252373333325</v>
      </c>
      <c r="H2654">
        <v>7.9463548295000015</v>
      </c>
      <c r="I2654">
        <v>65.041666666666671</v>
      </c>
      <c r="J2654">
        <v>25</v>
      </c>
      <c r="K2654" s="7">
        <v>98.877414069166662</v>
      </c>
      <c r="L2654" s="5">
        <v>3</v>
      </c>
      <c r="M2654">
        <f t="shared" si="41"/>
        <v>173.39718956152967</v>
      </c>
    </row>
    <row r="2655" spans="1:13" x14ac:dyDescent="0.25">
      <c r="A2655" s="4">
        <v>42832</v>
      </c>
      <c r="B2655">
        <v>2017</v>
      </c>
      <c r="C2655">
        <v>4</v>
      </c>
      <c r="D2655">
        <v>7</v>
      </c>
      <c r="E2655" s="8">
        <v>10154.840093333332</v>
      </c>
      <c r="F2655">
        <v>142.79166666666666</v>
      </c>
      <c r="G2655">
        <v>2.6046126186666667</v>
      </c>
      <c r="H2655">
        <v>0.75965981400000027</v>
      </c>
      <c r="I2655">
        <v>69.791666666666671</v>
      </c>
      <c r="J2655">
        <v>851.16666666666663</v>
      </c>
      <c r="K2655" s="7">
        <v>89.766026998749979</v>
      </c>
      <c r="L2655" s="5">
        <v>3</v>
      </c>
      <c r="M2655">
        <f t="shared" si="41"/>
        <v>168.69267990451789</v>
      </c>
    </row>
    <row r="2656" spans="1:13" x14ac:dyDescent="0.25">
      <c r="A2656" s="4">
        <v>42833</v>
      </c>
      <c r="B2656">
        <v>2017</v>
      </c>
      <c r="C2656">
        <v>4</v>
      </c>
      <c r="D2656">
        <v>8</v>
      </c>
      <c r="E2656" s="8">
        <v>10177.048426666666</v>
      </c>
      <c r="F2656">
        <v>129.58333333333334</v>
      </c>
      <c r="G2656">
        <v>7.3758919039999995</v>
      </c>
      <c r="H2656">
        <v>0.75965981400000027</v>
      </c>
      <c r="I2656">
        <v>34.75</v>
      </c>
      <c r="J2656">
        <v>22.083333333333332</v>
      </c>
      <c r="K2656" s="7">
        <v>78.589785522916642</v>
      </c>
      <c r="L2656" s="5">
        <v>3</v>
      </c>
      <c r="M2656">
        <f t="shared" si="41"/>
        <v>162.92201781478309</v>
      </c>
    </row>
    <row r="2657" spans="1:13" x14ac:dyDescent="0.25">
      <c r="A2657" s="4">
        <v>42834</v>
      </c>
      <c r="B2657">
        <v>2017</v>
      </c>
      <c r="C2657">
        <v>4</v>
      </c>
      <c r="D2657">
        <v>9</v>
      </c>
      <c r="E2657" s="8">
        <v>10172.340093333332</v>
      </c>
      <c r="F2657">
        <v>142.625</v>
      </c>
      <c r="G2657">
        <v>8.2092252373333334</v>
      </c>
      <c r="H2657">
        <v>3.3113406550833351</v>
      </c>
      <c r="I2657">
        <v>10.875</v>
      </c>
      <c r="J2657">
        <v>25.833333333333332</v>
      </c>
      <c r="K2657" s="7">
        <v>63.603711484999984</v>
      </c>
      <c r="L2657" s="5">
        <v>3</v>
      </c>
      <c r="M2657">
        <f t="shared" si="41"/>
        <v>155.18421351701789</v>
      </c>
    </row>
    <row r="2658" spans="1:13" x14ac:dyDescent="0.25">
      <c r="A2658" s="4">
        <v>42835</v>
      </c>
      <c r="B2658">
        <v>2017</v>
      </c>
      <c r="C2658">
        <v>4</v>
      </c>
      <c r="D2658">
        <v>10</v>
      </c>
      <c r="E2658" s="8">
        <v>10145.548426666666</v>
      </c>
      <c r="F2658">
        <v>151.45833333333334</v>
      </c>
      <c r="G2658">
        <v>7.4379459519999997</v>
      </c>
      <c r="H2658">
        <v>2.978007321750002</v>
      </c>
      <c r="I2658">
        <v>26</v>
      </c>
      <c r="J2658">
        <v>28.75</v>
      </c>
      <c r="K2658" s="7">
        <v>65.369000933333339</v>
      </c>
      <c r="L2658" s="5">
        <v>3</v>
      </c>
      <c r="M2658">
        <f t="shared" si="41"/>
        <v>156.09569068212153</v>
      </c>
    </row>
    <row r="2659" spans="1:13" x14ac:dyDescent="0.25">
      <c r="A2659" s="4">
        <v>42836</v>
      </c>
      <c r="B2659">
        <v>2017</v>
      </c>
      <c r="C2659">
        <v>4</v>
      </c>
      <c r="D2659">
        <v>11</v>
      </c>
      <c r="E2659" s="8">
        <v>10163.340093333332</v>
      </c>
      <c r="F2659">
        <v>135.83333333333334</v>
      </c>
      <c r="G2659">
        <v>8.7712792853333337</v>
      </c>
      <c r="H2659">
        <v>1.3113406550833329</v>
      </c>
      <c r="I2659">
        <v>-85.75</v>
      </c>
      <c r="J2659">
        <v>37.916666666666664</v>
      </c>
      <c r="K2659" s="7">
        <v>28.847291786458339</v>
      </c>
      <c r="L2659" s="5">
        <v>1</v>
      </c>
      <c r="M2659">
        <f t="shared" si="41"/>
        <v>86.219626503710685</v>
      </c>
    </row>
    <row r="2660" spans="1:13" x14ac:dyDescent="0.25">
      <c r="A2660" s="4">
        <v>42837</v>
      </c>
      <c r="B2660">
        <v>2017</v>
      </c>
      <c r="C2660">
        <v>4</v>
      </c>
      <c r="D2660">
        <v>12</v>
      </c>
      <c r="E2660" s="8">
        <v>10154.215093333332</v>
      </c>
      <c r="F2660">
        <v>153.5</v>
      </c>
      <c r="G2660">
        <v>8.75</v>
      </c>
      <c r="H2660">
        <v>5.9980356705833353</v>
      </c>
      <c r="I2660">
        <v>-54.083333333333336</v>
      </c>
      <c r="J2660">
        <v>442.04166666666669</v>
      </c>
      <c r="K2660" s="7">
        <v>31.186526824999998</v>
      </c>
      <c r="L2660" s="5">
        <v>1</v>
      </c>
      <c r="M2660">
        <f t="shared" si="41"/>
        <v>91.139047829399146</v>
      </c>
    </row>
    <row r="2661" spans="1:13" x14ac:dyDescent="0.25">
      <c r="A2661" s="4">
        <v>42838</v>
      </c>
      <c r="B2661">
        <v>2017</v>
      </c>
      <c r="C2661">
        <v>4</v>
      </c>
      <c r="D2661">
        <v>13</v>
      </c>
      <c r="E2661" s="8">
        <v>10133.965093333332</v>
      </c>
      <c r="F2661">
        <v>140.5</v>
      </c>
      <c r="G2661">
        <v>7.2712792853333328</v>
      </c>
      <c r="H2661">
        <v>0.75965981400000027</v>
      </c>
      <c r="I2661">
        <v>5.125</v>
      </c>
      <c r="J2661">
        <v>437.04166666666669</v>
      </c>
      <c r="K2661" s="7">
        <v>57.167336534166679</v>
      </c>
      <c r="L2661" s="5">
        <v>3</v>
      </c>
      <c r="M2661">
        <f t="shared" si="41"/>
        <v>151.86090084482788</v>
      </c>
    </row>
    <row r="2662" spans="1:13" x14ac:dyDescent="0.25">
      <c r="A2662" s="4">
        <v>42839</v>
      </c>
      <c r="B2662">
        <v>2017</v>
      </c>
      <c r="C2662">
        <v>4</v>
      </c>
      <c r="D2662">
        <v>14</v>
      </c>
      <c r="E2662" s="8">
        <v>10126.256759999998</v>
      </c>
      <c r="F2662">
        <v>187.70833333333334</v>
      </c>
      <c r="G2662">
        <v>10.375891903999999</v>
      </c>
      <c r="H2662">
        <v>2.978007321750002</v>
      </c>
      <c r="I2662">
        <v>32.666666666666664</v>
      </c>
      <c r="J2662">
        <v>20.833333333333332</v>
      </c>
      <c r="K2662" s="7">
        <v>58.257331014166652</v>
      </c>
      <c r="L2662" s="5">
        <v>3</v>
      </c>
      <c r="M2662">
        <f t="shared" si="41"/>
        <v>152.42370094514399</v>
      </c>
    </row>
    <row r="2663" spans="1:13" x14ac:dyDescent="0.25">
      <c r="A2663" s="4">
        <v>42840</v>
      </c>
      <c r="B2663">
        <v>2017</v>
      </c>
      <c r="C2663">
        <v>4</v>
      </c>
      <c r="D2663">
        <v>15</v>
      </c>
      <c r="E2663" s="8">
        <v>10137.965093333332</v>
      </c>
      <c r="F2663">
        <v>231.45833333333334</v>
      </c>
      <c r="G2663">
        <v>8.8758919039999995</v>
      </c>
      <c r="H2663">
        <v>0.75965981400000027</v>
      </c>
      <c r="I2663">
        <v>-4.416666666666667</v>
      </c>
      <c r="J2663">
        <v>444.95833333333331</v>
      </c>
      <c r="K2663" s="7">
        <v>35.452021954166675</v>
      </c>
      <c r="L2663" s="5">
        <v>1</v>
      </c>
      <c r="M2663">
        <f t="shared" si="41"/>
        <v>100.88186310322448</v>
      </c>
    </row>
    <row r="2664" spans="1:13" x14ac:dyDescent="0.25">
      <c r="A2664" s="4">
        <v>42841</v>
      </c>
      <c r="B2664">
        <v>2017</v>
      </c>
      <c r="C2664">
        <v>4</v>
      </c>
      <c r="D2664">
        <v>16</v>
      </c>
      <c r="E2664" s="8">
        <v>10135.173426666666</v>
      </c>
      <c r="F2664">
        <v>176.54166666666666</v>
      </c>
      <c r="G2664">
        <v>2.1879459520000002</v>
      </c>
      <c r="H2664">
        <v>2.8630214961666667</v>
      </c>
      <c r="I2664">
        <v>86.208333333333329</v>
      </c>
      <c r="J2664">
        <v>22.916666666666668</v>
      </c>
      <c r="K2664" s="7">
        <v>92.130931612083359</v>
      </c>
      <c r="L2664" s="5">
        <v>3</v>
      </c>
      <c r="M2664">
        <f t="shared" si="41"/>
        <v>169.91375815587023</v>
      </c>
    </row>
    <row r="2665" spans="1:13" x14ac:dyDescent="0.25">
      <c r="A2665" s="4">
        <v>42842</v>
      </c>
      <c r="B2665">
        <v>2017</v>
      </c>
      <c r="C2665">
        <v>4</v>
      </c>
      <c r="D2665">
        <v>17</v>
      </c>
      <c r="E2665" s="8">
        <v>10107.715093333332</v>
      </c>
      <c r="F2665">
        <v>203</v>
      </c>
      <c r="G2665">
        <v>5.2712792853333328</v>
      </c>
      <c r="H2665">
        <v>2.978007321750002</v>
      </c>
      <c r="I2665">
        <v>-16.791666666666668</v>
      </c>
      <c r="J2665">
        <v>56.666666666666664</v>
      </c>
      <c r="K2665" s="7">
        <v>128.24544818000001</v>
      </c>
      <c r="L2665" s="5">
        <v>3</v>
      </c>
      <c r="M2665">
        <f t="shared" si="41"/>
        <v>188.56087419199156</v>
      </c>
    </row>
    <row r="2666" spans="1:13" x14ac:dyDescent="0.25">
      <c r="A2666" s="4">
        <v>42843</v>
      </c>
      <c r="B2666">
        <v>2017</v>
      </c>
      <c r="C2666">
        <v>4</v>
      </c>
      <c r="D2666">
        <v>18</v>
      </c>
      <c r="E2666" s="8">
        <v>10127.048426666666</v>
      </c>
      <c r="F2666">
        <v>164.41666666666666</v>
      </c>
      <c r="G2666">
        <v>9.2092252373333334</v>
      </c>
      <c r="H2666">
        <v>4.6446739884166686</v>
      </c>
      <c r="I2666">
        <v>-54.708333333333336</v>
      </c>
      <c r="J2666">
        <v>54.583333333333336</v>
      </c>
      <c r="K2666" s="7">
        <v>22.274866149583335</v>
      </c>
      <c r="L2666" s="5">
        <v>1</v>
      </c>
      <c r="M2666">
        <f t="shared" si="41"/>
        <v>72.397787181527178</v>
      </c>
    </row>
    <row r="2667" spans="1:13" x14ac:dyDescent="0.25">
      <c r="A2667" s="4">
        <v>42844</v>
      </c>
      <c r="B2667">
        <v>2017</v>
      </c>
      <c r="C2667">
        <v>4</v>
      </c>
      <c r="D2667">
        <v>19</v>
      </c>
      <c r="E2667" s="8">
        <v>10141.881759999998</v>
      </c>
      <c r="F2667">
        <v>105.375</v>
      </c>
      <c r="G2667">
        <v>8.1462792853333337</v>
      </c>
      <c r="H2667">
        <v>6.0397023372500014</v>
      </c>
      <c r="I2667">
        <v>30.125</v>
      </c>
      <c r="J2667">
        <v>17.5</v>
      </c>
      <c r="K2667" s="7">
        <v>43.083703801666665</v>
      </c>
      <c r="L2667" s="5">
        <v>2</v>
      </c>
      <c r="M2667">
        <f t="shared" si="41"/>
        <v>119.67344152169179</v>
      </c>
    </row>
    <row r="2668" spans="1:13" x14ac:dyDescent="0.25">
      <c r="A2668" s="4">
        <v>42845</v>
      </c>
      <c r="B2668">
        <v>2017</v>
      </c>
      <c r="C2668">
        <v>4</v>
      </c>
      <c r="D2668">
        <v>20</v>
      </c>
      <c r="E2668" s="8">
        <v>10146.256759999998</v>
      </c>
      <c r="F2668">
        <v>164.70833333333334</v>
      </c>
      <c r="G2668">
        <v>8.8342252373333334</v>
      </c>
      <c r="H2668">
        <v>4.2280073217500016</v>
      </c>
      <c r="I2668">
        <v>-19.916666666666668</v>
      </c>
      <c r="J2668">
        <v>30</v>
      </c>
      <c r="K2668" s="7">
        <v>50.793513508749989</v>
      </c>
      <c r="L2668" s="5">
        <v>2</v>
      </c>
      <c r="M2668">
        <f t="shared" si="41"/>
        <v>138.65739507179646</v>
      </c>
    </row>
    <row r="2669" spans="1:13" x14ac:dyDescent="0.25">
      <c r="A2669" s="4">
        <v>42846</v>
      </c>
      <c r="B2669">
        <v>2017</v>
      </c>
      <c r="C2669">
        <v>4</v>
      </c>
      <c r="D2669">
        <v>21</v>
      </c>
      <c r="E2669" s="8">
        <v>10157.340093333332</v>
      </c>
      <c r="F2669">
        <v>166.66666666666666</v>
      </c>
      <c r="G2669">
        <v>8.5833333333333339</v>
      </c>
      <c r="H2669">
        <v>0.75965981400000027</v>
      </c>
      <c r="I2669">
        <v>-3.375</v>
      </c>
      <c r="J2669">
        <v>28.333333333333332</v>
      </c>
      <c r="K2669" s="7">
        <v>51.396826570000002</v>
      </c>
      <c r="L2669" s="5">
        <v>2</v>
      </c>
      <c r="M2669">
        <f t="shared" si="41"/>
        <v>140.14293979547739</v>
      </c>
    </row>
    <row r="2670" spans="1:13" x14ac:dyDescent="0.25">
      <c r="A2670" s="4">
        <v>42847</v>
      </c>
      <c r="B2670">
        <v>2017</v>
      </c>
      <c r="C2670">
        <v>4</v>
      </c>
      <c r="D2670">
        <v>22</v>
      </c>
      <c r="E2670" s="8">
        <v>10134.090093333332</v>
      </c>
      <c r="F2670">
        <v>203.66666666666666</v>
      </c>
      <c r="G2670">
        <v>8.6675585706666656</v>
      </c>
      <c r="H2670">
        <v>4.3630214961666693</v>
      </c>
      <c r="I2670">
        <v>-15.666666666666666</v>
      </c>
      <c r="J2670">
        <v>49.583333333333336</v>
      </c>
      <c r="K2670" s="7">
        <v>60.208387308333329</v>
      </c>
      <c r="L2670" s="5">
        <v>3</v>
      </c>
      <c r="M2670">
        <f t="shared" si="41"/>
        <v>153.43109565972955</v>
      </c>
    </row>
    <row r="2671" spans="1:13" x14ac:dyDescent="0.25">
      <c r="A2671" s="4">
        <v>42848</v>
      </c>
      <c r="B2671">
        <v>2017</v>
      </c>
      <c r="C2671">
        <v>4</v>
      </c>
      <c r="D2671">
        <v>23</v>
      </c>
      <c r="E2671" s="8">
        <v>10141.590093333332</v>
      </c>
      <c r="F2671">
        <v>171.29166666666666</v>
      </c>
      <c r="G2671">
        <v>11.500891903999999</v>
      </c>
      <c r="H2671">
        <v>0.75965981400000027</v>
      </c>
      <c r="I2671">
        <v>3.5</v>
      </c>
      <c r="J2671">
        <v>32.5</v>
      </c>
      <c r="K2671" s="7">
        <v>55.917627393333341</v>
      </c>
      <c r="L2671" s="5">
        <v>3</v>
      </c>
      <c r="M2671">
        <f t="shared" si="41"/>
        <v>151.21563479740078</v>
      </c>
    </row>
    <row r="2672" spans="1:13" x14ac:dyDescent="0.25">
      <c r="A2672" s="4">
        <v>42849</v>
      </c>
      <c r="B2672">
        <v>2017</v>
      </c>
      <c r="C2672">
        <v>4</v>
      </c>
      <c r="D2672">
        <v>24</v>
      </c>
      <c r="E2672" s="8">
        <v>10160.340093333332</v>
      </c>
      <c r="F2672">
        <v>177.04166666666666</v>
      </c>
      <c r="G2672">
        <v>9.4592252373333334</v>
      </c>
      <c r="H2672">
        <v>3.0713548295000024</v>
      </c>
      <c r="I2672">
        <v>-129.83333333333334</v>
      </c>
      <c r="J2672">
        <v>52.083333333333336</v>
      </c>
      <c r="K2672" s="7">
        <v>41.963989279583338</v>
      </c>
      <c r="L2672" s="5">
        <v>2</v>
      </c>
      <c r="M2672">
        <f t="shared" si="41"/>
        <v>116.91635551254188</v>
      </c>
    </row>
    <row r="2673" spans="1:13" x14ac:dyDescent="0.25">
      <c r="A2673" s="4">
        <v>42850</v>
      </c>
      <c r="B2673">
        <v>2017</v>
      </c>
      <c r="C2673">
        <v>4</v>
      </c>
      <c r="D2673">
        <v>25</v>
      </c>
      <c r="E2673" s="8">
        <v>10183.798426666666</v>
      </c>
      <c r="F2673">
        <v>141.33333333333334</v>
      </c>
      <c r="G2673">
        <v>11.666666666666666</v>
      </c>
      <c r="H2673">
        <v>0.75965981400000027</v>
      </c>
      <c r="I2673">
        <v>-61.166666666666664</v>
      </c>
      <c r="J2673">
        <v>25</v>
      </c>
      <c r="K2673" s="7">
        <v>14.551469974583334</v>
      </c>
      <c r="L2673" s="5">
        <v>1</v>
      </c>
      <c r="M2673">
        <f t="shared" si="41"/>
        <v>56.155451877879116</v>
      </c>
    </row>
    <row r="2674" spans="1:13" x14ac:dyDescent="0.25">
      <c r="A2674" s="4">
        <v>42851</v>
      </c>
      <c r="B2674">
        <v>2017</v>
      </c>
      <c r="C2674">
        <v>4</v>
      </c>
      <c r="D2674">
        <v>26</v>
      </c>
      <c r="E2674" s="8">
        <v>10178.465093333332</v>
      </c>
      <c r="F2674">
        <v>181.20833333333334</v>
      </c>
      <c r="G2674">
        <v>11.458333333333334</v>
      </c>
      <c r="H2674">
        <v>5.4463548295000024</v>
      </c>
      <c r="I2674">
        <v>-77.5</v>
      </c>
      <c r="J2674">
        <v>456.20833333333331</v>
      </c>
      <c r="K2674" s="7">
        <v>16.53487993958333</v>
      </c>
      <c r="L2674" s="5">
        <v>1</v>
      </c>
      <c r="M2674">
        <f t="shared" si="41"/>
        <v>60.326571546763226</v>
      </c>
    </row>
    <row r="2675" spans="1:13" x14ac:dyDescent="0.25">
      <c r="A2675" s="4">
        <v>42852</v>
      </c>
      <c r="B2675">
        <v>2017</v>
      </c>
      <c r="C2675">
        <v>4</v>
      </c>
      <c r="D2675">
        <v>27</v>
      </c>
      <c r="E2675" s="8">
        <v>10145.798426666666</v>
      </c>
      <c r="F2675">
        <v>224.95833333333334</v>
      </c>
      <c r="G2675">
        <v>11.500891903999999</v>
      </c>
      <c r="H2675">
        <v>0.75965981400000027</v>
      </c>
      <c r="I2675">
        <v>327.79166666666669</v>
      </c>
      <c r="J2675">
        <v>49.166666666666664</v>
      </c>
      <c r="K2675" s="7">
        <v>20.521102622499999</v>
      </c>
      <c r="L2675" s="5">
        <v>1</v>
      </c>
      <c r="M2675">
        <f t="shared" si="41"/>
        <v>68.709614957188847</v>
      </c>
    </row>
    <row r="2676" spans="1:13" x14ac:dyDescent="0.25">
      <c r="A2676" s="4">
        <v>42853</v>
      </c>
      <c r="B2676">
        <v>2017</v>
      </c>
      <c r="C2676">
        <v>4</v>
      </c>
      <c r="D2676">
        <v>28</v>
      </c>
      <c r="E2676" s="8">
        <v>10126.256759999998</v>
      </c>
      <c r="F2676">
        <v>243.875</v>
      </c>
      <c r="G2676">
        <v>8.9166666666666661</v>
      </c>
      <c r="H2676">
        <v>15.236411527166652</v>
      </c>
      <c r="I2676">
        <v>-15.916666666666666</v>
      </c>
      <c r="J2676">
        <v>28.333333333333332</v>
      </c>
      <c r="K2676" s="7">
        <v>26.674489246250001</v>
      </c>
      <c r="L2676" s="5">
        <v>1</v>
      </c>
      <c r="M2676">
        <f t="shared" si="41"/>
        <v>81.650213436319746</v>
      </c>
    </row>
    <row r="2677" spans="1:13" x14ac:dyDescent="0.25">
      <c r="A2677" s="4">
        <v>42854</v>
      </c>
      <c r="B2677">
        <v>2017</v>
      </c>
      <c r="C2677">
        <v>4</v>
      </c>
      <c r="D2677">
        <v>29</v>
      </c>
      <c r="E2677" s="8">
        <v>10116.715093333332</v>
      </c>
      <c r="F2677">
        <v>254.83333333333334</v>
      </c>
      <c r="G2677">
        <v>8.5629459519999997</v>
      </c>
      <c r="H2677">
        <v>0.75965981400000027</v>
      </c>
      <c r="I2677">
        <v>35.875</v>
      </c>
      <c r="J2677">
        <v>36.25</v>
      </c>
      <c r="K2677" s="7">
        <v>40.100032891249988</v>
      </c>
      <c r="L2677" s="5">
        <v>2</v>
      </c>
      <c r="M2677">
        <f t="shared" si="41"/>
        <v>112.32671415433414</v>
      </c>
    </row>
    <row r="2678" spans="1:13" x14ac:dyDescent="0.25">
      <c r="A2678" s="4">
        <v>42855</v>
      </c>
      <c r="B2678">
        <v>2017</v>
      </c>
      <c r="C2678">
        <v>4</v>
      </c>
      <c r="D2678">
        <v>30</v>
      </c>
      <c r="E2678" s="8">
        <v>10149.673426666666</v>
      </c>
      <c r="F2678">
        <v>211.29166666666666</v>
      </c>
      <c r="G2678">
        <v>9</v>
      </c>
      <c r="H2678">
        <v>0.75965981400000027</v>
      </c>
      <c r="I2678">
        <v>-0.375</v>
      </c>
      <c r="J2678">
        <v>445.375</v>
      </c>
      <c r="K2678" s="7">
        <v>52.504342333749982</v>
      </c>
      <c r="L2678" s="5">
        <v>2</v>
      </c>
      <c r="M2678">
        <f t="shared" si="41"/>
        <v>142.86998866099242</v>
      </c>
    </row>
    <row r="2679" spans="1:13" x14ac:dyDescent="0.25">
      <c r="A2679" s="4">
        <v>42856</v>
      </c>
      <c r="B2679">
        <v>2017</v>
      </c>
      <c r="C2679">
        <v>5</v>
      </c>
      <c r="D2679">
        <v>1</v>
      </c>
      <c r="E2679" s="8">
        <v>10162.506759999998</v>
      </c>
      <c r="F2679">
        <v>201.79166666666666</v>
      </c>
      <c r="G2679">
        <v>8.9379459519999997</v>
      </c>
      <c r="H2679">
        <v>0.75965981400000027</v>
      </c>
      <c r="I2679">
        <v>15.833333333333334</v>
      </c>
      <c r="J2679">
        <v>22.916666666666668</v>
      </c>
      <c r="K2679" s="7">
        <v>41.995652892500004</v>
      </c>
      <c r="L2679" s="5">
        <v>2</v>
      </c>
      <c r="M2679">
        <f t="shared" si="41"/>
        <v>116.99432119258795</v>
      </c>
    </row>
    <row r="2680" spans="1:13" x14ac:dyDescent="0.25">
      <c r="A2680" s="4">
        <v>42857</v>
      </c>
      <c r="B2680">
        <v>2017</v>
      </c>
      <c r="C2680">
        <v>5</v>
      </c>
      <c r="D2680">
        <v>2</v>
      </c>
      <c r="E2680" s="8">
        <v>10159.340093333332</v>
      </c>
      <c r="F2680">
        <v>230.04166666666666</v>
      </c>
      <c r="G2680">
        <v>7.6879459519999997</v>
      </c>
      <c r="H2680">
        <v>3.3946739884166686</v>
      </c>
      <c r="I2680">
        <v>90.541666666666671</v>
      </c>
      <c r="J2680">
        <v>25.833333333333332</v>
      </c>
      <c r="K2680" s="7">
        <v>60.313467726666666</v>
      </c>
      <c r="L2680" s="5">
        <v>3</v>
      </c>
      <c r="M2680">
        <f t="shared" si="41"/>
        <v>153.48535214548647</v>
      </c>
    </row>
    <row r="2681" spans="1:13" x14ac:dyDescent="0.25">
      <c r="A2681" s="4">
        <v>42858</v>
      </c>
      <c r="B2681">
        <v>2017</v>
      </c>
      <c r="C2681">
        <v>5</v>
      </c>
      <c r="D2681">
        <v>3</v>
      </c>
      <c r="E2681" s="8">
        <v>10160.006759999998</v>
      </c>
      <c r="F2681">
        <v>204.875</v>
      </c>
      <c r="G2681">
        <v>6.8962792853333328</v>
      </c>
      <c r="H2681">
        <v>2.2796881628333336</v>
      </c>
      <c r="I2681">
        <v>89.708333333333329</v>
      </c>
      <c r="J2681">
        <v>35</v>
      </c>
      <c r="K2681" s="7">
        <v>71.646093286249993</v>
      </c>
      <c r="L2681" s="5">
        <v>3</v>
      </c>
      <c r="M2681">
        <f t="shared" si="41"/>
        <v>159.33676049553478</v>
      </c>
    </row>
    <row r="2682" spans="1:13" x14ac:dyDescent="0.25">
      <c r="A2682" s="4">
        <v>42859</v>
      </c>
      <c r="B2682">
        <v>2017</v>
      </c>
      <c r="C2682">
        <v>5</v>
      </c>
      <c r="D2682">
        <v>4</v>
      </c>
      <c r="E2682" s="8">
        <v>10154.840093333332</v>
      </c>
      <c r="F2682">
        <v>210.125</v>
      </c>
      <c r="G2682">
        <v>2.0833333333333335</v>
      </c>
      <c r="H2682">
        <v>1.8730356705833346</v>
      </c>
      <c r="I2682">
        <v>-22.583333333333332</v>
      </c>
      <c r="J2682">
        <v>39.166666666666664</v>
      </c>
      <c r="K2682" s="7">
        <v>338.73928624416664</v>
      </c>
      <c r="L2682" s="5">
        <v>5</v>
      </c>
      <c r="M2682">
        <f t="shared" si="41"/>
        <v>388.44433771944443</v>
      </c>
    </row>
    <row r="2683" spans="1:13" x14ac:dyDescent="0.25">
      <c r="A2683" s="4">
        <v>42860</v>
      </c>
      <c r="B2683">
        <v>2017</v>
      </c>
      <c r="C2683">
        <v>5</v>
      </c>
      <c r="D2683">
        <v>5</v>
      </c>
      <c r="E2683" s="8">
        <v>10160.256759999998</v>
      </c>
      <c r="F2683">
        <v>161.625</v>
      </c>
      <c r="G2683">
        <v>8.7296126186666658</v>
      </c>
      <c r="H2683">
        <v>0.75965981400000027</v>
      </c>
      <c r="I2683">
        <v>-82.375</v>
      </c>
      <c r="J2683">
        <v>53.75</v>
      </c>
      <c r="K2683" s="7">
        <v>180.91709773624999</v>
      </c>
      <c r="L2683" s="5">
        <v>4</v>
      </c>
      <c r="M2683">
        <f t="shared" si="41"/>
        <v>231.14306982871619</v>
      </c>
    </row>
    <row r="2684" spans="1:13" x14ac:dyDescent="0.25">
      <c r="A2684" s="4">
        <v>42861</v>
      </c>
      <c r="B2684">
        <v>2017</v>
      </c>
      <c r="C2684">
        <v>5</v>
      </c>
      <c r="D2684">
        <v>6</v>
      </c>
      <c r="E2684" s="8">
        <v>10154.215093333332</v>
      </c>
      <c r="F2684">
        <v>211.5</v>
      </c>
      <c r="G2684">
        <v>11.396279285333334</v>
      </c>
      <c r="H2684">
        <v>0.75965981400000027</v>
      </c>
      <c r="I2684">
        <v>-2.4166666666666665</v>
      </c>
      <c r="J2684">
        <v>452.875</v>
      </c>
      <c r="K2684" s="7">
        <v>45.01754955291667</v>
      </c>
      <c r="L2684" s="5">
        <v>2</v>
      </c>
      <c r="M2684">
        <f t="shared" si="41"/>
        <v>124.43517226597572</v>
      </c>
    </row>
    <row r="2685" spans="1:13" x14ac:dyDescent="0.25">
      <c r="A2685" s="4">
        <v>42862</v>
      </c>
      <c r="B2685">
        <v>2017</v>
      </c>
      <c r="C2685">
        <v>5</v>
      </c>
      <c r="D2685">
        <v>7</v>
      </c>
      <c r="E2685" s="8">
        <v>10145.756759999998</v>
      </c>
      <c r="F2685">
        <v>239.08333333333334</v>
      </c>
      <c r="G2685">
        <v>8.6675585706666656</v>
      </c>
      <c r="H2685">
        <v>0.75965981400000027</v>
      </c>
      <c r="I2685">
        <v>32.041666666666664</v>
      </c>
      <c r="J2685">
        <v>31.666666666666668</v>
      </c>
      <c r="K2685" s="7">
        <v>39.687775001666665</v>
      </c>
      <c r="L2685" s="5">
        <v>2</v>
      </c>
      <c r="M2685">
        <f t="shared" si="41"/>
        <v>111.31160678802345</v>
      </c>
    </row>
    <row r="2686" spans="1:13" x14ac:dyDescent="0.25">
      <c r="A2686" s="4">
        <v>42863</v>
      </c>
      <c r="B2686">
        <v>2017</v>
      </c>
      <c r="C2686">
        <v>5</v>
      </c>
      <c r="D2686">
        <v>8</v>
      </c>
      <c r="E2686" s="8">
        <v>10131.381759999998</v>
      </c>
      <c r="F2686">
        <v>234.25</v>
      </c>
      <c r="G2686">
        <v>8.6258919039999995</v>
      </c>
      <c r="H2686">
        <v>0.75965981400000027</v>
      </c>
      <c r="I2686">
        <v>73.875</v>
      </c>
      <c r="J2686">
        <v>25</v>
      </c>
      <c r="K2686" s="7">
        <v>68.601422764999995</v>
      </c>
      <c r="L2686" s="5">
        <v>3</v>
      </c>
      <c r="M2686">
        <f t="shared" si="41"/>
        <v>157.76469668582718</v>
      </c>
    </row>
    <row r="2687" spans="1:13" x14ac:dyDescent="0.25">
      <c r="A2687" s="4">
        <v>42864</v>
      </c>
      <c r="B2687">
        <v>2017</v>
      </c>
      <c r="C2687">
        <v>5</v>
      </c>
      <c r="D2687">
        <v>9</v>
      </c>
      <c r="E2687" s="8">
        <v>10134.215093333332</v>
      </c>
      <c r="F2687">
        <v>209.66666666666666</v>
      </c>
      <c r="G2687">
        <v>8.9379459519999997</v>
      </c>
      <c r="H2687">
        <v>0.75965981400000027</v>
      </c>
      <c r="I2687">
        <v>98.791666666666671</v>
      </c>
      <c r="J2687">
        <v>33.333333333333336</v>
      </c>
      <c r="K2687" s="7">
        <v>51.012852158750007</v>
      </c>
      <c r="L2687" s="5">
        <v>2</v>
      </c>
      <c r="M2687">
        <f t="shared" si="41"/>
        <v>139.19747516476133</v>
      </c>
    </row>
    <row r="2688" spans="1:13" x14ac:dyDescent="0.25">
      <c r="A2688" s="4">
        <v>42865</v>
      </c>
      <c r="B2688">
        <v>2017</v>
      </c>
      <c r="C2688">
        <v>5</v>
      </c>
      <c r="D2688">
        <v>10</v>
      </c>
      <c r="E2688" s="8">
        <v>10127.590093333332</v>
      </c>
      <c r="F2688">
        <v>234.16666666666666</v>
      </c>
      <c r="G2688">
        <v>8.5833333333333339</v>
      </c>
      <c r="H2688">
        <v>6.1230356705833353</v>
      </c>
      <c r="I2688">
        <v>68.791666666666671</v>
      </c>
      <c r="J2688">
        <v>29.166666666666668</v>
      </c>
      <c r="K2688" s="7">
        <v>41.912552156249994</v>
      </c>
      <c r="L2688" s="5">
        <v>2</v>
      </c>
      <c r="M2688">
        <f t="shared" si="41"/>
        <v>116.78970128925879</v>
      </c>
    </row>
    <row r="2689" spans="1:13" x14ac:dyDescent="0.25">
      <c r="A2689" s="4">
        <v>42866</v>
      </c>
      <c r="B2689">
        <v>2017</v>
      </c>
      <c r="C2689">
        <v>5</v>
      </c>
      <c r="D2689">
        <v>11</v>
      </c>
      <c r="E2689" s="8">
        <v>10136.340093333332</v>
      </c>
      <c r="F2689">
        <v>217.58333333333334</v>
      </c>
      <c r="G2689">
        <v>8.6666666666666661</v>
      </c>
      <c r="H2689">
        <v>6.2897023372500014</v>
      </c>
      <c r="I2689">
        <v>351.66666666666669</v>
      </c>
      <c r="J2689">
        <v>54.583333333333336</v>
      </c>
      <c r="K2689" s="7">
        <v>34.960224089166665</v>
      </c>
      <c r="L2689" s="5">
        <v>1</v>
      </c>
      <c r="M2689">
        <f t="shared" si="41"/>
        <v>99.07514937206723</v>
      </c>
    </row>
    <row r="2690" spans="1:13" x14ac:dyDescent="0.25">
      <c r="A2690" s="4">
        <v>42867</v>
      </c>
      <c r="B2690">
        <v>2017</v>
      </c>
      <c r="C2690">
        <v>5</v>
      </c>
      <c r="D2690">
        <v>12</v>
      </c>
      <c r="E2690" s="8">
        <v>10119.006759999998</v>
      </c>
      <c r="F2690">
        <v>226.875</v>
      </c>
      <c r="G2690">
        <v>12</v>
      </c>
      <c r="H2690">
        <v>1.2280073217499996</v>
      </c>
      <c r="I2690">
        <v>-27.083333333333332</v>
      </c>
      <c r="J2690">
        <v>48.333333333333336</v>
      </c>
      <c r="K2690" s="7">
        <v>49.38328134333333</v>
      </c>
      <c r="L2690" s="5">
        <v>2</v>
      </c>
      <c r="M2690">
        <f t="shared" si="41"/>
        <v>135.18496411172529</v>
      </c>
    </row>
    <row r="2691" spans="1:13" x14ac:dyDescent="0.25">
      <c r="A2691" s="4">
        <v>42868</v>
      </c>
      <c r="B2691">
        <v>2017</v>
      </c>
      <c r="C2691">
        <v>5</v>
      </c>
      <c r="D2691">
        <v>13</v>
      </c>
      <c r="E2691" s="8">
        <v>10144.381759999998</v>
      </c>
      <c r="F2691">
        <v>229.79166666666666</v>
      </c>
      <c r="G2691">
        <v>9.7916666666666661</v>
      </c>
      <c r="H2691">
        <v>0.75965981400000027</v>
      </c>
      <c r="I2691">
        <v>5.791666666666667</v>
      </c>
      <c r="J2691">
        <v>55.833333333333336</v>
      </c>
      <c r="K2691" s="7">
        <v>26.604994586666663</v>
      </c>
      <c r="L2691" s="5">
        <v>1</v>
      </c>
      <c r="M2691">
        <f t="shared" ref="M2691:M2754" si="42">IF(K2691&lt;12,((50/12)*K2691),IF(K2691&lt;35.4,((((K2691-12.1)*49)/23.3)+51),IF(K2691&lt;55.4,((((K2691-35.5)*49)/19.9)+101),IF(K2691&lt;150.4,((((K2691-55.5)*49)/94.9)+151),IF(K2691&lt;250.4,((((K2691-150.5)*99)/99.9)+201),IF(K2691&lt;350.4,((((K2691-250.5)*99)/99.9)+301),IF(K2691&lt;500.4,((((K2691-350.5)*99/149.9)+401)))))))))</f>
        <v>81.504065868955649</v>
      </c>
    </row>
    <row r="2692" spans="1:13" x14ac:dyDescent="0.25">
      <c r="A2692" s="4">
        <v>42869</v>
      </c>
      <c r="B2692">
        <v>2017</v>
      </c>
      <c r="C2692">
        <v>5</v>
      </c>
      <c r="D2692">
        <v>14</v>
      </c>
      <c r="E2692" s="8">
        <v>10156.673426666666</v>
      </c>
      <c r="F2692">
        <v>220.625</v>
      </c>
      <c r="G2692">
        <v>9.1666666666666661</v>
      </c>
      <c r="H2692">
        <v>1.2280073217499996</v>
      </c>
      <c r="I2692">
        <v>25.333333333333332</v>
      </c>
      <c r="J2692">
        <v>25.416666666666668</v>
      </c>
      <c r="K2692" s="7">
        <v>19.584796494999999</v>
      </c>
      <c r="L2692" s="5">
        <v>1</v>
      </c>
      <c r="M2692">
        <f t="shared" si="42"/>
        <v>66.740559152575102</v>
      </c>
    </row>
    <row r="2693" spans="1:13" x14ac:dyDescent="0.25">
      <c r="A2693" s="4">
        <v>42870</v>
      </c>
      <c r="B2693">
        <v>2017</v>
      </c>
      <c r="C2693">
        <v>5</v>
      </c>
      <c r="D2693">
        <v>15</v>
      </c>
      <c r="E2693" s="8">
        <v>10152.131759999998</v>
      </c>
      <c r="F2693">
        <v>222.91666666666666</v>
      </c>
      <c r="G2693">
        <v>8.5629459519999997</v>
      </c>
      <c r="H2693">
        <v>0.75965981400000027</v>
      </c>
      <c r="I2693">
        <v>37</v>
      </c>
      <c r="J2693">
        <v>21.25</v>
      </c>
      <c r="K2693" s="7">
        <v>27.006647355416671</v>
      </c>
      <c r="L2693" s="5">
        <v>1</v>
      </c>
      <c r="M2693">
        <f t="shared" si="42"/>
        <v>82.348743365468536</v>
      </c>
    </row>
    <row r="2694" spans="1:13" x14ac:dyDescent="0.25">
      <c r="A2694" s="4">
        <v>42871</v>
      </c>
      <c r="B2694">
        <v>2017</v>
      </c>
      <c r="C2694">
        <v>5</v>
      </c>
      <c r="D2694">
        <v>16</v>
      </c>
      <c r="E2694" s="8">
        <v>10125.048426666666</v>
      </c>
      <c r="F2694">
        <v>250.625</v>
      </c>
      <c r="G2694">
        <v>8.9583333333333339</v>
      </c>
      <c r="H2694">
        <v>0.75965981400000027</v>
      </c>
      <c r="I2694">
        <v>96.166666666666671</v>
      </c>
      <c r="J2694">
        <v>447.04166666666669</v>
      </c>
      <c r="K2694" s="7">
        <v>46.557453739166668</v>
      </c>
      <c r="L2694" s="5">
        <v>2</v>
      </c>
      <c r="M2694">
        <f t="shared" si="42"/>
        <v>128.22689614166669</v>
      </c>
    </row>
    <row r="2695" spans="1:13" x14ac:dyDescent="0.25">
      <c r="A2695" s="4">
        <v>42872</v>
      </c>
      <c r="B2695">
        <v>2017</v>
      </c>
      <c r="C2695">
        <v>5</v>
      </c>
      <c r="D2695">
        <v>17</v>
      </c>
      <c r="E2695" s="8">
        <v>10128.548426666666</v>
      </c>
      <c r="F2695">
        <v>257.16666666666669</v>
      </c>
      <c r="G2695">
        <v>8.1666666666666661</v>
      </c>
      <c r="H2695">
        <v>2.978007321750002</v>
      </c>
      <c r="I2695">
        <v>142.66666666666666</v>
      </c>
      <c r="J2695">
        <v>19.166666666666668</v>
      </c>
      <c r="K2695" s="7">
        <v>64.80628381999999</v>
      </c>
      <c r="L2695" s="5">
        <v>3</v>
      </c>
      <c r="M2695">
        <f t="shared" si="42"/>
        <v>155.80514127692308</v>
      </c>
    </row>
    <row r="2696" spans="1:13" x14ac:dyDescent="0.25">
      <c r="A2696" s="4">
        <v>42873</v>
      </c>
      <c r="B2696">
        <v>2017</v>
      </c>
      <c r="C2696">
        <v>5</v>
      </c>
      <c r="D2696">
        <v>18</v>
      </c>
      <c r="E2696" s="8">
        <v>10130.590093333332</v>
      </c>
      <c r="F2696">
        <v>286.5</v>
      </c>
      <c r="G2696">
        <v>5.833333333333333</v>
      </c>
      <c r="H2696">
        <v>0.75965981400000027</v>
      </c>
      <c r="I2696">
        <v>166.25</v>
      </c>
      <c r="J2696">
        <v>26.666666666666668</v>
      </c>
      <c r="K2696" s="7">
        <v>86.558584970416675</v>
      </c>
      <c r="L2696" s="5">
        <v>3</v>
      </c>
      <c r="M2696">
        <f t="shared" si="42"/>
        <v>167.0365717971593</v>
      </c>
    </row>
    <row r="2697" spans="1:13" x14ac:dyDescent="0.25">
      <c r="A2697" s="4">
        <v>42874</v>
      </c>
      <c r="B2697">
        <v>2017</v>
      </c>
      <c r="C2697">
        <v>5</v>
      </c>
      <c r="D2697">
        <v>19</v>
      </c>
      <c r="E2697" s="8">
        <v>10134.423426666666</v>
      </c>
      <c r="F2697">
        <v>287.66666666666669</v>
      </c>
      <c r="G2697">
        <v>6.9379459519999997</v>
      </c>
      <c r="H2697">
        <v>0.75965981400000027</v>
      </c>
      <c r="I2697">
        <v>152.79166666666666</v>
      </c>
      <c r="J2697">
        <v>27.916666666666668</v>
      </c>
      <c r="K2697" s="7">
        <v>73.872174630000004</v>
      </c>
      <c r="L2697" s="5">
        <v>3</v>
      </c>
      <c r="M2697">
        <f t="shared" si="42"/>
        <v>160.48615971412013</v>
      </c>
    </row>
    <row r="2698" spans="1:13" x14ac:dyDescent="0.25">
      <c r="A2698" s="4">
        <v>42875</v>
      </c>
      <c r="B2698">
        <v>2017</v>
      </c>
      <c r="C2698">
        <v>5</v>
      </c>
      <c r="D2698">
        <v>20</v>
      </c>
      <c r="E2698" s="8">
        <v>10140.006759999998</v>
      </c>
      <c r="F2698">
        <v>278.04166666666669</v>
      </c>
      <c r="G2698">
        <v>8.7712792853333337</v>
      </c>
      <c r="H2698">
        <v>2.5613406550833355</v>
      </c>
      <c r="I2698">
        <v>146.33333333333334</v>
      </c>
      <c r="J2698">
        <v>32.916666666666664</v>
      </c>
      <c r="K2698" s="7">
        <v>73.872174630000004</v>
      </c>
      <c r="L2698" s="5">
        <v>3</v>
      </c>
      <c r="M2698">
        <f t="shared" si="42"/>
        <v>160.48615971412013</v>
      </c>
    </row>
    <row r="2699" spans="1:13" x14ac:dyDescent="0.25">
      <c r="A2699" s="4">
        <v>42876</v>
      </c>
      <c r="B2699">
        <v>2017</v>
      </c>
      <c r="C2699">
        <v>5</v>
      </c>
      <c r="D2699">
        <v>21</v>
      </c>
      <c r="E2699" s="8">
        <v>10143.715093333332</v>
      </c>
      <c r="F2699">
        <v>235.25</v>
      </c>
      <c r="G2699">
        <v>8.6879459519999997</v>
      </c>
      <c r="H2699">
        <v>0.75965981400000027</v>
      </c>
      <c r="I2699">
        <v>135.20833333333334</v>
      </c>
      <c r="J2699">
        <v>32.5</v>
      </c>
      <c r="K2699" s="7">
        <v>73.872174630000004</v>
      </c>
      <c r="L2699" s="5">
        <v>3</v>
      </c>
      <c r="M2699">
        <f t="shared" si="42"/>
        <v>160.48615971412013</v>
      </c>
    </row>
    <row r="2700" spans="1:13" x14ac:dyDescent="0.25">
      <c r="A2700" s="4">
        <v>42877</v>
      </c>
      <c r="B2700">
        <v>2017</v>
      </c>
      <c r="C2700">
        <v>5</v>
      </c>
      <c r="D2700">
        <v>22</v>
      </c>
      <c r="E2700" s="8">
        <v>10157.340093333332</v>
      </c>
      <c r="F2700">
        <v>160.75</v>
      </c>
      <c r="G2700">
        <v>12.812945952</v>
      </c>
      <c r="H2700">
        <v>0.75965981400000027</v>
      </c>
      <c r="I2700">
        <v>143.83333333333334</v>
      </c>
      <c r="J2700">
        <v>438.29166666666669</v>
      </c>
      <c r="K2700" s="7">
        <v>73.872174630000004</v>
      </c>
      <c r="L2700" s="5">
        <v>3</v>
      </c>
      <c r="M2700">
        <f t="shared" si="42"/>
        <v>160.48615971412013</v>
      </c>
    </row>
    <row r="2701" spans="1:13" x14ac:dyDescent="0.25">
      <c r="A2701" s="4">
        <v>42878</v>
      </c>
      <c r="B2701">
        <v>2017</v>
      </c>
      <c r="C2701">
        <v>5</v>
      </c>
      <c r="D2701">
        <v>23</v>
      </c>
      <c r="E2701" s="8">
        <v>10151.423426666666</v>
      </c>
      <c r="F2701">
        <v>224.58333333333334</v>
      </c>
      <c r="G2701">
        <v>11.458333333333334</v>
      </c>
      <c r="H2701">
        <v>0.75965981400000027</v>
      </c>
      <c r="I2701">
        <v>89.166666666666671</v>
      </c>
      <c r="J2701">
        <v>25</v>
      </c>
      <c r="K2701" s="7">
        <v>73.872174630000004</v>
      </c>
      <c r="L2701" s="5">
        <v>3</v>
      </c>
      <c r="M2701">
        <f t="shared" si="42"/>
        <v>160.48615971412013</v>
      </c>
    </row>
    <row r="2702" spans="1:13" x14ac:dyDescent="0.25">
      <c r="A2702" s="4">
        <v>42879</v>
      </c>
      <c r="B2702">
        <v>2017</v>
      </c>
      <c r="C2702">
        <v>5</v>
      </c>
      <c r="D2702">
        <v>24</v>
      </c>
      <c r="E2702" s="8">
        <v>10135.465093333332</v>
      </c>
      <c r="F2702">
        <v>265.20833333333331</v>
      </c>
      <c r="G2702">
        <v>11.666666666666666</v>
      </c>
      <c r="H2702">
        <v>7.0813690039166692</v>
      </c>
      <c r="I2702">
        <v>60.625</v>
      </c>
      <c r="J2702">
        <v>456.20833333333331</v>
      </c>
      <c r="K2702" s="7">
        <v>73.872174630000004</v>
      </c>
      <c r="L2702" s="5">
        <v>3</v>
      </c>
      <c r="M2702">
        <f t="shared" si="42"/>
        <v>160.48615971412013</v>
      </c>
    </row>
    <row r="2703" spans="1:13" x14ac:dyDescent="0.25">
      <c r="A2703" s="4">
        <v>42880</v>
      </c>
      <c r="B2703">
        <v>2017</v>
      </c>
      <c r="C2703">
        <v>5</v>
      </c>
      <c r="D2703">
        <v>25</v>
      </c>
      <c r="E2703" s="8">
        <v>10150.965093333332</v>
      </c>
      <c r="F2703">
        <v>227.54166666666666</v>
      </c>
      <c r="G2703">
        <v>9.4583333333333339</v>
      </c>
      <c r="H2703">
        <v>0.75965981400000027</v>
      </c>
      <c r="I2703">
        <v>86.208333333333329</v>
      </c>
      <c r="J2703">
        <v>37.5</v>
      </c>
      <c r="K2703" s="7">
        <v>73.872174630000004</v>
      </c>
      <c r="L2703" s="5">
        <v>3</v>
      </c>
      <c r="M2703">
        <f t="shared" si="42"/>
        <v>160.48615971412013</v>
      </c>
    </row>
    <row r="2704" spans="1:13" x14ac:dyDescent="0.25">
      <c r="A2704" s="4">
        <v>42881</v>
      </c>
      <c r="B2704">
        <v>2017</v>
      </c>
      <c r="C2704">
        <v>5</v>
      </c>
      <c r="D2704">
        <v>26</v>
      </c>
      <c r="E2704" s="8">
        <v>10136.756759999998</v>
      </c>
      <c r="F2704">
        <v>228.20833333333334</v>
      </c>
      <c r="G2704">
        <v>8.9379459519999997</v>
      </c>
      <c r="H2704">
        <v>0.75965981400000027</v>
      </c>
      <c r="I2704">
        <v>94.833333333333329</v>
      </c>
      <c r="J2704">
        <v>22.916666666666668</v>
      </c>
      <c r="K2704" s="7">
        <v>73.872174630000004</v>
      </c>
      <c r="L2704" s="5">
        <v>3</v>
      </c>
      <c r="M2704">
        <f t="shared" si="42"/>
        <v>160.48615971412013</v>
      </c>
    </row>
    <row r="2705" spans="1:13" x14ac:dyDescent="0.25">
      <c r="A2705" s="4">
        <v>42882</v>
      </c>
      <c r="B2705">
        <v>2017</v>
      </c>
      <c r="C2705">
        <v>5</v>
      </c>
      <c r="D2705">
        <v>27</v>
      </c>
      <c r="E2705" s="8">
        <v>10122.965093333332</v>
      </c>
      <c r="F2705">
        <v>248.625</v>
      </c>
      <c r="G2705">
        <v>5.6046126186666667</v>
      </c>
      <c r="H2705">
        <v>0.75965981400000027</v>
      </c>
      <c r="I2705">
        <v>133.41666666666666</v>
      </c>
      <c r="J2705">
        <v>23.75</v>
      </c>
      <c r="K2705" s="7">
        <v>73.872174630000004</v>
      </c>
      <c r="L2705" s="5">
        <v>3</v>
      </c>
      <c r="M2705">
        <f t="shared" si="42"/>
        <v>160.48615971412013</v>
      </c>
    </row>
    <row r="2706" spans="1:13" x14ac:dyDescent="0.25">
      <c r="A2706" s="4">
        <v>42883</v>
      </c>
      <c r="B2706">
        <v>2017</v>
      </c>
      <c r="C2706">
        <v>5</v>
      </c>
      <c r="D2706">
        <v>28</v>
      </c>
      <c r="E2706" s="8">
        <v>10134.131759999998</v>
      </c>
      <c r="F2706">
        <v>290.875</v>
      </c>
      <c r="G2706">
        <v>8.2092252373333334</v>
      </c>
      <c r="H2706">
        <v>3.3113406550833351</v>
      </c>
      <c r="I2706">
        <v>143.875</v>
      </c>
      <c r="J2706">
        <v>32.916666666666664</v>
      </c>
      <c r="K2706" s="7">
        <v>72.794167353750012</v>
      </c>
      <c r="L2706" s="5">
        <v>3</v>
      </c>
      <c r="M2706">
        <f t="shared" si="42"/>
        <v>159.92954900246312</v>
      </c>
    </row>
    <row r="2707" spans="1:13" x14ac:dyDescent="0.25">
      <c r="A2707" s="4">
        <v>42884</v>
      </c>
      <c r="B2707">
        <v>2017</v>
      </c>
      <c r="C2707">
        <v>5</v>
      </c>
      <c r="D2707">
        <v>29</v>
      </c>
      <c r="E2707" s="8">
        <v>10145.520199999999</v>
      </c>
      <c r="F2707">
        <v>212.13043478260869</v>
      </c>
      <c r="G2707">
        <v>7.6965828563478258</v>
      </c>
      <c r="H2707">
        <v>0.75965981400000027</v>
      </c>
      <c r="I2707">
        <v>125.78260869565217</v>
      </c>
      <c r="J2707">
        <v>24.347826086956523</v>
      </c>
      <c r="K2707" s="7">
        <v>29.572880024347825</v>
      </c>
      <c r="L2707" s="5">
        <v>1</v>
      </c>
      <c r="M2707">
        <f t="shared" si="42"/>
        <v>87.745541682104857</v>
      </c>
    </row>
    <row r="2708" spans="1:13" x14ac:dyDescent="0.25">
      <c r="A2708" s="4">
        <v>42885</v>
      </c>
      <c r="B2708">
        <v>2017</v>
      </c>
      <c r="C2708">
        <v>5</v>
      </c>
      <c r="D2708">
        <v>30</v>
      </c>
      <c r="E2708" s="8">
        <v>10126.756759999998</v>
      </c>
      <c r="F2708">
        <v>216.33333333333334</v>
      </c>
      <c r="G2708">
        <v>10.208333333333334</v>
      </c>
      <c r="H2708">
        <v>2.2796881628333336</v>
      </c>
      <c r="I2708">
        <v>157.20833333333334</v>
      </c>
      <c r="J2708">
        <v>19.166666666666668</v>
      </c>
      <c r="K2708" s="7">
        <v>73.872174630000004</v>
      </c>
      <c r="L2708" s="5">
        <v>3</v>
      </c>
      <c r="M2708">
        <f t="shared" si="42"/>
        <v>160.48615971412013</v>
      </c>
    </row>
    <row r="2709" spans="1:13" x14ac:dyDescent="0.25">
      <c r="A2709" s="4">
        <v>42886</v>
      </c>
      <c r="B2709">
        <v>2017</v>
      </c>
      <c r="C2709">
        <v>5</v>
      </c>
      <c r="D2709">
        <v>31</v>
      </c>
      <c r="E2709" s="8">
        <v>10108.090093333332</v>
      </c>
      <c r="F2709">
        <v>256.625</v>
      </c>
      <c r="G2709">
        <v>7.25</v>
      </c>
      <c r="H2709">
        <v>0.75965981400000027</v>
      </c>
      <c r="I2709">
        <v>132.91666666666666</v>
      </c>
      <c r="J2709">
        <v>449.54166666666669</v>
      </c>
      <c r="K2709" s="7">
        <v>58.625406806250005</v>
      </c>
      <c r="L2709" s="5">
        <v>3</v>
      </c>
      <c r="M2709">
        <f t="shared" si="42"/>
        <v>152.61375061650421</v>
      </c>
    </row>
    <row r="2710" spans="1:13" x14ac:dyDescent="0.25">
      <c r="A2710" s="4">
        <v>42887</v>
      </c>
      <c r="B2710">
        <v>2017</v>
      </c>
      <c r="C2710">
        <v>6</v>
      </c>
      <c r="D2710">
        <v>1</v>
      </c>
      <c r="E2710" s="8">
        <v>10123.798426666666</v>
      </c>
      <c r="F2710">
        <v>250.91666666666666</v>
      </c>
      <c r="G2710">
        <v>13.854612618666666</v>
      </c>
      <c r="H2710">
        <v>5.1963548295000024</v>
      </c>
      <c r="I2710">
        <v>66.25</v>
      </c>
      <c r="J2710">
        <v>447.45833333333331</v>
      </c>
      <c r="K2710" s="7">
        <v>40.996197190416673</v>
      </c>
      <c r="L2710" s="5">
        <v>2</v>
      </c>
      <c r="M2710">
        <f t="shared" si="42"/>
        <v>114.5333498658501</v>
      </c>
    </row>
    <row r="2711" spans="1:13" x14ac:dyDescent="0.25">
      <c r="A2711" s="4">
        <v>42888</v>
      </c>
      <c r="B2711">
        <v>2017</v>
      </c>
      <c r="C2711">
        <v>6</v>
      </c>
      <c r="D2711">
        <v>2</v>
      </c>
      <c r="E2711" s="8">
        <v>10141.256759999998</v>
      </c>
      <c r="F2711">
        <v>175.79166666666666</v>
      </c>
      <c r="G2711">
        <v>8.9166666666666661</v>
      </c>
      <c r="H2711">
        <v>0.75965981400000027</v>
      </c>
      <c r="I2711">
        <v>79.333333333333329</v>
      </c>
      <c r="J2711">
        <v>30.416666666666668</v>
      </c>
      <c r="K2711" s="7">
        <v>37.811481877083331</v>
      </c>
      <c r="L2711" s="5">
        <v>2</v>
      </c>
      <c r="M2711">
        <f t="shared" si="42"/>
        <v>106.69158854156197</v>
      </c>
    </row>
    <row r="2712" spans="1:13" x14ac:dyDescent="0.25">
      <c r="A2712" s="4">
        <v>42889</v>
      </c>
      <c r="B2712">
        <v>2017</v>
      </c>
      <c r="C2712">
        <v>6</v>
      </c>
      <c r="D2712">
        <v>3</v>
      </c>
      <c r="E2712" s="8">
        <v>10146.590093333332</v>
      </c>
      <c r="F2712">
        <v>222.25</v>
      </c>
      <c r="G2712">
        <v>8.8758919039999995</v>
      </c>
      <c r="H2712">
        <v>0.75965981400000027</v>
      </c>
      <c r="I2712">
        <v>77.208333333333329</v>
      </c>
      <c r="J2712">
        <v>23.333333333333332</v>
      </c>
      <c r="K2712" s="7">
        <v>45.618495410416664</v>
      </c>
      <c r="L2712" s="5">
        <v>2</v>
      </c>
      <c r="M2712">
        <f t="shared" si="42"/>
        <v>125.91488819650334</v>
      </c>
    </row>
    <row r="2713" spans="1:13" x14ac:dyDescent="0.25">
      <c r="A2713" s="4">
        <v>42890</v>
      </c>
      <c r="B2713">
        <v>2017</v>
      </c>
      <c r="C2713">
        <v>6</v>
      </c>
      <c r="D2713">
        <v>4</v>
      </c>
      <c r="E2713" s="8">
        <v>10146.556661666666</v>
      </c>
      <c r="F2713">
        <v>252.375</v>
      </c>
      <c r="G2713">
        <v>9.0008919039999995</v>
      </c>
      <c r="H2713">
        <v>3.3946739884166686</v>
      </c>
      <c r="I2713">
        <v>91.458333333333329</v>
      </c>
      <c r="J2713">
        <v>23.333333333333332</v>
      </c>
      <c r="K2713" s="7">
        <v>43.628760131250004</v>
      </c>
      <c r="L2713" s="5">
        <v>2</v>
      </c>
      <c r="M2713">
        <f t="shared" si="42"/>
        <v>121.01554002167087</v>
      </c>
    </row>
    <row r="2714" spans="1:13" x14ac:dyDescent="0.25">
      <c r="A2714" s="4">
        <v>42891</v>
      </c>
      <c r="B2714">
        <v>2017</v>
      </c>
      <c r="C2714">
        <v>6</v>
      </c>
      <c r="D2714">
        <v>5</v>
      </c>
      <c r="E2714" s="8">
        <v>10149.256759999998</v>
      </c>
      <c r="F2714">
        <v>240.29166666666666</v>
      </c>
      <c r="G2714">
        <v>5.3129459519999997</v>
      </c>
      <c r="H2714">
        <v>0.75965981400000027</v>
      </c>
      <c r="I2714">
        <v>112.125</v>
      </c>
      <c r="J2714">
        <v>24.583333333333332</v>
      </c>
      <c r="K2714" s="7">
        <v>72.997433757500019</v>
      </c>
      <c r="L2714" s="5">
        <v>3</v>
      </c>
      <c r="M2714">
        <f t="shared" si="42"/>
        <v>160.03450215086934</v>
      </c>
    </row>
    <row r="2715" spans="1:13" x14ac:dyDescent="0.25">
      <c r="A2715" s="4">
        <v>42892</v>
      </c>
      <c r="B2715">
        <v>2017</v>
      </c>
      <c r="C2715">
        <v>6</v>
      </c>
      <c r="D2715">
        <v>6</v>
      </c>
      <c r="E2715" s="8">
        <v>10141.631759999998</v>
      </c>
      <c r="F2715">
        <v>170.16666666666666</v>
      </c>
      <c r="G2715">
        <v>10.896279285333334</v>
      </c>
      <c r="H2715">
        <v>0.75965981400000027</v>
      </c>
      <c r="I2715">
        <v>139.70833333333334</v>
      </c>
      <c r="J2715">
        <v>17.916666666666668</v>
      </c>
      <c r="K2715" s="7">
        <v>37.546346784166666</v>
      </c>
      <c r="L2715" s="5">
        <v>2</v>
      </c>
      <c r="M2715">
        <f t="shared" si="42"/>
        <v>106.03874333789781</v>
      </c>
    </row>
    <row r="2716" spans="1:13" x14ac:dyDescent="0.25">
      <c r="A2716" s="4">
        <v>42893</v>
      </c>
      <c r="B2716">
        <v>2017</v>
      </c>
      <c r="C2716">
        <v>6</v>
      </c>
      <c r="D2716">
        <v>7</v>
      </c>
      <c r="E2716" s="8">
        <v>10134.423426666666</v>
      </c>
      <c r="F2716">
        <v>239.66666666666666</v>
      </c>
      <c r="G2716">
        <v>7.5212792853333328</v>
      </c>
      <c r="H2716">
        <v>6.8630214961666693</v>
      </c>
      <c r="I2716">
        <v>114.95833333333333</v>
      </c>
      <c r="J2716">
        <v>440.79166666666669</v>
      </c>
      <c r="K2716" s="7">
        <v>47.577016776666675</v>
      </c>
      <c r="L2716" s="5">
        <v>2</v>
      </c>
      <c r="M2716">
        <f t="shared" si="42"/>
        <v>130.73737799279735</v>
      </c>
    </row>
    <row r="2717" spans="1:13" x14ac:dyDescent="0.25">
      <c r="A2717" s="4">
        <v>42894</v>
      </c>
      <c r="B2717">
        <v>2017</v>
      </c>
      <c r="C2717">
        <v>6</v>
      </c>
      <c r="D2717">
        <v>8</v>
      </c>
      <c r="E2717" s="8">
        <v>10124.840093333332</v>
      </c>
      <c r="F2717">
        <v>253.91666666666666</v>
      </c>
      <c r="G2717">
        <v>11.104612618666666</v>
      </c>
      <c r="H2717">
        <v>0.75965981400000027</v>
      </c>
      <c r="I2717">
        <v>104.54166666666667</v>
      </c>
      <c r="J2717">
        <v>22.916666666666668</v>
      </c>
      <c r="K2717" s="7">
        <v>26.354944615416667</v>
      </c>
      <c r="L2717" s="5">
        <v>1</v>
      </c>
      <c r="M2717">
        <f t="shared" si="42"/>
        <v>80.97820970624106</v>
      </c>
    </row>
    <row r="2718" spans="1:13" x14ac:dyDescent="0.25">
      <c r="A2718" s="4">
        <v>42895</v>
      </c>
      <c r="B2718">
        <v>2017</v>
      </c>
      <c r="C2718">
        <v>6</v>
      </c>
      <c r="D2718">
        <v>9</v>
      </c>
      <c r="E2718" s="8">
        <v>10120.798426666666</v>
      </c>
      <c r="F2718">
        <v>281.95833333333331</v>
      </c>
      <c r="G2718">
        <v>8.5008919039999995</v>
      </c>
      <c r="H2718">
        <v>0.75965981400000027</v>
      </c>
      <c r="I2718">
        <v>77.458333333333329</v>
      </c>
      <c r="J2718">
        <v>36.666666666666664</v>
      </c>
      <c r="K2718" s="7">
        <v>30.386575389166666</v>
      </c>
      <c r="L2718" s="5">
        <v>1</v>
      </c>
      <c r="M2718">
        <f t="shared" si="42"/>
        <v>89.456746526573667</v>
      </c>
    </row>
    <row r="2719" spans="1:13" x14ac:dyDescent="0.25">
      <c r="A2719" s="4">
        <v>42896</v>
      </c>
      <c r="B2719">
        <v>2017</v>
      </c>
      <c r="C2719">
        <v>6</v>
      </c>
      <c r="D2719">
        <v>10</v>
      </c>
      <c r="E2719" s="8">
        <v>10140.256759999998</v>
      </c>
      <c r="F2719">
        <v>235.29166666666666</v>
      </c>
      <c r="G2719">
        <v>8.8758919039999995</v>
      </c>
      <c r="H2719">
        <v>5.4880214961666693</v>
      </c>
      <c r="I2719">
        <v>28.625</v>
      </c>
      <c r="J2719">
        <v>28.75</v>
      </c>
      <c r="K2719" s="7">
        <v>21.992860342916668</v>
      </c>
      <c r="L2719" s="5">
        <v>1</v>
      </c>
      <c r="M2719">
        <f t="shared" si="42"/>
        <v>71.804727759781827</v>
      </c>
    </row>
    <row r="2720" spans="1:13" x14ac:dyDescent="0.25">
      <c r="A2720" s="4">
        <v>42897</v>
      </c>
      <c r="B2720">
        <v>2017</v>
      </c>
      <c r="C2720">
        <v>6</v>
      </c>
      <c r="D2720">
        <v>11</v>
      </c>
      <c r="E2720" s="8">
        <v>10143.506759999998</v>
      </c>
      <c r="F2720">
        <v>240.33333333333334</v>
      </c>
      <c r="G2720">
        <v>9.5629459519999997</v>
      </c>
      <c r="H2720">
        <v>1.2280073217499996</v>
      </c>
      <c r="I2720">
        <v>62.25</v>
      </c>
      <c r="J2720">
        <v>24.166666666666668</v>
      </c>
      <c r="K2720" s="7">
        <v>31.576776555416661</v>
      </c>
      <c r="L2720" s="5">
        <v>1</v>
      </c>
      <c r="M2720">
        <f t="shared" si="42"/>
        <v>91.959744687356931</v>
      </c>
    </row>
    <row r="2721" spans="1:13" x14ac:dyDescent="0.25">
      <c r="A2721" s="4">
        <v>42898</v>
      </c>
      <c r="B2721">
        <v>2017</v>
      </c>
      <c r="C2721">
        <v>6</v>
      </c>
      <c r="D2721">
        <v>12</v>
      </c>
      <c r="E2721" s="8">
        <v>10155.923426666666</v>
      </c>
      <c r="F2721">
        <v>230.125</v>
      </c>
      <c r="G2721">
        <v>11.125891903999999</v>
      </c>
      <c r="H2721">
        <v>0.75965981400000027</v>
      </c>
      <c r="I2721">
        <v>91.083333333333329</v>
      </c>
      <c r="J2721">
        <v>444.54166666666669</v>
      </c>
      <c r="K2721" s="7">
        <v>35.362402193749993</v>
      </c>
      <c r="L2721" s="5">
        <v>1</v>
      </c>
      <c r="M2721">
        <f t="shared" si="42"/>
        <v>99.920931652092264</v>
      </c>
    </row>
    <row r="2722" spans="1:13" x14ac:dyDescent="0.25">
      <c r="A2722" s="4">
        <v>42899</v>
      </c>
      <c r="B2722">
        <v>2017</v>
      </c>
      <c r="C2722">
        <v>6</v>
      </c>
      <c r="D2722">
        <v>13</v>
      </c>
      <c r="E2722" s="8">
        <v>10158.006759999998</v>
      </c>
      <c r="F2722">
        <v>214.83333333333334</v>
      </c>
      <c r="G2722">
        <v>15.375</v>
      </c>
      <c r="H2722">
        <v>3.2696739884166686</v>
      </c>
      <c r="I2722">
        <v>134.33333333333334</v>
      </c>
      <c r="J2722">
        <v>439.125</v>
      </c>
      <c r="K2722" s="7">
        <v>39.282475691250006</v>
      </c>
      <c r="L2722" s="5">
        <v>2</v>
      </c>
      <c r="M2722">
        <f t="shared" si="42"/>
        <v>110.31363361162062</v>
      </c>
    </row>
    <row r="2723" spans="1:13" x14ac:dyDescent="0.25">
      <c r="A2723" s="4">
        <v>42900</v>
      </c>
      <c r="B2723">
        <v>2017</v>
      </c>
      <c r="C2723">
        <v>6</v>
      </c>
      <c r="D2723">
        <v>14</v>
      </c>
      <c r="E2723" s="8">
        <v>10139.673426666666</v>
      </c>
      <c r="F2723">
        <v>284.41666666666669</v>
      </c>
      <c r="G2723">
        <v>11.542558570666666</v>
      </c>
      <c r="H2723">
        <v>0.75965981400000027</v>
      </c>
      <c r="I2723">
        <v>100.875</v>
      </c>
      <c r="J2723">
        <v>442.45833333333331</v>
      </c>
      <c r="K2723" s="7">
        <v>37.826862187916667</v>
      </c>
      <c r="L2723" s="5">
        <v>2</v>
      </c>
      <c r="M2723">
        <f t="shared" si="42"/>
        <v>106.72945965868928</v>
      </c>
    </row>
    <row r="2724" spans="1:13" x14ac:dyDescent="0.25">
      <c r="A2724" s="4">
        <v>42901</v>
      </c>
      <c r="B2724">
        <v>2017</v>
      </c>
      <c r="C2724">
        <v>6</v>
      </c>
      <c r="D2724">
        <v>15</v>
      </c>
      <c r="E2724" s="8">
        <v>10125.824547826085</v>
      </c>
      <c r="F2724">
        <v>311.43478260869563</v>
      </c>
      <c r="G2724">
        <v>8.9565217391304355</v>
      </c>
      <c r="H2724">
        <v>0.75965981400000027</v>
      </c>
      <c r="I2724">
        <v>106.95652173913044</v>
      </c>
      <c r="J2724">
        <v>27.826086956521738</v>
      </c>
      <c r="K2724" s="7">
        <v>40.960157030869574</v>
      </c>
      <c r="L2724" s="5">
        <v>2</v>
      </c>
      <c r="M2724">
        <f t="shared" si="42"/>
        <v>114.44460776445273</v>
      </c>
    </row>
    <row r="2725" spans="1:13" x14ac:dyDescent="0.25">
      <c r="A2725" s="4">
        <v>42902</v>
      </c>
      <c r="B2725">
        <v>2017</v>
      </c>
      <c r="C2725">
        <v>6</v>
      </c>
      <c r="D2725">
        <v>16</v>
      </c>
      <c r="E2725" s="8">
        <v>10123.465093333332</v>
      </c>
      <c r="F2725">
        <v>313</v>
      </c>
      <c r="G2725">
        <v>8.8758919039999995</v>
      </c>
      <c r="H2725">
        <v>0.75965981400000027</v>
      </c>
      <c r="I2725">
        <v>109.375</v>
      </c>
      <c r="J2725">
        <v>40.416666666666664</v>
      </c>
      <c r="K2725" s="7">
        <v>62.171548151666663</v>
      </c>
      <c r="L2725" s="5">
        <v>3</v>
      </c>
      <c r="M2725">
        <f t="shared" si="42"/>
        <v>154.44474035228311</v>
      </c>
    </row>
    <row r="2726" spans="1:13" x14ac:dyDescent="0.25">
      <c r="A2726" s="4">
        <v>42903</v>
      </c>
      <c r="B2726">
        <v>2017</v>
      </c>
      <c r="C2726">
        <v>6</v>
      </c>
      <c r="D2726">
        <v>17</v>
      </c>
      <c r="E2726" s="8">
        <v>10118.006759999998</v>
      </c>
      <c r="F2726">
        <v>304.79166666666669</v>
      </c>
      <c r="G2726">
        <v>7.6258919039999995</v>
      </c>
      <c r="H2726">
        <v>0.75965981400000027</v>
      </c>
      <c r="I2726">
        <v>129.66666666666666</v>
      </c>
      <c r="J2726">
        <v>37.5</v>
      </c>
      <c r="K2726" s="7">
        <v>79.111321123750002</v>
      </c>
      <c r="L2726" s="5">
        <v>3</v>
      </c>
      <c r="M2726">
        <f t="shared" si="42"/>
        <v>163.1913038468256</v>
      </c>
    </row>
    <row r="2727" spans="1:13" x14ac:dyDescent="0.25">
      <c r="A2727" s="4">
        <v>42904</v>
      </c>
      <c r="B2727">
        <v>2017</v>
      </c>
      <c r="C2727">
        <v>6</v>
      </c>
      <c r="D2727">
        <v>18</v>
      </c>
      <c r="E2727" s="8">
        <v>10118.881759999998</v>
      </c>
      <c r="F2727">
        <v>267.66666666666669</v>
      </c>
      <c r="G2727">
        <v>8.1046126186666658</v>
      </c>
      <c r="H2727">
        <v>4.2280073217500016</v>
      </c>
      <c r="I2727">
        <v>161.66666666666666</v>
      </c>
      <c r="J2727">
        <v>35</v>
      </c>
      <c r="K2727" s="7">
        <v>72.598389388749979</v>
      </c>
      <c r="L2727" s="5">
        <v>3</v>
      </c>
      <c r="M2727">
        <f t="shared" si="42"/>
        <v>159.82846238196785</v>
      </c>
    </row>
    <row r="2728" spans="1:13" x14ac:dyDescent="0.25">
      <c r="A2728" s="4">
        <v>42905</v>
      </c>
      <c r="B2728">
        <v>2017</v>
      </c>
      <c r="C2728">
        <v>6</v>
      </c>
      <c r="D2728">
        <v>19</v>
      </c>
      <c r="E2728" s="8">
        <v>10114.506759999998</v>
      </c>
      <c r="F2728">
        <v>284.45833333333331</v>
      </c>
      <c r="G2728">
        <v>8.3342252373333334</v>
      </c>
      <c r="H2728">
        <v>2.1446739884166681</v>
      </c>
      <c r="I2728">
        <v>137.79166666666666</v>
      </c>
      <c r="J2728">
        <v>26.666666666666668</v>
      </c>
      <c r="K2728" s="7">
        <v>38.840420345416661</v>
      </c>
      <c r="L2728" s="5">
        <v>2</v>
      </c>
      <c r="M2728">
        <f t="shared" si="42"/>
        <v>109.22515562439278</v>
      </c>
    </row>
    <row r="2729" spans="1:13" x14ac:dyDescent="0.25">
      <c r="A2729" s="4">
        <v>42906</v>
      </c>
      <c r="B2729">
        <v>2017</v>
      </c>
      <c r="C2729">
        <v>6</v>
      </c>
      <c r="D2729">
        <v>20</v>
      </c>
      <c r="E2729" s="8">
        <v>10118.465093333332</v>
      </c>
      <c r="F2729">
        <v>285.625</v>
      </c>
      <c r="G2729">
        <v>8.0425585706666656</v>
      </c>
      <c r="H2729">
        <v>5.4463548295000024</v>
      </c>
      <c r="I2729">
        <v>149.75</v>
      </c>
      <c r="J2729">
        <v>29.583333333333332</v>
      </c>
      <c r="K2729" s="7">
        <v>33.706125599583324</v>
      </c>
      <c r="L2729" s="5">
        <v>1</v>
      </c>
      <c r="M2729">
        <f t="shared" si="42"/>
        <v>96.437774866076509</v>
      </c>
    </row>
    <row r="2730" spans="1:13" x14ac:dyDescent="0.25">
      <c r="A2730" s="4">
        <v>42907</v>
      </c>
      <c r="B2730">
        <v>2017</v>
      </c>
      <c r="C2730">
        <v>6</v>
      </c>
      <c r="D2730">
        <v>21</v>
      </c>
      <c r="E2730" s="8">
        <v>10127.048426666666</v>
      </c>
      <c r="F2730">
        <v>256.79166666666669</v>
      </c>
      <c r="G2730">
        <v>9.9583333333333339</v>
      </c>
      <c r="H2730">
        <v>0.75965981400000027</v>
      </c>
      <c r="I2730">
        <v>176.58333333333334</v>
      </c>
      <c r="J2730">
        <v>27.5</v>
      </c>
      <c r="K2730" s="7">
        <v>50.053980874166683</v>
      </c>
      <c r="L2730" s="5">
        <v>2</v>
      </c>
      <c r="M2730">
        <f t="shared" si="42"/>
        <v>136.83643531829989</v>
      </c>
    </row>
    <row r="2731" spans="1:13" x14ac:dyDescent="0.25">
      <c r="A2731" s="4">
        <v>42908</v>
      </c>
      <c r="B2731">
        <v>2017</v>
      </c>
      <c r="C2731">
        <v>6</v>
      </c>
      <c r="D2731">
        <v>22</v>
      </c>
      <c r="E2731" s="8">
        <v>10132.423426666666</v>
      </c>
      <c r="F2731">
        <v>201.33333333333334</v>
      </c>
      <c r="G2731">
        <v>11.708333333333334</v>
      </c>
      <c r="H2731">
        <v>0.75965981400000027</v>
      </c>
      <c r="I2731">
        <v>187.70833333333334</v>
      </c>
      <c r="J2731">
        <v>22.5</v>
      </c>
      <c r="K2731" s="7">
        <v>32.47821558541667</v>
      </c>
      <c r="L2731" s="5">
        <v>1</v>
      </c>
      <c r="M2731">
        <f t="shared" si="42"/>
        <v>93.855474836283975</v>
      </c>
    </row>
    <row r="2732" spans="1:13" x14ac:dyDescent="0.25">
      <c r="A2732" s="4">
        <v>42909</v>
      </c>
      <c r="B2732">
        <v>2017</v>
      </c>
      <c r="C2732">
        <v>6</v>
      </c>
      <c r="D2732">
        <v>23</v>
      </c>
      <c r="E2732" s="8">
        <v>10125.923426666666</v>
      </c>
      <c r="F2732">
        <v>195.33333333333334</v>
      </c>
      <c r="G2732">
        <v>13.187945952</v>
      </c>
      <c r="H2732">
        <v>0.75965981400000027</v>
      </c>
      <c r="I2732">
        <v>181.79166666666666</v>
      </c>
      <c r="J2732">
        <v>27.5</v>
      </c>
      <c r="K2732" s="7">
        <v>20.848688302083339</v>
      </c>
      <c r="L2732" s="5">
        <v>1</v>
      </c>
      <c r="M2732">
        <f t="shared" si="42"/>
        <v>69.398529047299732</v>
      </c>
    </row>
    <row r="2733" spans="1:13" x14ac:dyDescent="0.25">
      <c r="A2733" s="4">
        <v>42910</v>
      </c>
      <c r="B2733">
        <v>2017</v>
      </c>
      <c r="C2733">
        <v>6</v>
      </c>
      <c r="D2733">
        <v>24</v>
      </c>
      <c r="E2733" s="8">
        <v>10124.048426666666</v>
      </c>
      <c r="F2733">
        <v>223.08333333333334</v>
      </c>
      <c r="G2733">
        <v>8.3333333333333339</v>
      </c>
      <c r="H2733">
        <v>0.75965981400000027</v>
      </c>
      <c r="I2733">
        <v>169.45833333333334</v>
      </c>
      <c r="J2733">
        <v>23.75</v>
      </c>
      <c r="K2733" s="7">
        <v>20.616936502083334</v>
      </c>
      <c r="L2733" s="5">
        <v>1</v>
      </c>
      <c r="M2733">
        <f t="shared" si="42"/>
        <v>68.911154017256791</v>
      </c>
    </row>
    <row r="2734" spans="1:13" x14ac:dyDescent="0.25">
      <c r="A2734" s="4">
        <v>42911</v>
      </c>
      <c r="B2734">
        <v>2017</v>
      </c>
      <c r="C2734">
        <v>6</v>
      </c>
      <c r="D2734">
        <v>25</v>
      </c>
      <c r="E2734" s="8">
        <v>10125.923426666666</v>
      </c>
      <c r="F2734">
        <v>250.33333333333334</v>
      </c>
      <c r="G2734">
        <v>8.2712792853333337</v>
      </c>
      <c r="H2734">
        <v>0.75965981400000027</v>
      </c>
      <c r="I2734">
        <v>172.79166666666666</v>
      </c>
      <c r="J2734">
        <v>22.916666666666668</v>
      </c>
      <c r="K2734" s="7">
        <v>27.699877046249998</v>
      </c>
      <c r="L2734" s="5">
        <v>1</v>
      </c>
      <c r="M2734">
        <f t="shared" si="42"/>
        <v>83.806608380525745</v>
      </c>
    </row>
    <row r="2735" spans="1:13" x14ac:dyDescent="0.25">
      <c r="A2735" s="4">
        <v>42912</v>
      </c>
      <c r="B2735">
        <v>2017</v>
      </c>
      <c r="C2735">
        <v>6</v>
      </c>
      <c r="D2735">
        <v>26</v>
      </c>
      <c r="E2735" s="8">
        <v>10130.452936363636</v>
      </c>
      <c r="F2735">
        <v>290.09090909090907</v>
      </c>
      <c r="G2735">
        <v>8.0232137658181824</v>
      </c>
      <c r="H2735">
        <v>0.75965981400000038</v>
      </c>
      <c r="I2735">
        <v>172.81818181818181</v>
      </c>
      <c r="J2735">
        <v>20.90909090909091</v>
      </c>
      <c r="K2735" s="7">
        <v>23.955375232727274</v>
      </c>
      <c r="L2735" s="5">
        <v>1</v>
      </c>
      <c r="M2735">
        <f t="shared" si="42"/>
        <v>75.931904995864215</v>
      </c>
    </row>
    <row r="2736" spans="1:13" x14ac:dyDescent="0.25">
      <c r="A2736" s="4">
        <v>42913</v>
      </c>
      <c r="B2736">
        <v>2017</v>
      </c>
      <c r="C2736">
        <v>6</v>
      </c>
      <c r="D2736">
        <v>27</v>
      </c>
      <c r="E2736" s="8">
        <v>10128.090093333332</v>
      </c>
      <c r="F2736">
        <v>285.29166666666669</v>
      </c>
      <c r="G2736">
        <v>5.0212792853333328</v>
      </c>
      <c r="H2736">
        <v>0.75965981400000027</v>
      </c>
      <c r="I2736">
        <v>194.20833333333334</v>
      </c>
      <c r="J2736">
        <v>24.583333333333332</v>
      </c>
      <c r="K2736" s="7">
        <v>70.019120133749993</v>
      </c>
      <c r="L2736" s="5">
        <v>3</v>
      </c>
      <c r="M2736">
        <f t="shared" si="42"/>
        <v>158.49670059592992</v>
      </c>
    </row>
    <row r="2737" spans="1:13" x14ac:dyDescent="0.25">
      <c r="A2737" s="4">
        <v>42914</v>
      </c>
      <c r="B2737">
        <v>2017</v>
      </c>
      <c r="C2737">
        <v>6</v>
      </c>
      <c r="D2737">
        <v>28</v>
      </c>
      <c r="E2737" s="8">
        <v>10128.256759999998</v>
      </c>
      <c r="F2737">
        <v>287.91666666666669</v>
      </c>
      <c r="G2737">
        <v>3.792558570666666</v>
      </c>
      <c r="H2737">
        <v>3.3946739884166686</v>
      </c>
      <c r="I2737">
        <v>210.58333333333334</v>
      </c>
      <c r="J2737">
        <v>20</v>
      </c>
      <c r="K2737" s="7">
        <v>92.017268197916664</v>
      </c>
      <c r="L2737" s="5">
        <v>3</v>
      </c>
      <c r="M2737">
        <f t="shared" si="42"/>
        <v>169.8550699862794</v>
      </c>
    </row>
    <row r="2738" spans="1:13" x14ac:dyDescent="0.25">
      <c r="A2738" s="4">
        <v>42915</v>
      </c>
      <c r="B2738">
        <v>2017</v>
      </c>
      <c r="C2738">
        <v>6</v>
      </c>
      <c r="D2738">
        <v>29</v>
      </c>
      <c r="E2738" s="8">
        <v>10127.131759999998</v>
      </c>
      <c r="F2738">
        <v>290.04166666666669</v>
      </c>
      <c r="G2738">
        <v>6.291666666666667</v>
      </c>
      <c r="H2738">
        <v>0.75965981400000027</v>
      </c>
      <c r="I2738">
        <v>200.33333333333334</v>
      </c>
      <c r="J2738">
        <v>24.583333333333332</v>
      </c>
      <c r="K2738" s="7">
        <v>64.717261884999999</v>
      </c>
      <c r="L2738" s="5">
        <v>3</v>
      </c>
      <c r="M2738">
        <f t="shared" si="42"/>
        <v>155.75917631575342</v>
      </c>
    </row>
    <row r="2739" spans="1:13" x14ac:dyDescent="0.25">
      <c r="A2739" s="4">
        <v>42916</v>
      </c>
      <c r="B2739">
        <v>2017</v>
      </c>
      <c r="C2739">
        <v>6</v>
      </c>
      <c r="D2739">
        <v>30</v>
      </c>
      <c r="E2739" s="8">
        <v>10110.027110476189</v>
      </c>
      <c r="F2739">
        <v>300.52380952380952</v>
      </c>
      <c r="G2739">
        <v>5.4052715641904756</v>
      </c>
      <c r="H2739">
        <v>0.75965981400000038</v>
      </c>
      <c r="I2739">
        <v>208.38095238095238</v>
      </c>
      <c r="J2739">
        <v>21.904761904761905</v>
      </c>
      <c r="K2739" s="7">
        <v>73.043018468571418</v>
      </c>
      <c r="L2739" s="5">
        <v>3</v>
      </c>
      <c r="M2739">
        <f t="shared" si="42"/>
        <v>160.05803904067437</v>
      </c>
    </row>
    <row r="2740" spans="1:13" x14ac:dyDescent="0.25">
      <c r="A2740" s="4">
        <v>42917</v>
      </c>
      <c r="B2740">
        <v>2017</v>
      </c>
      <c r="C2740">
        <v>7</v>
      </c>
      <c r="D2740">
        <v>1</v>
      </c>
      <c r="E2740" s="8">
        <v>10113.465093333332</v>
      </c>
      <c r="F2740">
        <v>300.5</v>
      </c>
      <c r="G2740">
        <v>5.3129459519999997</v>
      </c>
      <c r="H2740">
        <v>0.75965981400000027</v>
      </c>
      <c r="I2740">
        <v>214.75</v>
      </c>
      <c r="J2740">
        <v>23.75</v>
      </c>
      <c r="K2740" s="7">
        <v>88.051215275833329</v>
      </c>
      <c r="L2740" s="5">
        <v>3</v>
      </c>
      <c r="M2740">
        <f t="shared" si="42"/>
        <v>167.80726605390763</v>
      </c>
    </row>
    <row r="2741" spans="1:13" x14ac:dyDescent="0.25">
      <c r="A2741" s="4">
        <v>42918</v>
      </c>
      <c r="B2741">
        <v>2017</v>
      </c>
      <c r="C2741">
        <v>7</v>
      </c>
      <c r="D2741">
        <v>2</v>
      </c>
      <c r="E2741" s="8">
        <v>10118.631759999998</v>
      </c>
      <c r="F2741">
        <v>286.45833333333331</v>
      </c>
      <c r="G2741">
        <v>5.7712792853333328</v>
      </c>
      <c r="H2741">
        <v>0.75965981400000027</v>
      </c>
      <c r="I2741">
        <v>211.875</v>
      </c>
      <c r="J2741">
        <v>25.833333333333332</v>
      </c>
      <c r="K2741" s="7">
        <v>73.872174630000004</v>
      </c>
      <c r="L2741" s="5">
        <v>3</v>
      </c>
      <c r="M2741">
        <f t="shared" si="42"/>
        <v>160.48615971412013</v>
      </c>
    </row>
    <row r="2742" spans="1:13" x14ac:dyDescent="0.25">
      <c r="A2742" s="4">
        <v>42919</v>
      </c>
      <c r="B2742">
        <v>2017</v>
      </c>
      <c r="C2742">
        <v>7</v>
      </c>
      <c r="D2742">
        <v>3</v>
      </c>
      <c r="E2742" s="8">
        <v>10124.590093333332</v>
      </c>
      <c r="F2742">
        <v>276.29166666666669</v>
      </c>
      <c r="G2742">
        <v>4.0629459519999997</v>
      </c>
      <c r="H2742">
        <v>0.75965981400000027</v>
      </c>
      <c r="I2742">
        <v>217.20833333333334</v>
      </c>
      <c r="J2742">
        <v>20</v>
      </c>
      <c r="K2742" s="7">
        <v>73.872174630000004</v>
      </c>
      <c r="L2742" s="5">
        <v>3</v>
      </c>
      <c r="M2742">
        <f t="shared" si="42"/>
        <v>160.48615971412013</v>
      </c>
    </row>
    <row r="2743" spans="1:13" x14ac:dyDescent="0.25">
      <c r="A2743" s="4">
        <v>42920</v>
      </c>
      <c r="B2743">
        <v>2017</v>
      </c>
      <c r="C2743">
        <v>7</v>
      </c>
      <c r="D2743">
        <v>4</v>
      </c>
      <c r="E2743" s="8">
        <v>10132.048426666666</v>
      </c>
      <c r="F2743">
        <v>257.83333333333331</v>
      </c>
      <c r="G2743">
        <v>7.3962792853333328</v>
      </c>
      <c r="H2743">
        <v>0.75965981400000027</v>
      </c>
      <c r="I2743">
        <v>230.625</v>
      </c>
      <c r="J2743">
        <v>430.79166666666669</v>
      </c>
      <c r="K2743" s="7">
        <v>73.872174630000004</v>
      </c>
      <c r="L2743" s="5">
        <v>3</v>
      </c>
      <c r="M2743">
        <f t="shared" si="42"/>
        <v>160.48615971412013</v>
      </c>
    </row>
    <row r="2744" spans="1:13" x14ac:dyDescent="0.25">
      <c r="A2744" s="4">
        <v>42921</v>
      </c>
      <c r="B2744">
        <v>2017</v>
      </c>
      <c r="C2744">
        <v>7</v>
      </c>
      <c r="D2744">
        <v>5</v>
      </c>
      <c r="E2744" s="8">
        <v>10132.173426666666</v>
      </c>
      <c r="F2744">
        <v>282.29166666666669</v>
      </c>
      <c r="G2744">
        <v>3.2296126186666663</v>
      </c>
      <c r="H2744">
        <v>1.644673988416667</v>
      </c>
      <c r="I2744">
        <v>228.54166666666666</v>
      </c>
      <c r="J2744">
        <v>25.833333333333332</v>
      </c>
      <c r="K2744" s="7">
        <v>73.872174630000004</v>
      </c>
      <c r="L2744" s="5">
        <v>3</v>
      </c>
      <c r="M2744">
        <f t="shared" si="42"/>
        <v>160.48615971412013</v>
      </c>
    </row>
    <row r="2745" spans="1:13" x14ac:dyDescent="0.25">
      <c r="A2745" s="4">
        <v>42922</v>
      </c>
      <c r="B2745">
        <v>2017</v>
      </c>
      <c r="C2745">
        <v>7</v>
      </c>
      <c r="D2745">
        <v>6</v>
      </c>
      <c r="E2745" s="8">
        <v>10116.340093333332</v>
      </c>
      <c r="F2745">
        <v>233.08333333333334</v>
      </c>
      <c r="G2745">
        <v>9.9583333333333339</v>
      </c>
      <c r="H2745">
        <v>0.75965981400000027</v>
      </c>
      <c r="I2745">
        <v>218.70833333333334</v>
      </c>
      <c r="J2745">
        <v>23.75</v>
      </c>
      <c r="K2745" s="7">
        <v>73.872174630000004</v>
      </c>
      <c r="L2745" s="5">
        <v>3</v>
      </c>
      <c r="M2745">
        <f t="shared" si="42"/>
        <v>160.48615971412013</v>
      </c>
    </row>
    <row r="2746" spans="1:13" x14ac:dyDescent="0.25">
      <c r="A2746" s="4">
        <v>42923</v>
      </c>
      <c r="B2746">
        <v>2017</v>
      </c>
      <c r="C2746">
        <v>7</v>
      </c>
      <c r="D2746">
        <v>7</v>
      </c>
      <c r="E2746" s="8">
        <v>10099.631759999998</v>
      </c>
      <c r="F2746">
        <v>265.58333333333331</v>
      </c>
      <c r="G2746">
        <v>8.6462792853333337</v>
      </c>
      <c r="H2746">
        <v>0.75965981400000027</v>
      </c>
      <c r="I2746">
        <v>208.04166666666666</v>
      </c>
      <c r="J2746">
        <v>32.083333333333336</v>
      </c>
      <c r="K2746" s="7">
        <v>73.872174630000004</v>
      </c>
      <c r="L2746" s="5">
        <v>3</v>
      </c>
      <c r="M2746">
        <f t="shared" si="42"/>
        <v>160.48615971412013</v>
      </c>
    </row>
    <row r="2747" spans="1:13" x14ac:dyDescent="0.25">
      <c r="A2747" s="4">
        <v>42924</v>
      </c>
      <c r="B2747">
        <v>2017</v>
      </c>
      <c r="C2747">
        <v>7</v>
      </c>
      <c r="D2747">
        <v>8</v>
      </c>
      <c r="E2747" s="8">
        <v>10101.590093333332</v>
      </c>
      <c r="F2747">
        <v>282.91666666666669</v>
      </c>
      <c r="G2747">
        <v>7.6258919039999995</v>
      </c>
      <c r="H2747">
        <v>0.75965981400000027</v>
      </c>
      <c r="I2747">
        <v>228.5</v>
      </c>
      <c r="J2747">
        <v>19.583333333333332</v>
      </c>
      <c r="K2747" s="7">
        <v>73.872174630000004</v>
      </c>
      <c r="L2747" s="5">
        <v>3</v>
      </c>
      <c r="M2747">
        <f t="shared" si="42"/>
        <v>160.48615971412013</v>
      </c>
    </row>
    <row r="2748" spans="1:13" x14ac:dyDescent="0.25">
      <c r="A2748" s="4">
        <v>42925</v>
      </c>
      <c r="B2748">
        <v>2017</v>
      </c>
      <c r="C2748">
        <v>7</v>
      </c>
      <c r="D2748">
        <v>9</v>
      </c>
      <c r="E2748" s="8">
        <v>10101.173426666666</v>
      </c>
      <c r="F2748">
        <v>295.75</v>
      </c>
      <c r="G2748">
        <v>5.8962792853333328</v>
      </c>
      <c r="H2748">
        <v>2.4780073217500012</v>
      </c>
      <c r="I2748">
        <v>212.29166666666666</v>
      </c>
      <c r="J2748">
        <v>445.375</v>
      </c>
      <c r="K2748" s="7">
        <v>79.757816705833349</v>
      </c>
      <c r="L2748" s="5">
        <v>3</v>
      </c>
      <c r="M2748">
        <f t="shared" si="42"/>
        <v>163.52511083862839</v>
      </c>
    </row>
    <row r="2749" spans="1:13" x14ac:dyDescent="0.25">
      <c r="A2749" s="4">
        <v>42926</v>
      </c>
      <c r="B2749">
        <v>2017</v>
      </c>
      <c r="C2749">
        <v>7</v>
      </c>
      <c r="D2749">
        <v>10</v>
      </c>
      <c r="E2749" s="8">
        <v>10104.006759999998</v>
      </c>
      <c r="F2749">
        <v>299.29166666666669</v>
      </c>
      <c r="G2749">
        <v>8.8962792853333337</v>
      </c>
      <c r="H2749">
        <v>0.75965981400000027</v>
      </c>
      <c r="I2749">
        <v>193.04166666666666</v>
      </c>
      <c r="J2749">
        <v>21.25</v>
      </c>
      <c r="K2749" s="7">
        <v>24.419218713333326</v>
      </c>
      <c r="L2749" s="5">
        <v>1</v>
      </c>
      <c r="M2749">
        <f t="shared" si="42"/>
        <v>76.907369826323304</v>
      </c>
    </row>
    <row r="2750" spans="1:13" x14ac:dyDescent="0.25">
      <c r="A2750" s="4">
        <v>42927</v>
      </c>
      <c r="B2750">
        <v>2017</v>
      </c>
      <c r="C2750">
        <v>7</v>
      </c>
      <c r="D2750">
        <v>11</v>
      </c>
      <c r="E2750" s="8">
        <v>10112.715093333332</v>
      </c>
      <c r="F2750">
        <v>297.79166666666669</v>
      </c>
      <c r="G2750">
        <v>7.3546126186666667</v>
      </c>
      <c r="H2750">
        <v>0.75965981400000027</v>
      </c>
      <c r="I2750">
        <v>220.79166666666666</v>
      </c>
      <c r="J2750">
        <v>18.333333333333332</v>
      </c>
      <c r="K2750" s="7">
        <v>49.756992337499987</v>
      </c>
      <c r="L2750" s="5">
        <v>2</v>
      </c>
      <c r="M2750">
        <f t="shared" si="42"/>
        <v>136.10515701193464</v>
      </c>
    </row>
    <row r="2751" spans="1:13" x14ac:dyDescent="0.25">
      <c r="A2751" s="4">
        <v>42928</v>
      </c>
      <c r="B2751">
        <v>2017</v>
      </c>
      <c r="C2751">
        <v>7</v>
      </c>
      <c r="D2751">
        <v>12</v>
      </c>
      <c r="E2751" s="8">
        <v>10112.631759999998</v>
      </c>
      <c r="F2751">
        <v>317.54166666666669</v>
      </c>
      <c r="G2751">
        <v>8.9583333333333339</v>
      </c>
      <c r="H2751">
        <v>0.75965981400000027</v>
      </c>
      <c r="I2751">
        <v>246.83333333333334</v>
      </c>
      <c r="J2751">
        <v>25</v>
      </c>
      <c r="K2751" s="7">
        <v>72.607145174166661</v>
      </c>
      <c r="L2751" s="5">
        <v>3</v>
      </c>
      <c r="M2751">
        <f t="shared" si="42"/>
        <v>159.83298328276254</v>
      </c>
    </row>
    <row r="2752" spans="1:13" x14ac:dyDescent="0.25">
      <c r="A2752" s="4">
        <v>42929</v>
      </c>
      <c r="B2752">
        <v>2017</v>
      </c>
      <c r="C2752">
        <v>7</v>
      </c>
      <c r="D2752">
        <v>13</v>
      </c>
      <c r="E2752" s="8">
        <v>10107.506759999998</v>
      </c>
      <c r="F2752">
        <v>305.29166666666669</v>
      </c>
      <c r="G2752">
        <v>7.1675585706666665</v>
      </c>
      <c r="H2752">
        <v>0.75965981400000027</v>
      </c>
      <c r="I2752">
        <v>242.66666666666666</v>
      </c>
      <c r="J2752">
        <v>27.083333333333332</v>
      </c>
      <c r="K2752" s="7">
        <v>66.726357990833336</v>
      </c>
      <c r="L2752" s="5">
        <v>3</v>
      </c>
      <c r="M2752">
        <f t="shared" si="42"/>
        <v>156.79653889937654</v>
      </c>
    </row>
    <row r="2753" spans="1:13" x14ac:dyDescent="0.25">
      <c r="A2753" s="4">
        <v>42930</v>
      </c>
      <c r="B2753">
        <v>2017</v>
      </c>
      <c r="C2753">
        <v>7</v>
      </c>
      <c r="D2753">
        <v>14</v>
      </c>
      <c r="E2753" s="8">
        <v>10119.340093333332</v>
      </c>
      <c r="F2753">
        <v>284.29166666666669</v>
      </c>
      <c r="G2753">
        <v>6.8962792853333328</v>
      </c>
      <c r="H2753">
        <v>0.75965981400000027</v>
      </c>
      <c r="I2753">
        <v>232.58333333333334</v>
      </c>
      <c r="J2753">
        <v>30.833333333333332</v>
      </c>
      <c r="K2753" s="7">
        <v>32.782468753750003</v>
      </c>
      <c r="L2753" s="5">
        <v>1</v>
      </c>
      <c r="M2753">
        <f t="shared" si="42"/>
        <v>94.495320555096569</v>
      </c>
    </row>
    <row r="2754" spans="1:13" x14ac:dyDescent="0.25">
      <c r="A2754" s="4">
        <v>42931</v>
      </c>
      <c r="B2754">
        <v>2017</v>
      </c>
      <c r="C2754">
        <v>7</v>
      </c>
      <c r="D2754">
        <v>15</v>
      </c>
      <c r="E2754" s="8">
        <v>10134.465093333332</v>
      </c>
      <c r="F2754">
        <v>275</v>
      </c>
      <c r="G2754">
        <v>10.562945952</v>
      </c>
      <c r="H2754">
        <v>0.81134065508333364</v>
      </c>
      <c r="I2754">
        <v>237.91666666666666</v>
      </c>
      <c r="J2754">
        <v>14.583333333333334</v>
      </c>
      <c r="K2754" s="7">
        <v>35.614005310000003</v>
      </c>
      <c r="L2754" s="5">
        <v>2</v>
      </c>
      <c r="M2754">
        <f t="shared" si="42"/>
        <v>101.28071659246233</v>
      </c>
    </row>
    <row r="2755" spans="1:13" x14ac:dyDescent="0.25">
      <c r="A2755" s="4">
        <v>42932</v>
      </c>
      <c r="B2755">
        <v>2017</v>
      </c>
      <c r="C2755">
        <v>7</v>
      </c>
      <c r="D2755">
        <v>16</v>
      </c>
      <c r="E2755" s="8">
        <v>10137.798426666666</v>
      </c>
      <c r="F2755">
        <v>294.125</v>
      </c>
      <c r="G2755">
        <v>4.4592252373333325</v>
      </c>
      <c r="H2755">
        <v>0.75965981400000027</v>
      </c>
      <c r="I2755">
        <v>242.125</v>
      </c>
      <c r="J2755">
        <v>18.333333333333332</v>
      </c>
      <c r="K2755" s="7">
        <v>65.32035450250001</v>
      </c>
      <c r="L2755" s="5">
        <v>3</v>
      </c>
      <c r="M2755">
        <f t="shared" ref="M2755:M2818" si="43">IF(K2755&lt;12,((50/12)*K2755),IF(K2755&lt;35.4,((((K2755-12.1)*49)/23.3)+51),IF(K2755&lt;55.4,((((K2755-35.5)*49)/19.9)+101),IF(K2755&lt;150.4,((((K2755-55.5)*49)/94.9)+151),IF(K2755&lt;250.4,((((K2755-150.5)*99)/99.9)+201),IF(K2755&lt;350.4,((((K2755-250.5)*99)/99.9)+301),IF(K2755&lt;500.4,((((K2755-350.5)*99/149.9)+401)))))))))</f>
        <v>156.07057292542149</v>
      </c>
    </row>
    <row r="2756" spans="1:13" x14ac:dyDescent="0.25">
      <c r="A2756" s="4">
        <v>42933</v>
      </c>
      <c r="B2756">
        <v>2017</v>
      </c>
      <c r="C2756">
        <v>7</v>
      </c>
      <c r="D2756">
        <v>17</v>
      </c>
      <c r="E2756" s="8">
        <v>10136.256759999998</v>
      </c>
      <c r="F2756">
        <v>289.375</v>
      </c>
      <c r="G2756">
        <v>3.2712792853333332</v>
      </c>
      <c r="H2756">
        <v>0.75965981400000027</v>
      </c>
      <c r="I2756">
        <v>241.83333333333334</v>
      </c>
      <c r="J2756">
        <v>20</v>
      </c>
      <c r="K2756" s="7">
        <v>56.744441644583333</v>
      </c>
      <c r="L2756" s="5">
        <v>3</v>
      </c>
      <c r="M2756">
        <f t="shared" si="43"/>
        <v>151.64254626538022</v>
      </c>
    </row>
    <row r="2757" spans="1:13" x14ac:dyDescent="0.25">
      <c r="A2757" s="4">
        <v>42934</v>
      </c>
      <c r="B2757">
        <v>2017</v>
      </c>
      <c r="C2757">
        <v>7</v>
      </c>
      <c r="D2757">
        <v>18</v>
      </c>
      <c r="E2757" s="8">
        <v>10124.631759999998</v>
      </c>
      <c r="F2757">
        <v>277.58333333333331</v>
      </c>
      <c r="G2757">
        <v>6.4796126186666667</v>
      </c>
      <c r="H2757">
        <v>0.75965981400000027</v>
      </c>
      <c r="I2757">
        <v>247.66666666666666</v>
      </c>
      <c r="J2757">
        <v>21.666666666666668</v>
      </c>
      <c r="K2757" s="7">
        <v>62.804846379583331</v>
      </c>
      <c r="L2757" s="5">
        <v>3</v>
      </c>
      <c r="M2757">
        <f t="shared" si="43"/>
        <v>154.77173311485336</v>
      </c>
    </row>
    <row r="2758" spans="1:13" x14ac:dyDescent="0.25">
      <c r="A2758" s="4">
        <v>42935</v>
      </c>
      <c r="B2758">
        <v>2017</v>
      </c>
      <c r="C2758">
        <v>7</v>
      </c>
      <c r="D2758">
        <v>19</v>
      </c>
      <c r="E2758" s="8">
        <v>10114.048426666666</v>
      </c>
      <c r="F2758">
        <v>291.70833333333331</v>
      </c>
      <c r="G2758">
        <v>2.0212792853333332</v>
      </c>
      <c r="H2758">
        <v>2.1446739884166672</v>
      </c>
      <c r="I2758">
        <v>248.58333333333334</v>
      </c>
      <c r="J2758">
        <v>19.166666666666668</v>
      </c>
      <c r="K2758" s="7">
        <v>73.041728622499988</v>
      </c>
      <c r="L2758" s="5">
        <v>3</v>
      </c>
      <c r="M2758">
        <f t="shared" si="43"/>
        <v>160.05737305060589</v>
      </c>
    </row>
    <row r="2759" spans="1:13" x14ac:dyDescent="0.25">
      <c r="A2759" s="4">
        <v>42936</v>
      </c>
      <c r="B2759">
        <v>2017</v>
      </c>
      <c r="C2759">
        <v>7</v>
      </c>
      <c r="D2759">
        <v>20</v>
      </c>
      <c r="E2759" s="8">
        <v>10111.256759999998</v>
      </c>
      <c r="F2759">
        <v>293</v>
      </c>
      <c r="G2759">
        <v>3.9166666666666665</v>
      </c>
      <c r="H2759">
        <v>1.644673988416667</v>
      </c>
      <c r="I2759">
        <v>260.625</v>
      </c>
      <c r="J2759">
        <v>21.666666666666668</v>
      </c>
      <c r="K2759" s="7">
        <v>93.690854567916645</v>
      </c>
      <c r="L2759" s="5">
        <v>3</v>
      </c>
      <c r="M2759">
        <f t="shared" si="43"/>
        <v>170.71919782748068</v>
      </c>
    </row>
    <row r="2760" spans="1:13" x14ac:dyDescent="0.25">
      <c r="A2760" s="4">
        <v>42937</v>
      </c>
      <c r="B2760">
        <v>2017</v>
      </c>
      <c r="C2760">
        <v>7</v>
      </c>
      <c r="D2760">
        <v>21</v>
      </c>
      <c r="E2760" s="8">
        <v>10142.173426666666</v>
      </c>
      <c r="F2760">
        <v>225.125</v>
      </c>
      <c r="G2760">
        <v>11.479612618666666</v>
      </c>
      <c r="H2760">
        <v>0.75965981400000027</v>
      </c>
      <c r="I2760">
        <v>202.375</v>
      </c>
      <c r="J2760">
        <v>19.583333333333332</v>
      </c>
      <c r="K2760" s="7">
        <v>25.935054727833332</v>
      </c>
      <c r="L2760" s="5">
        <v>1</v>
      </c>
      <c r="M2760">
        <f t="shared" si="43"/>
        <v>80.095179470550789</v>
      </c>
    </row>
    <row r="2761" spans="1:13" x14ac:dyDescent="0.25">
      <c r="A2761" s="4">
        <v>42938</v>
      </c>
      <c r="B2761">
        <v>2017</v>
      </c>
      <c r="C2761">
        <v>7</v>
      </c>
      <c r="D2761">
        <v>22</v>
      </c>
      <c r="E2761" s="8">
        <v>10138.715093333332</v>
      </c>
      <c r="F2761">
        <v>253.79166666666666</v>
      </c>
      <c r="G2761">
        <v>6.6675585706666665</v>
      </c>
      <c r="H2761">
        <v>0.75965981400000027</v>
      </c>
      <c r="I2761">
        <v>210.625</v>
      </c>
      <c r="J2761">
        <v>16.25</v>
      </c>
      <c r="K2761" s="7">
        <v>22.451867816250001</v>
      </c>
      <c r="L2761" s="5">
        <v>1</v>
      </c>
      <c r="M2761">
        <f t="shared" si="43"/>
        <v>72.770022446190993</v>
      </c>
    </row>
    <row r="2762" spans="1:13" x14ac:dyDescent="0.25">
      <c r="A2762" s="4">
        <v>42939</v>
      </c>
      <c r="B2762">
        <v>2017</v>
      </c>
      <c r="C2762">
        <v>7</v>
      </c>
      <c r="D2762">
        <v>23</v>
      </c>
      <c r="E2762" s="8">
        <v>10124.756759999998</v>
      </c>
      <c r="F2762">
        <v>258.79166666666669</v>
      </c>
      <c r="G2762">
        <v>6.8758919039999995</v>
      </c>
      <c r="H2762">
        <v>0.75965981400000027</v>
      </c>
      <c r="I2762">
        <v>226.04166666666666</v>
      </c>
      <c r="J2762">
        <v>14.166666666666666</v>
      </c>
      <c r="K2762" s="7">
        <v>55.724427627083344</v>
      </c>
      <c r="L2762" s="5">
        <v>3</v>
      </c>
      <c r="M2762">
        <f t="shared" si="43"/>
        <v>151.11587938595451</v>
      </c>
    </row>
    <row r="2763" spans="1:13" x14ac:dyDescent="0.25">
      <c r="A2763" s="4">
        <v>42940</v>
      </c>
      <c r="B2763">
        <v>2017</v>
      </c>
      <c r="C2763">
        <v>7</v>
      </c>
      <c r="D2763">
        <v>24</v>
      </c>
      <c r="E2763" s="8">
        <v>10129.840093333332</v>
      </c>
      <c r="F2763">
        <v>266</v>
      </c>
      <c r="G2763">
        <v>8.9175585706666656</v>
      </c>
      <c r="H2763">
        <v>0.75965981400000027</v>
      </c>
      <c r="I2763">
        <v>231.41666666666666</v>
      </c>
      <c r="J2763">
        <v>16.25</v>
      </c>
      <c r="K2763" s="7">
        <v>41.821319984999988</v>
      </c>
      <c r="L2763" s="5">
        <v>2</v>
      </c>
      <c r="M2763">
        <f t="shared" si="43"/>
        <v>116.56505925954771</v>
      </c>
    </row>
    <row r="2764" spans="1:13" x14ac:dyDescent="0.25">
      <c r="A2764" s="4">
        <v>42941</v>
      </c>
      <c r="B2764">
        <v>2017</v>
      </c>
      <c r="C2764">
        <v>7</v>
      </c>
      <c r="D2764">
        <v>25</v>
      </c>
      <c r="E2764" s="8">
        <v>10136.756759999998</v>
      </c>
      <c r="F2764">
        <v>266.66666666666669</v>
      </c>
      <c r="G2764">
        <v>8.0425585706666656</v>
      </c>
      <c r="H2764">
        <v>0.75965981400000027</v>
      </c>
      <c r="I2764">
        <v>205.75</v>
      </c>
      <c r="J2764">
        <v>440.375</v>
      </c>
      <c r="K2764" s="7">
        <v>32.481414117500002</v>
      </c>
      <c r="L2764" s="5">
        <v>1</v>
      </c>
      <c r="M2764">
        <f t="shared" si="43"/>
        <v>93.86220136298283</v>
      </c>
    </row>
    <row r="2765" spans="1:13" x14ac:dyDescent="0.25">
      <c r="A2765" s="4">
        <v>42942</v>
      </c>
      <c r="B2765">
        <v>2017</v>
      </c>
      <c r="C2765">
        <v>7</v>
      </c>
      <c r="D2765">
        <v>26</v>
      </c>
      <c r="E2765" s="8">
        <v>10130.215093333332</v>
      </c>
      <c r="F2765">
        <v>217.04166666666666</v>
      </c>
      <c r="G2765">
        <v>10.812945952</v>
      </c>
      <c r="H2765">
        <v>0.75965981400000027</v>
      </c>
      <c r="I2765">
        <v>187.54166666666666</v>
      </c>
      <c r="J2765">
        <v>20.416666666666668</v>
      </c>
      <c r="K2765" s="7">
        <v>23.223957629166666</v>
      </c>
      <c r="L2765" s="5">
        <v>1</v>
      </c>
      <c r="M2765">
        <f t="shared" si="43"/>
        <v>74.393730636444928</v>
      </c>
    </row>
    <row r="2766" spans="1:13" x14ac:dyDescent="0.25">
      <c r="A2766" s="4">
        <v>42943</v>
      </c>
      <c r="B2766">
        <v>2017</v>
      </c>
      <c r="C2766">
        <v>7</v>
      </c>
      <c r="D2766">
        <v>27</v>
      </c>
      <c r="E2766" s="8">
        <v>10138.548426666666</v>
      </c>
      <c r="F2766">
        <v>256.75</v>
      </c>
      <c r="G2766">
        <v>8.6258919039999995</v>
      </c>
      <c r="H2766">
        <v>0.75965981400000027</v>
      </c>
      <c r="I2766">
        <v>214</v>
      </c>
      <c r="J2766">
        <v>17.5</v>
      </c>
      <c r="K2766" s="7">
        <v>38.200853670416663</v>
      </c>
      <c r="L2766" s="5">
        <v>2</v>
      </c>
      <c r="M2766">
        <f t="shared" si="43"/>
        <v>107.65034320856364</v>
      </c>
    </row>
    <row r="2767" spans="1:13" x14ac:dyDescent="0.25">
      <c r="A2767" s="4">
        <v>42944</v>
      </c>
      <c r="B2767">
        <v>2017</v>
      </c>
      <c r="C2767">
        <v>7</v>
      </c>
      <c r="D2767">
        <v>28</v>
      </c>
      <c r="E2767" s="8">
        <v>10149.131759999998</v>
      </c>
      <c r="F2767">
        <v>262.79166666666669</v>
      </c>
      <c r="G2767">
        <v>8.8758919039999995</v>
      </c>
      <c r="H2767">
        <v>0.75965981400000027</v>
      </c>
      <c r="I2767">
        <v>201.66666666666666</v>
      </c>
      <c r="J2767">
        <v>15.833333333333334</v>
      </c>
      <c r="K2767" s="7">
        <v>27.783512545416666</v>
      </c>
      <c r="L2767" s="5">
        <v>1</v>
      </c>
      <c r="M2767">
        <f t="shared" si="43"/>
        <v>83.982494194223889</v>
      </c>
    </row>
    <row r="2768" spans="1:13" x14ac:dyDescent="0.25">
      <c r="A2768" s="4">
        <v>42945</v>
      </c>
      <c r="B2768">
        <v>2017</v>
      </c>
      <c r="C2768">
        <v>7</v>
      </c>
      <c r="D2768">
        <v>29</v>
      </c>
      <c r="E2768" s="8">
        <v>10134.715093333332</v>
      </c>
      <c r="F2768">
        <v>246.125</v>
      </c>
      <c r="G2768">
        <v>7.9379459519999997</v>
      </c>
      <c r="H2768">
        <v>4.2280073217500016</v>
      </c>
      <c r="I2768">
        <v>190.625</v>
      </c>
      <c r="J2768">
        <v>27.083333333333332</v>
      </c>
      <c r="K2768" s="7">
        <v>31.980541650000006</v>
      </c>
      <c r="L2768" s="5">
        <v>1</v>
      </c>
      <c r="M2768">
        <f t="shared" si="43"/>
        <v>92.808864414163111</v>
      </c>
    </row>
    <row r="2769" spans="1:13" x14ac:dyDescent="0.25">
      <c r="A2769" s="4">
        <v>42946</v>
      </c>
      <c r="B2769">
        <v>2017</v>
      </c>
      <c r="C2769">
        <v>7</v>
      </c>
      <c r="D2769">
        <v>30</v>
      </c>
      <c r="E2769" s="8">
        <v>10127.215093333332</v>
      </c>
      <c r="F2769">
        <v>261.75</v>
      </c>
      <c r="G2769">
        <v>7.2712792853333328</v>
      </c>
      <c r="H2769">
        <v>2.2796881628333336</v>
      </c>
      <c r="I2769">
        <v>198.375</v>
      </c>
      <c r="J2769">
        <v>438.70833333333331</v>
      </c>
      <c r="K2769" s="7">
        <v>37.904812445416667</v>
      </c>
      <c r="L2769" s="5">
        <v>2</v>
      </c>
      <c r="M2769">
        <f t="shared" si="43"/>
        <v>106.92139747866416</v>
      </c>
    </row>
    <row r="2770" spans="1:13" x14ac:dyDescent="0.25">
      <c r="A2770" s="4">
        <v>42947</v>
      </c>
      <c r="B2770">
        <v>2017</v>
      </c>
      <c r="C2770">
        <v>7</v>
      </c>
      <c r="D2770">
        <v>31</v>
      </c>
      <c r="E2770" s="8">
        <v>10132.048426666666</v>
      </c>
      <c r="F2770">
        <v>278.08333333333331</v>
      </c>
      <c r="G2770">
        <v>2.9592252373333334</v>
      </c>
      <c r="H2770">
        <v>3.1130214961666667</v>
      </c>
      <c r="I2770">
        <v>222.25</v>
      </c>
      <c r="J2770">
        <v>19.583333333333332</v>
      </c>
      <c r="K2770" s="7">
        <v>74.301991410416676</v>
      </c>
      <c r="L2770" s="5">
        <v>3</v>
      </c>
      <c r="M2770">
        <f t="shared" si="43"/>
        <v>160.70808829410345</v>
      </c>
    </row>
    <row r="2771" spans="1:13" x14ac:dyDescent="0.25">
      <c r="A2771" s="4">
        <v>42948</v>
      </c>
      <c r="B2771">
        <v>2017</v>
      </c>
      <c r="C2771">
        <v>8</v>
      </c>
      <c r="D2771">
        <v>1</v>
      </c>
      <c r="E2771" s="8">
        <v>10130.590093333332</v>
      </c>
      <c r="F2771">
        <v>283.08333333333331</v>
      </c>
      <c r="G2771">
        <v>5.5842252373333325</v>
      </c>
      <c r="H2771">
        <v>0.75965981400000027</v>
      </c>
      <c r="I2771">
        <v>237.5</v>
      </c>
      <c r="J2771">
        <v>22.5</v>
      </c>
      <c r="K2771" s="7">
        <v>68.742017364583347</v>
      </c>
      <c r="L2771" s="5">
        <v>3</v>
      </c>
      <c r="M2771">
        <f t="shared" si="43"/>
        <v>157.83729031469531</v>
      </c>
    </row>
    <row r="2772" spans="1:13" x14ac:dyDescent="0.25">
      <c r="A2772" s="4">
        <v>42949</v>
      </c>
      <c r="B2772">
        <v>2017</v>
      </c>
      <c r="C2772">
        <v>8</v>
      </c>
      <c r="D2772">
        <v>2</v>
      </c>
      <c r="E2772" s="8">
        <v>10109.673426666666</v>
      </c>
      <c r="F2772">
        <v>270.95833333333331</v>
      </c>
      <c r="G2772">
        <v>9.9379459519999997</v>
      </c>
      <c r="H2772">
        <v>0.75965981400000027</v>
      </c>
      <c r="I2772">
        <v>244.375</v>
      </c>
      <c r="J2772">
        <v>25</v>
      </c>
      <c r="K2772" s="7">
        <v>36.805354199583334</v>
      </c>
      <c r="L2772" s="5">
        <v>2</v>
      </c>
      <c r="M2772">
        <f t="shared" si="43"/>
        <v>104.21418873264238</v>
      </c>
    </row>
    <row r="2773" spans="1:13" x14ac:dyDescent="0.25">
      <c r="A2773" s="4">
        <v>42950</v>
      </c>
      <c r="B2773">
        <v>2017</v>
      </c>
      <c r="C2773">
        <v>8</v>
      </c>
      <c r="D2773">
        <v>3</v>
      </c>
      <c r="E2773" s="8">
        <v>10097.715093333332</v>
      </c>
      <c r="F2773">
        <v>306.79166666666669</v>
      </c>
      <c r="G2773">
        <v>10.25</v>
      </c>
      <c r="H2773">
        <v>0.75965981400000027</v>
      </c>
      <c r="I2773">
        <v>240.70833333333334</v>
      </c>
      <c r="J2773">
        <v>29.166666666666668</v>
      </c>
      <c r="K2773" s="7">
        <v>21.55747898891666</v>
      </c>
      <c r="L2773" s="5">
        <v>1</v>
      </c>
      <c r="M2773">
        <f t="shared" si="43"/>
        <v>70.889118903730321</v>
      </c>
    </row>
    <row r="2774" spans="1:13" x14ac:dyDescent="0.25">
      <c r="A2774" s="4">
        <v>42951</v>
      </c>
      <c r="B2774">
        <v>2017</v>
      </c>
      <c r="C2774">
        <v>8</v>
      </c>
      <c r="D2774">
        <v>4</v>
      </c>
      <c r="E2774" s="8">
        <v>10113.131759999998</v>
      </c>
      <c r="F2774">
        <v>305.54166666666669</v>
      </c>
      <c r="G2774">
        <v>8.1462792853333337</v>
      </c>
      <c r="H2774">
        <v>4.2280073217500016</v>
      </c>
      <c r="I2774">
        <v>202.875</v>
      </c>
      <c r="J2774">
        <v>439.95833333333331</v>
      </c>
      <c r="K2774" s="7">
        <v>24.005062723750001</v>
      </c>
      <c r="L2774" s="5">
        <v>1</v>
      </c>
      <c r="M2774">
        <f t="shared" si="43"/>
        <v>76.03639800273605</v>
      </c>
    </row>
    <row r="2775" spans="1:13" x14ac:dyDescent="0.25">
      <c r="A2775" s="4">
        <v>42952</v>
      </c>
      <c r="B2775">
        <v>2017</v>
      </c>
      <c r="C2775">
        <v>8</v>
      </c>
      <c r="D2775">
        <v>5</v>
      </c>
      <c r="E2775" s="8">
        <v>10113.215093333332</v>
      </c>
      <c r="F2775">
        <v>273.66666666666669</v>
      </c>
      <c r="G2775">
        <v>11.312945952</v>
      </c>
      <c r="H2775">
        <v>0.75965981400000027</v>
      </c>
      <c r="I2775">
        <v>222.33333333333334</v>
      </c>
      <c r="J2775">
        <v>439.54166666666669</v>
      </c>
      <c r="K2775" s="7">
        <v>34.006552187500006</v>
      </c>
      <c r="L2775" s="5">
        <v>1</v>
      </c>
      <c r="M2775">
        <f t="shared" si="43"/>
        <v>97.069573269849798</v>
      </c>
    </row>
    <row r="2776" spans="1:13" x14ac:dyDescent="0.25">
      <c r="A2776" s="4">
        <v>42953</v>
      </c>
      <c r="B2776">
        <v>2017</v>
      </c>
      <c r="C2776">
        <v>8</v>
      </c>
      <c r="D2776">
        <v>6</v>
      </c>
      <c r="E2776" s="8">
        <v>10109.465093333332</v>
      </c>
      <c r="F2776">
        <v>297.75</v>
      </c>
      <c r="G2776">
        <v>8.6879459519999997</v>
      </c>
      <c r="H2776">
        <v>0.75965981400000027</v>
      </c>
      <c r="I2776">
        <v>184.5</v>
      </c>
      <c r="J2776">
        <v>27.083333333333332</v>
      </c>
      <c r="K2776" s="7">
        <v>19.526745767208329</v>
      </c>
      <c r="L2776" s="5">
        <v>1</v>
      </c>
      <c r="M2776">
        <f t="shared" si="43"/>
        <v>66.618478222884463</v>
      </c>
    </row>
    <row r="2777" spans="1:13" x14ac:dyDescent="0.25">
      <c r="A2777" s="4">
        <v>42954</v>
      </c>
      <c r="B2777">
        <v>2017</v>
      </c>
      <c r="C2777">
        <v>8</v>
      </c>
      <c r="D2777">
        <v>7</v>
      </c>
      <c r="E2777" s="8">
        <v>10109.673426666666</v>
      </c>
      <c r="F2777">
        <v>298.66666666666669</v>
      </c>
      <c r="G2777">
        <v>8.1258919039999995</v>
      </c>
      <c r="H2777">
        <v>0.75965981400000027</v>
      </c>
      <c r="I2777">
        <v>194.16666666666666</v>
      </c>
      <c r="J2777">
        <v>22.5</v>
      </c>
      <c r="K2777" s="7">
        <v>11.28627950845833</v>
      </c>
      <c r="L2777" s="5">
        <v>0</v>
      </c>
      <c r="M2777">
        <f t="shared" si="43"/>
        <v>47.026164618576381</v>
      </c>
    </row>
    <row r="2778" spans="1:13" x14ac:dyDescent="0.25">
      <c r="A2778" s="4">
        <v>42955</v>
      </c>
      <c r="B2778">
        <v>2017</v>
      </c>
      <c r="C2778">
        <v>8</v>
      </c>
      <c r="D2778">
        <v>8</v>
      </c>
      <c r="E2778" s="8">
        <v>10107.441836521739</v>
      </c>
      <c r="F2778">
        <v>271.08695652173913</v>
      </c>
      <c r="G2778">
        <v>6.1091609933913045</v>
      </c>
      <c r="H2778">
        <v>0.75965981400000027</v>
      </c>
      <c r="I2778">
        <v>205.52173913043478</v>
      </c>
      <c r="J2778">
        <v>23.043478260869566</v>
      </c>
      <c r="K2778" s="7">
        <v>29.260867147391306</v>
      </c>
      <c r="L2778" s="5">
        <v>1</v>
      </c>
      <c r="M2778">
        <f t="shared" si="43"/>
        <v>87.089377262754255</v>
      </c>
    </row>
    <row r="2779" spans="1:13" x14ac:dyDescent="0.25">
      <c r="A2779" s="4">
        <v>42956</v>
      </c>
      <c r="B2779">
        <v>2017</v>
      </c>
      <c r="C2779">
        <v>8</v>
      </c>
      <c r="D2779">
        <v>9</v>
      </c>
      <c r="E2779" s="8">
        <v>10102.131759999998</v>
      </c>
      <c r="F2779">
        <v>255.16666666666666</v>
      </c>
      <c r="G2779">
        <v>4.9175585706666665</v>
      </c>
      <c r="H2779">
        <v>0.75965981400000027</v>
      </c>
      <c r="I2779">
        <v>216.41666666666666</v>
      </c>
      <c r="J2779">
        <v>17.5</v>
      </c>
      <c r="K2779" s="7">
        <v>21.710250146041663</v>
      </c>
      <c r="L2779" s="5">
        <v>1</v>
      </c>
      <c r="M2779">
        <f t="shared" si="43"/>
        <v>71.210397302834394</v>
      </c>
    </row>
    <row r="2780" spans="1:13" x14ac:dyDescent="0.25">
      <c r="A2780" s="4">
        <v>42957</v>
      </c>
      <c r="B2780">
        <v>2017</v>
      </c>
      <c r="C2780">
        <v>8</v>
      </c>
      <c r="D2780">
        <v>10</v>
      </c>
      <c r="E2780" s="8">
        <v>10109.840093333332</v>
      </c>
      <c r="F2780">
        <v>283.66666666666669</v>
      </c>
      <c r="G2780">
        <v>2.9796126186666663</v>
      </c>
      <c r="H2780">
        <v>1.8630214961666669</v>
      </c>
      <c r="I2780">
        <v>235.04166666666666</v>
      </c>
      <c r="J2780">
        <v>19.583333333333332</v>
      </c>
      <c r="K2780" s="7">
        <v>63.139358546250008</v>
      </c>
      <c r="L2780" s="5">
        <v>3</v>
      </c>
      <c r="M2780">
        <f t="shared" si="43"/>
        <v>154.94445277941256</v>
      </c>
    </row>
    <row r="2781" spans="1:13" x14ac:dyDescent="0.25">
      <c r="A2781" s="4">
        <v>42958</v>
      </c>
      <c r="B2781">
        <v>2017</v>
      </c>
      <c r="C2781">
        <v>8</v>
      </c>
      <c r="D2781">
        <v>11</v>
      </c>
      <c r="E2781" s="8">
        <v>10123.131759999998</v>
      </c>
      <c r="F2781">
        <v>253.79166666666666</v>
      </c>
      <c r="G2781">
        <v>7.291666666666667</v>
      </c>
      <c r="H2781">
        <v>0.75965981400000027</v>
      </c>
      <c r="I2781">
        <v>215.66666666666666</v>
      </c>
      <c r="J2781">
        <v>25.416666666666668</v>
      </c>
      <c r="K2781" s="7">
        <v>91.478485355833342</v>
      </c>
      <c r="L2781" s="5">
        <v>3</v>
      </c>
      <c r="M2781">
        <f t="shared" si="43"/>
        <v>169.57687863472955</v>
      </c>
    </row>
    <row r="2782" spans="1:13" x14ac:dyDescent="0.25">
      <c r="A2782" s="4">
        <v>42959</v>
      </c>
      <c r="B2782">
        <v>2017</v>
      </c>
      <c r="C2782">
        <v>8</v>
      </c>
      <c r="D2782">
        <v>12</v>
      </c>
      <c r="E2782" s="8">
        <v>10136.340093333332</v>
      </c>
      <c r="F2782">
        <v>229.08333333333334</v>
      </c>
      <c r="G2782">
        <v>10.458333333333334</v>
      </c>
      <c r="H2782">
        <v>0.75965981400000027</v>
      </c>
      <c r="I2782">
        <v>212.54166666666666</v>
      </c>
      <c r="J2782">
        <v>22.5</v>
      </c>
      <c r="K2782" s="7">
        <v>28.829077061666666</v>
      </c>
      <c r="L2782" s="5">
        <v>1</v>
      </c>
      <c r="M2782">
        <f t="shared" si="43"/>
        <v>86.181320859298992</v>
      </c>
    </row>
    <row r="2783" spans="1:13" x14ac:dyDescent="0.25">
      <c r="A2783" s="4">
        <v>42960</v>
      </c>
      <c r="B2783">
        <v>2017</v>
      </c>
      <c r="C2783">
        <v>8</v>
      </c>
      <c r="D2783">
        <v>13</v>
      </c>
      <c r="E2783" s="8">
        <v>10137.715093333332</v>
      </c>
      <c r="F2783">
        <v>240.5</v>
      </c>
      <c r="G2783">
        <v>12.958333333333334</v>
      </c>
      <c r="H2783">
        <v>0.75965981400000027</v>
      </c>
      <c r="I2783">
        <v>217.95833333333334</v>
      </c>
      <c r="J2783">
        <v>17.5</v>
      </c>
      <c r="K2783" s="7">
        <v>41.712410393749998</v>
      </c>
      <c r="L2783" s="5">
        <v>2</v>
      </c>
      <c r="M2783">
        <f t="shared" si="43"/>
        <v>116.2968899142588</v>
      </c>
    </row>
    <row r="2784" spans="1:13" x14ac:dyDescent="0.25">
      <c r="A2784" s="4">
        <v>42961</v>
      </c>
      <c r="B2784">
        <v>2017</v>
      </c>
      <c r="C2784">
        <v>8</v>
      </c>
      <c r="D2784">
        <v>14</v>
      </c>
      <c r="E2784" s="8">
        <v>10133.965093333332</v>
      </c>
      <c r="F2784">
        <v>263.66666666666669</v>
      </c>
      <c r="G2784">
        <v>7.791666666666667</v>
      </c>
      <c r="H2784">
        <v>0.75965981400000027</v>
      </c>
      <c r="I2784">
        <v>215.58333333333334</v>
      </c>
      <c r="J2784">
        <v>18.75</v>
      </c>
      <c r="K2784" s="7">
        <v>27.408439932916661</v>
      </c>
      <c r="L2784" s="5">
        <v>1</v>
      </c>
      <c r="M2784">
        <f t="shared" si="43"/>
        <v>83.193714880382686</v>
      </c>
    </row>
    <row r="2785" spans="1:13" x14ac:dyDescent="0.25">
      <c r="A2785" s="4">
        <v>42962</v>
      </c>
      <c r="B2785">
        <v>2017</v>
      </c>
      <c r="C2785">
        <v>8</v>
      </c>
      <c r="D2785">
        <v>15</v>
      </c>
      <c r="E2785" s="8">
        <v>10132.538347999998</v>
      </c>
      <c r="F2785">
        <v>273.3</v>
      </c>
      <c r="G2785">
        <v>4.7</v>
      </c>
      <c r="H2785">
        <v>0.75965981400000038</v>
      </c>
      <c r="I2785">
        <v>231.7</v>
      </c>
      <c r="J2785">
        <v>20.5</v>
      </c>
      <c r="K2785" s="7">
        <v>48.606963469500002</v>
      </c>
      <c r="L2785" s="5">
        <v>2</v>
      </c>
      <c r="M2785">
        <f t="shared" si="43"/>
        <v>133.27342763846735</v>
      </c>
    </row>
    <row r="2786" spans="1:13" x14ac:dyDescent="0.25">
      <c r="A2786" s="4">
        <v>42963</v>
      </c>
      <c r="B2786">
        <v>2017</v>
      </c>
      <c r="C2786">
        <v>8</v>
      </c>
      <c r="D2786">
        <v>16</v>
      </c>
      <c r="E2786" s="8">
        <v>10131.923426666666</v>
      </c>
      <c r="F2786">
        <v>239.83333333333334</v>
      </c>
      <c r="G2786">
        <v>7.958333333333333</v>
      </c>
      <c r="H2786">
        <v>0.75965981400000027</v>
      </c>
      <c r="I2786">
        <v>209.25</v>
      </c>
      <c r="J2786">
        <v>19.583333333333332</v>
      </c>
      <c r="K2786" s="7">
        <v>55.437312689583329</v>
      </c>
      <c r="L2786" s="5">
        <v>2</v>
      </c>
      <c r="M2786">
        <f t="shared" si="43"/>
        <v>150.96763247407358</v>
      </c>
    </row>
    <row r="2787" spans="1:13" x14ac:dyDescent="0.25">
      <c r="A2787" s="4">
        <v>42964</v>
      </c>
      <c r="B2787">
        <v>2017</v>
      </c>
      <c r="C2787">
        <v>8</v>
      </c>
      <c r="D2787">
        <v>17</v>
      </c>
      <c r="E2787" s="8">
        <v>10137.215093333332</v>
      </c>
      <c r="F2787">
        <v>263.54166666666669</v>
      </c>
      <c r="G2787">
        <v>7.5</v>
      </c>
      <c r="H2787">
        <v>0.75965981400000027</v>
      </c>
      <c r="I2787">
        <v>207.54166666666666</v>
      </c>
      <c r="J2787">
        <v>16.25</v>
      </c>
      <c r="K2787" s="7">
        <v>23.608020375833334</v>
      </c>
      <c r="L2787" s="5">
        <v>1</v>
      </c>
      <c r="M2787">
        <f t="shared" si="43"/>
        <v>75.201416241022883</v>
      </c>
    </row>
    <row r="2788" spans="1:13" x14ac:dyDescent="0.25">
      <c r="A2788" s="4">
        <v>42965</v>
      </c>
      <c r="B2788">
        <v>2017</v>
      </c>
      <c r="C2788">
        <v>8</v>
      </c>
      <c r="D2788">
        <v>18</v>
      </c>
      <c r="E2788" s="8">
        <v>10143.798426666666</v>
      </c>
      <c r="F2788">
        <v>243.5</v>
      </c>
      <c r="G2788">
        <v>9.7916666666666661</v>
      </c>
      <c r="H2788">
        <v>0.75965981400000027</v>
      </c>
      <c r="I2788">
        <v>217.29166666666666</v>
      </c>
      <c r="J2788">
        <v>19.166666666666668</v>
      </c>
      <c r="K2788" s="7">
        <v>50.580032093749992</v>
      </c>
      <c r="L2788" s="5">
        <v>2</v>
      </c>
      <c r="M2788">
        <f t="shared" si="43"/>
        <v>138.13173731626881</v>
      </c>
    </row>
    <row r="2789" spans="1:13" x14ac:dyDescent="0.25">
      <c r="A2789" s="4">
        <v>42966</v>
      </c>
      <c r="B2789">
        <v>2017</v>
      </c>
      <c r="C2789">
        <v>8</v>
      </c>
      <c r="D2789">
        <v>19</v>
      </c>
      <c r="E2789" s="8">
        <v>10143.006759999998</v>
      </c>
      <c r="F2789">
        <v>248.375</v>
      </c>
      <c r="G2789">
        <v>6.708333333333333</v>
      </c>
      <c r="H2789">
        <v>0.75965981400000027</v>
      </c>
      <c r="I2789">
        <v>217.66666666666666</v>
      </c>
      <c r="J2789">
        <v>12.916666666666666</v>
      </c>
      <c r="K2789" s="7">
        <v>41.07967405916667</v>
      </c>
      <c r="L2789" s="5">
        <v>2</v>
      </c>
      <c r="M2789">
        <f t="shared" si="43"/>
        <v>114.73889592458124</v>
      </c>
    </row>
    <row r="2790" spans="1:13" x14ac:dyDescent="0.25">
      <c r="A2790" s="4">
        <v>42967</v>
      </c>
      <c r="B2790">
        <v>2017</v>
      </c>
      <c r="C2790">
        <v>8</v>
      </c>
      <c r="D2790">
        <v>20</v>
      </c>
      <c r="E2790" s="8">
        <v>10131.673426666666</v>
      </c>
      <c r="F2790">
        <v>264.75</v>
      </c>
      <c r="G2790">
        <v>2.875</v>
      </c>
      <c r="H2790">
        <v>3.3630214961666667</v>
      </c>
      <c r="I2790">
        <v>224.66666666666666</v>
      </c>
      <c r="J2790">
        <v>14.583333333333334</v>
      </c>
      <c r="K2790" s="7">
        <v>57.053750695416653</v>
      </c>
      <c r="L2790" s="5">
        <v>3</v>
      </c>
      <c r="M2790">
        <f t="shared" si="43"/>
        <v>151.80225272998331</v>
      </c>
    </row>
    <row r="2791" spans="1:13" x14ac:dyDescent="0.25">
      <c r="A2791" s="4">
        <v>42968</v>
      </c>
      <c r="B2791">
        <v>2017</v>
      </c>
      <c r="C2791">
        <v>8</v>
      </c>
      <c r="D2791">
        <v>21</v>
      </c>
      <c r="E2791" s="8">
        <v>10132.848328333332</v>
      </c>
      <c r="F2791">
        <v>290.66666666666669</v>
      </c>
      <c r="G2791">
        <v>2</v>
      </c>
      <c r="H2791">
        <v>0.75965981400000027</v>
      </c>
      <c r="I2791">
        <v>237.75</v>
      </c>
      <c r="J2791">
        <v>20.416666666666668</v>
      </c>
      <c r="K2791" s="7">
        <v>69.322914569583347</v>
      </c>
      <c r="L2791" s="5">
        <v>3</v>
      </c>
      <c r="M2791">
        <f t="shared" si="43"/>
        <v>158.1372267008386</v>
      </c>
    </row>
    <row r="2792" spans="1:13" x14ac:dyDescent="0.25">
      <c r="A2792" s="4">
        <v>42969</v>
      </c>
      <c r="B2792">
        <v>2017</v>
      </c>
      <c r="C2792">
        <v>8</v>
      </c>
      <c r="D2792">
        <v>22</v>
      </c>
      <c r="E2792" s="8">
        <v>10133.131759999998</v>
      </c>
      <c r="F2792">
        <v>262.95833333333331</v>
      </c>
      <c r="G2792">
        <v>10.833333333333334</v>
      </c>
      <c r="H2792">
        <v>0.75965981400000027</v>
      </c>
      <c r="I2792">
        <v>242.58333333333334</v>
      </c>
      <c r="J2792">
        <v>22.083333333333332</v>
      </c>
      <c r="K2792" s="7">
        <v>73.254527342500012</v>
      </c>
      <c r="L2792" s="5">
        <v>3</v>
      </c>
      <c r="M2792">
        <f t="shared" si="43"/>
        <v>160.16724804828769</v>
      </c>
    </row>
    <row r="2793" spans="1:13" x14ac:dyDescent="0.25">
      <c r="A2793" s="4">
        <v>42970</v>
      </c>
      <c r="B2793">
        <v>2017</v>
      </c>
      <c r="C2793">
        <v>8</v>
      </c>
      <c r="D2793">
        <v>23</v>
      </c>
      <c r="E2793" s="8">
        <v>10131.006759999998</v>
      </c>
      <c r="F2793">
        <v>274.79166666666669</v>
      </c>
      <c r="G2793">
        <v>10.708333333333334</v>
      </c>
      <c r="H2793">
        <v>0.75965981400000027</v>
      </c>
      <c r="I2793">
        <v>213.75</v>
      </c>
      <c r="J2793">
        <v>23.333333333333332</v>
      </c>
      <c r="K2793" s="7">
        <v>22.336345890291668</v>
      </c>
      <c r="L2793" s="5">
        <v>1</v>
      </c>
      <c r="M2793">
        <f t="shared" si="43"/>
        <v>72.527079340098354</v>
      </c>
    </row>
    <row r="2794" spans="1:13" x14ac:dyDescent="0.25">
      <c r="A2794" s="4">
        <v>42971</v>
      </c>
      <c r="B2794">
        <v>2017</v>
      </c>
      <c r="C2794">
        <v>8</v>
      </c>
      <c r="D2794">
        <v>24</v>
      </c>
      <c r="E2794" s="8">
        <v>10143.715093333332</v>
      </c>
      <c r="F2794">
        <v>251.58333333333334</v>
      </c>
      <c r="G2794">
        <v>8.6666666666666661</v>
      </c>
      <c r="H2794">
        <v>1.3530073217499992</v>
      </c>
      <c r="I2794">
        <v>118.5</v>
      </c>
      <c r="J2794">
        <v>33.333333333333336</v>
      </c>
      <c r="K2794" s="7">
        <v>14.302862511416668</v>
      </c>
      <c r="L2794" s="5">
        <v>1</v>
      </c>
      <c r="M2794">
        <f t="shared" si="43"/>
        <v>55.6326293158548</v>
      </c>
    </row>
    <row r="2795" spans="1:13" x14ac:dyDescent="0.25">
      <c r="A2795" s="4">
        <v>42972</v>
      </c>
      <c r="B2795">
        <v>2017</v>
      </c>
      <c r="C2795">
        <v>8</v>
      </c>
      <c r="D2795">
        <v>25</v>
      </c>
      <c r="E2795" s="8">
        <v>10151.090093333332</v>
      </c>
      <c r="F2795">
        <v>253.5</v>
      </c>
      <c r="G2795">
        <v>8.6666666666666661</v>
      </c>
      <c r="H2795">
        <v>0.75965981400000027</v>
      </c>
      <c r="I2795">
        <v>101.875</v>
      </c>
      <c r="J2795">
        <v>29.583333333333332</v>
      </c>
      <c r="K2795" s="7">
        <v>10.611356582333334</v>
      </c>
      <c r="L2795" s="5">
        <v>0</v>
      </c>
      <c r="M2795">
        <f t="shared" si="43"/>
        <v>44.213985759722227</v>
      </c>
    </row>
    <row r="2796" spans="1:13" x14ac:dyDescent="0.25">
      <c r="A2796" s="4">
        <v>42973</v>
      </c>
      <c r="B2796">
        <v>2017</v>
      </c>
      <c r="C2796">
        <v>8</v>
      </c>
      <c r="D2796">
        <v>26</v>
      </c>
      <c r="E2796" s="8">
        <v>10159.139995</v>
      </c>
      <c r="F2796">
        <v>240</v>
      </c>
      <c r="G2796">
        <v>8</v>
      </c>
      <c r="H2796">
        <v>0.75965981400000027</v>
      </c>
      <c r="I2796">
        <v>138.95833333333334</v>
      </c>
      <c r="J2796">
        <v>30.416666666666668</v>
      </c>
      <c r="K2796" s="7">
        <v>28.403133582916663</v>
      </c>
      <c r="L2796" s="5">
        <v>1</v>
      </c>
      <c r="M2796">
        <f t="shared" si="43"/>
        <v>85.285559895404134</v>
      </c>
    </row>
    <row r="2797" spans="1:13" x14ac:dyDescent="0.25">
      <c r="A2797" s="4">
        <v>42974</v>
      </c>
      <c r="B2797">
        <v>2017</v>
      </c>
      <c r="C2797">
        <v>8</v>
      </c>
      <c r="D2797">
        <v>27</v>
      </c>
      <c r="E2797" s="8">
        <v>10154.465093333332</v>
      </c>
      <c r="F2797">
        <v>171.45833333333334</v>
      </c>
      <c r="G2797">
        <v>12.333333333333334</v>
      </c>
      <c r="H2797">
        <v>0.75965981400000027</v>
      </c>
      <c r="I2797">
        <v>164.08333333333334</v>
      </c>
      <c r="J2797">
        <v>19.166666666666668</v>
      </c>
      <c r="K2797" s="7">
        <v>16.293803712999999</v>
      </c>
      <c r="L2797" s="5">
        <v>1</v>
      </c>
      <c r="M2797">
        <f t="shared" si="43"/>
        <v>59.819587207596562</v>
      </c>
    </row>
    <row r="2798" spans="1:13" x14ac:dyDescent="0.25">
      <c r="A2798" s="4">
        <v>42975</v>
      </c>
      <c r="B2798">
        <v>2017</v>
      </c>
      <c r="C2798">
        <v>8</v>
      </c>
      <c r="D2798">
        <v>28</v>
      </c>
      <c r="E2798" s="8">
        <v>10166.715093333332</v>
      </c>
      <c r="F2798">
        <v>211.08333333333334</v>
      </c>
      <c r="G2798">
        <v>8.9166666666666661</v>
      </c>
      <c r="H2798">
        <v>0.75965981400000027</v>
      </c>
      <c r="I2798">
        <v>125.04166666666667</v>
      </c>
      <c r="J2798">
        <v>25.416666666666668</v>
      </c>
      <c r="K2798" s="7">
        <v>19.057603503875004</v>
      </c>
      <c r="L2798" s="5">
        <v>1</v>
      </c>
      <c r="M2798">
        <f t="shared" si="43"/>
        <v>65.631870029608379</v>
      </c>
    </row>
    <row r="2799" spans="1:13" x14ac:dyDescent="0.25">
      <c r="A2799" s="4">
        <v>42976</v>
      </c>
      <c r="B2799">
        <v>2017</v>
      </c>
      <c r="C2799">
        <v>8</v>
      </c>
      <c r="D2799">
        <v>29</v>
      </c>
      <c r="E2799" s="8">
        <v>10165.673426666666</v>
      </c>
      <c r="F2799">
        <v>212.79166666666666</v>
      </c>
      <c r="G2799">
        <v>8.6666666666666661</v>
      </c>
      <c r="H2799">
        <v>0.75965981400000027</v>
      </c>
      <c r="I2799">
        <v>113.54166666666667</v>
      </c>
      <c r="J2799">
        <v>27.916666666666668</v>
      </c>
      <c r="K2799" s="7">
        <v>18.423256761249998</v>
      </c>
      <c r="L2799" s="5">
        <v>1</v>
      </c>
      <c r="M2799">
        <f t="shared" si="43"/>
        <v>64.297836107349781</v>
      </c>
    </row>
    <row r="2800" spans="1:13" x14ac:dyDescent="0.25">
      <c r="A2800" s="4">
        <v>42977</v>
      </c>
      <c r="B2800">
        <v>2017</v>
      </c>
      <c r="C2800">
        <v>8</v>
      </c>
      <c r="D2800">
        <v>30</v>
      </c>
      <c r="E2800" s="8">
        <v>10154.798426666666</v>
      </c>
      <c r="F2800">
        <v>229.04166666666666</v>
      </c>
      <c r="G2800">
        <v>7</v>
      </c>
      <c r="H2800">
        <v>0.75965981400000027</v>
      </c>
      <c r="I2800">
        <v>173.33333333333334</v>
      </c>
      <c r="J2800">
        <v>20.833333333333332</v>
      </c>
      <c r="K2800" s="7">
        <v>50.479973881666666</v>
      </c>
      <c r="L2800" s="5">
        <v>2</v>
      </c>
      <c r="M2800">
        <f t="shared" si="43"/>
        <v>137.88536282420435</v>
      </c>
    </row>
    <row r="2801" spans="1:13" x14ac:dyDescent="0.25">
      <c r="A2801" s="4">
        <v>42978</v>
      </c>
      <c r="B2801">
        <v>2017</v>
      </c>
      <c r="C2801">
        <v>8</v>
      </c>
      <c r="D2801">
        <v>31</v>
      </c>
      <c r="E2801" s="8">
        <v>10152.256759999998</v>
      </c>
      <c r="F2801">
        <v>224.45833333333334</v>
      </c>
      <c r="G2801">
        <v>4.875</v>
      </c>
      <c r="H2801">
        <v>1.4363406550833335</v>
      </c>
      <c r="I2801">
        <v>181.16666666666666</v>
      </c>
      <c r="J2801">
        <v>20.416666666666668</v>
      </c>
      <c r="K2801" s="7">
        <v>80.424287481250005</v>
      </c>
      <c r="L2801" s="5">
        <v>3</v>
      </c>
      <c r="M2801">
        <f t="shared" si="43"/>
        <v>163.8692316815727</v>
      </c>
    </row>
    <row r="2802" spans="1:13" x14ac:dyDescent="0.25">
      <c r="A2802" s="4">
        <v>42979</v>
      </c>
      <c r="B2802">
        <v>2017</v>
      </c>
      <c r="C2802">
        <v>9</v>
      </c>
      <c r="D2802">
        <v>1</v>
      </c>
      <c r="E2802" s="8">
        <v>10149.215093333332</v>
      </c>
      <c r="F2802">
        <v>231.54166666666666</v>
      </c>
      <c r="G2802">
        <v>2.25</v>
      </c>
      <c r="H2802">
        <v>8.736411527166668</v>
      </c>
      <c r="I2802">
        <v>192.20833333333334</v>
      </c>
      <c r="J2802">
        <v>19.583333333333332</v>
      </c>
      <c r="K2802" s="7">
        <v>137.69615032083334</v>
      </c>
      <c r="L2802" s="5">
        <v>3</v>
      </c>
      <c r="M2802">
        <f t="shared" si="43"/>
        <v>193.44058341117844</v>
      </c>
    </row>
    <row r="2803" spans="1:13" x14ac:dyDescent="0.25">
      <c r="A2803" s="4">
        <v>42980</v>
      </c>
      <c r="B2803">
        <v>2017</v>
      </c>
      <c r="C2803">
        <v>9</v>
      </c>
      <c r="D2803">
        <v>2</v>
      </c>
      <c r="E2803" s="8">
        <v>10150.715093333332</v>
      </c>
      <c r="F2803">
        <v>232.375</v>
      </c>
      <c r="G2803">
        <v>5.833333333333333</v>
      </c>
      <c r="H2803">
        <v>0.75965981400000027</v>
      </c>
      <c r="I2803">
        <v>181.66666666666666</v>
      </c>
      <c r="J2803">
        <v>23.75</v>
      </c>
      <c r="K2803" s="7">
        <v>102.73751132666666</v>
      </c>
      <c r="L2803" s="5">
        <v>3</v>
      </c>
      <c r="M2803">
        <f t="shared" si="43"/>
        <v>175.39028508963821</v>
      </c>
    </row>
    <row r="2804" spans="1:13" x14ac:dyDescent="0.25">
      <c r="A2804" s="4">
        <v>42981</v>
      </c>
      <c r="B2804">
        <v>2017</v>
      </c>
      <c r="C2804">
        <v>9</v>
      </c>
      <c r="D2804">
        <v>3</v>
      </c>
      <c r="E2804" s="8">
        <v>10149.465093333332</v>
      </c>
      <c r="F2804">
        <v>238.16666666666666</v>
      </c>
      <c r="G2804">
        <v>4.166666666666667</v>
      </c>
      <c r="H2804">
        <v>0.75965981400000027</v>
      </c>
      <c r="I2804">
        <v>179.08333333333334</v>
      </c>
      <c r="J2804">
        <v>27.916666666666668</v>
      </c>
      <c r="K2804" s="7">
        <v>56.546389685833333</v>
      </c>
      <c r="L2804" s="5">
        <v>3</v>
      </c>
      <c r="M2804">
        <f t="shared" si="43"/>
        <v>151.54028550691078</v>
      </c>
    </row>
    <row r="2805" spans="1:13" x14ac:dyDescent="0.25">
      <c r="A2805" s="4">
        <v>42982</v>
      </c>
      <c r="B2805">
        <v>2017</v>
      </c>
      <c r="C2805">
        <v>9</v>
      </c>
      <c r="D2805">
        <v>4</v>
      </c>
      <c r="E2805" s="8">
        <v>10144.756759999998</v>
      </c>
      <c r="F2805">
        <v>241.54166666666666</v>
      </c>
      <c r="G2805">
        <v>5.5</v>
      </c>
      <c r="H2805">
        <v>0.75965981400000027</v>
      </c>
      <c r="I2805">
        <v>183.75</v>
      </c>
      <c r="J2805">
        <v>22.5</v>
      </c>
      <c r="K2805" s="7">
        <v>87.954584910833361</v>
      </c>
      <c r="L2805" s="5">
        <v>3</v>
      </c>
      <c r="M2805">
        <f t="shared" si="43"/>
        <v>167.75737260938709</v>
      </c>
    </row>
    <row r="2806" spans="1:13" x14ac:dyDescent="0.25">
      <c r="A2806" s="4">
        <v>42983</v>
      </c>
      <c r="B2806">
        <v>2017</v>
      </c>
      <c r="C2806">
        <v>9</v>
      </c>
      <c r="D2806">
        <v>5</v>
      </c>
      <c r="E2806" s="8">
        <v>10139.923426666666</v>
      </c>
      <c r="F2806">
        <v>245.70833333333334</v>
      </c>
      <c r="G2806">
        <v>8.9166666666666661</v>
      </c>
      <c r="H2806">
        <v>0.75965981400000027</v>
      </c>
      <c r="I2806">
        <v>116</v>
      </c>
      <c r="J2806">
        <v>35</v>
      </c>
      <c r="K2806" s="7">
        <v>40.330644968083334</v>
      </c>
      <c r="L2806" s="5">
        <v>2</v>
      </c>
      <c r="M2806">
        <f t="shared" si="43"/>
        <v>112.8945529364866</v>
      </c>
    </row>
    <row r="2807" spans="1:13" x14ac:dyDescent="0.25">
      <c r="A2807" s="4">
        <v>42984</v>
      </c>
      <c r="B2807">
        <v>2017</v>
      </c>
      <c r="C2807">
        <v>9</v>
      </c>
      <c r="D2807">
        <v>6</v>
      </c>
      <c r="E2807" s="8">
        <v>10131.965093333332</v>
      </c>
      <c r="F2807">
        <v>237.45833333333334</v>
      </c>
      <c r="G2807">
        <v>8.6666666666666661</v>
      </c>
      <c r="H2807">
        <v>0.75965981400000027</v>
      </c>
      <c r="I2807">
        <v>124.25</v>
      </c>
      <c r="J2807">
        <v>19.166666666666668</v>
      </c>
      <c r="K2807" s="7">
        <v>17.171515304583334</v>
      </c>
      <c r="L2807" s="5">
        <v>1</v>
      </c>
      <c r="M2807">
        <f t="shared" si="43"/>
        <v>61.665418451698855</v>
      </c>
    </row>
    <row r="2808" spans="1:13" x14ac:dyDescent="0.25">
      <c r="A2808" s="4">
        <v>42985</v>
      </c>
      <c r="B2808">
        <v>2017</v>
      </c>
      <c r="C2808">
        <v>9</v>
      </c>
      <c r="D2808">
        <v>7</v>
      </c>
      <c r="E2808" s="8">
        <v>10129.923426666666</v>
      </c>
      <c r="F2808">
        <v>254.29166666666666</v>
      </c>
      <c r="G2808">
        <v>4.916666666666667</v>
      </c>
      <c r="H2808">
        <v>3.6963548295000019</v>
      </c>
      <c r="I2808">
        <v>185.20833333333334</v>
      </c>
      <c r="J2808">
        <v>17.5</v>
      </c>
      <c r="K2808" s="7">
        <v>49.183395953333338</v>
      </c>
      <c r="L2808" s="5">
        <v>2</v>
      </c>
      <c r="M2808">
        <f t="shared" si="43"/>
        <v>134.69278400569516</v>
      </c>
    </row>
    <row r="2809" spans="1:13" x14ac:dyDescent="0.25">
      <c r="A2809" s="4">
        <v>42986</v>
      </c>
      <c r="B2809">
        <v>2017</v>
      </c>
      <c r="C2809">
        <v>9</v>
      </c>
      <c r="D2809">
        <v>8</v>
      </c>
      <c r="E2809" s="8">
        <v>10137.465093333332</v>
      </c>
      <c r="F2809">
        <v>268.875</v>
      </c>
      <c r="G2809">
        <v>2.9166666666666665</v>
      </c>
      <c r="H2809">
        <v>3.9463548295000002</v>
      </c>
      <c r="I2809">
        <v>211.95833333333334</v>
      </c>
      <c r="J2809">
        <v>27.083333333333332</v>
      </c>
      <c r="K2809" s="7">
        <v>113.29197621374999</v>
      </c>
      <c r="L2809" s="5">
        <v>3</v>
      </c>
      <c r="M2809">
        <f t="shared" si="43"/>
        <v>180.8399034191122</v>
      </c>
    </row>
    <row r="2810" spans="1:13" x14ac:dyDescent="0.25">
      <c r="A2810" s="4">
        <v>42987</v>
      </c>
      <c r="B2810">
        <v>2017</v>
      </c>
      <c r="C2810">
        <v>9</v>
      </c>
      <c r="D2810">
        <v>9</v>
      </c>
      <c r="E2810" s="8">
        <v>10143.173426666666</v>
      </c>
      <c r="F2810">
        <v>255.04166666666666</v>
      </c>
      <c r="G2810">
        <v>2</v>
      </c>
      <c r="H2810">
        <v>1.3113406550833335</v>
      </c>
      <c r="I2810">
        <v>211.08333333333334</v>
      </c>
      <c r="J2810">
        <v>23.333333333333332</v>
      </c>
      <c r="K2810" s="7">
        <v>108.97294263249997</v>
      </c>
      <c r="L2810" s="5">
        <v>3</v>
      </c>
      <c r="M2810">
        <f t="shared" si="43"/>
        <v>178.60984393037407</v>
      </c>
    </row>
    <row r="2811" spans="1:13" x14ac:dyDescent="0.25">
      <c r="A2811" s="4">
        <v>42988</v>
      </c>
      <c r="B2811">
        <v>2017</v>
      </c>
      <c r="C2811">
        <v>9</v>
      </c>
      <c r="D2811">
        <v>10</v>
      </c>
      <c r="E2811" s="8">
        <v>10144.465093333332</v>
      </c>
      <c r="F2811">
        <v>210.16666666666666</v>
      </c>
      <c r="G2811">
        <v>10.041666666666666</v>
      </c>
      <c r="H2811">
        <v>1.3113406550833326</v>
      </c>
      <c r="I2811">
        <v>187.70833333333334</v>
      </c>
      <c r="J2811">
        <v>17.083333333333332</v>
      </c>
      <c r="K2811" s="7">
        <v>86.630439664999997</v>
      </c>
      <c r="L2811" s="5">
        <v>3</v>
      </c>
      <c r="M2811">
        <f t="shared" si="43"/>
        <v>167.07367274589041</v>
      </c>
    </row>
    <row r="2812" spans="1:13" x14ac:dyDescent="0.25">
      <c r="A2812" s="4">
        <v>42989</v>
      </c>
      <c r="B2812">
        <v>2017</v>
      </c>
      <c r="C2812">
        <v>9</v>
      </c>
      <c r="D2812">
        <v>11</v>
      </c>
      <c r="E2812" s="8">
        <v>10155.441836521739</v>
      </c>
      <c r="F2812">
        <v>214.04347826086956</v>
      </c>
      <c r="G2812">
        <v>8.7826086956521738</v>
      </c>
      <c r="H2812">
        <v>0.75965981400000027</v>
      </c>
      <c r="I2812">
        <v>114.95652173913044</v>
      </c>
      <c r="J2812">
        <v>21.304347826086957</v>
      </c>
      <c r="K2812" s="7">
        <v>20.513794069913043</v>
      </c>
      <c r="L2812" s="5">
        <v>1</v>
      </c>
      <c r="M2812">
        <f t="shared" si="43"/>
        <v>68.6942450397313</v>
      </c>
    </row>
    <row r="2813" spans="1:13" x14ac:dyDescent="0.25">
      <c r="A2813" s="4">
        <v>42990</v>
      </c>
      <c r="B2813">
        <v>2017</v>
      </c>
      <c r="C2813">
        <v>9</v>
      </c>
      <c r="D2813">
        <v>12</v>
      </c>
      <c r="E2813" s="8">
        <v>10165.923426666666</v>
      </c>
      <c r="F2813">
        <v>237.08333333333334</v>
      </c>
      <c r="G2813">
        <v>8.6666666666666661</v>
      </c>
      <c r="H2813">
        <v>0.75965981400000027</v>
      </c>
      <c r="I2813">
        <v>146.5</v>
      </c>
      <c r="J2813">
        <v>16.25</v>
      </c>
      <c r="K2813" s="7">
        <v>21.827193774291668</v>
      </c>
      <c r="L2813" s="5">
        <v>1</v>
      </c>
      <c r="M2813">
        <f t="shared" si="43"/>
        <v>71.456330254948142</v>
      </c>
    </row>
    <row r="2814" spans="1:13" x14ac:dyDescent="0.25">
      <c r="A2814" s="4">
        <v>42991</v>
      </c>
      <c r="B2814">
        <v>2017</v>
      </c>
      <c r="C2814">
        <v>9</v>
      </c>
      <c r="D2814">
        <v>13</v>
      </c>
      <c r="E2814" s="8">
        <v>10169.340093333332</v>
      </c>
      <c r="F2814">
        <v>243.75</v>
      </c>
      <c r="G2814">
        <v>3.25</v>
      </c>
      <c r="H2814">
        <v>0.75965981400000027</v>
      </c>
      <c r="I2814">
        <v>190.125</v>
      </c>
      <c r="J2814">
        <v>16.666666666666668</v>
      </c>
      <c r="K2814" s="7">
        <v>73.139937936666669</v>
      </c>
      <c r="L2814" s="5">
        <v>3</v>
      </c>
      <c r="M2814">
        <f t="shared" si="43"/>
        <v>160.10808175865824</v>
      </c>
    </row>
    <row r="2815" spans="1:13" x14ac:dyDescent="0.25">
      <c r="A2815" s="4">
        <v>42992</v>
      </c>
      <c r="B2815">
        <v>2017</v>
      </c>
      <c r="C2815">
        <v>9</v>
      </c>
      <c r="D2815">
        <v>14</v>
      </c>
      <c r="E2815" s="8">
        <v>10167.965093333332</v>
      </c>
      <c r="F2815">
        <v>244.91666666666666</v>
      </c>
      <c r="G2815">
        <v>6.583333333333333</v>
      </c>
      <c r="H2815">
        <v>0.75965981400000027</v>
      </c>
      <c r="I2815">
        <v>164.08333333333334</v>
      </c>
      <c r="J2815">
        <v>22.916666666666668</v>
      </c>
      <c r="K2815" s="7">
        <v>81.041654864583336</v>
      </c>
      <c r="L2815" s="5">
        <v>3</v>
      </c>
      <c r="M2815">
        <f t="shared" si="43"/>
        <v>164.18799882365209</v>
      </c>
    </row>
    <row r="2816" spans="1:13" x14ac:dyDescent="0.25">
      <c r="A2816" s="4">
        <v>42993</v>
      </c>
      <c r="B2816">
        <v>2017</v>
      </c>
      <c r="C2816">
        <v>9</v>
      </c>
      <c r="D2816">
        <v>15</v>
      </c>
      <c r="E2816" s="8">
        <v>10164.298426666666</v>
      </c>
      <c r="F2816">
        <v>220.95833333333334</v>
      </c>
      <c r="G2816">
        <v>4.916666666666667</v>
      </c>
      <c r="H2816">
        <v>3.1130214961666667</v>
      </c>
      <c r="I2816">
        <v>167.75</v>
      </c>
      <c r="J2816">
        <v>13.333333333333334</v>
      </c>
      <c r="K2816" s="7">
        <v>59.532540027916667</v>
      </c>
      <c r="L2816" s="5">
        <v>3</v>
      </c>
      <c r="M2816">
        <f t="shared" si="43"/>
        <v>153.08213341799703</v>
      </c>
    </row>
    <row r="2817" spans="1:13" x14ac:dyDescent="0.25">
      <c r="A2817" s="4">
        <v>42994</v>
      </c>
      <c r="B2817">
        <v>2017</v>
      </c>
      <c r="C2817">
        <v>9</v>
      </c>
      <c r="D2817">
        <v>16</v>
      </c>
      <c r="E2817" s="8">
        <v>10152.798426666666</v>
      </c>
      <c r="F2817">
        <v>218.29166666666666</v>
      </c>
      <c r="G2817">
        <v>4.5</v>
      </c>
      <c r="H2817">
        <v>0.75965981400000027</v>
      </c>
      <c r="I2817">
        <v>155.29166666666666</v>
      </c>
      <c r="J2817">
        <v>17.083333333333332</v>
      </c>
      <c r="K2817" s="7">
        <v>86.8134787125</v>
      </c>
      <c r="L2817" s="5">
        <v>3</v>
      </c>
      <c r="M2817">
        <f t="shared" si="43"/>
        <v>167.16818184312433</v>
      </c>
    </row>
    <row r="2818" spans="1:13" x14ac:dyDescent="0.25">
      <c r="A2818" s="4">
        <v>42995</v>
      </c>
      <c r="B2818">
        <v>2017</v>
      </c>
      <c r="C2818">
        <v>9</v>
      </c>
      <c r="D2818">
        <v>17</v>
      </c>
      <c r="E2818" s="8">
        <v>10143.381759999998</v>
      </c>
      <c r="F2818">
        <v>207.58333333333334</v>
      </c>
      <c r="G2818">
        <v>8.6666666666666661</v>
      </c>
      <c r="H2818">
        <v>0.75965981400000027</v>
      </c>
      <c r="I2818">
        <v>88.125</v>
      </c>
      <c r="J2818">
        <v>20.416666666666668</v>
      </c>
      <c r="K2818" s="7">
        <v>13.796643275249998</v>
      </c>
      <c r="L2818" s="5">
        <v>1</v>
      </c>
      <c r="M2818">
        <f t="shared" si="43"/>
        <v>54.568048089581545</v>
      </c>
    </row>
    <row r="2819" spans="1:13" x14ac:dyDescent="0.25">
      <c r="A2819" s="4">
        <v>42996</v>
      </c>
      <c r="B2819">
        <v>2017</v>
      </c>
      <c r="C2819">
        <v>9</v>
      </c>
      <c r="D2819">
        <v>18</v>
      </c>
      <c r="E2819" s="8">
        <v>10129.131759999998</v>
      </c>
      <c r="F2819">
        <v>225.66666666666666</v>
      </c>
      <c r="G2819">
        <v>8.6666666666666661</v>
      </c>
      <c r="H2819">
        <v>7.0397023372500023</v>
      </c>
      <c r="I2819">
        <v>528.25</v>
      </c>
      <c r="J2819">
        <v>20</v>
      </c>
      <c r="K2819" s="7">
        <v>24.408410939166668</v>
      </c>
      <c r="L2819" s="5">
        <v>1</v>
      </c>
      <c r="M2819">
        <f t="shared" ref="M2819:M2879" si="44">IF(K2819&lt;12,((50/12)*K2819),IF(K2819&lt;35.4,((((K2819-12.1)*49)/23.3)+51),IF(K2819&lt;55.4,((((K2819-35.5)*49)/19.9)+101),IF(K2819&lt;150.4,((((K2819-55.5)*49)/94.9)+151),IF(K2819&lt;250.4,((((K2819-150.5)*99)/99.9)+201),IF(K2819&lt;350.4,((((K2819-250.5)*99)/99.9)+301),IF(K2819&lt;500.4,((((K2819-350.5)*99/149.9)+401)))))))))</f>
        <v>76.884641030865524</v>
      </c>
    </row>
    <row r="2820" spans="1:13" x14ac:dyDescent="0.25">
      <c r="A2820" s="4">
        <v>42997</v>
      </c>
      <c r="B2820">
        <v>2017</v>
      </c>
      <c r="C2820">
        <v>9</v>
      </c>
      <c r="D2820">
        <v>19</v>
      </c>
      <c r="E2820" s="8">
        <v>10149.423426666666</v>
      </c>
      <c r="F2820">
        <v>623.08333333333337</v>
      </c>
      <c r="G2820">
        <v>8.1046126186666658</v>
      </c>
      <c r="H2820">
        <v>0.75965981400000027</v>
      </c>
      <c r="I2820">
        <v>875.45833333333337</v>
      </c>
      <c r="J2820">
        <v>32.5</v>
      </c>
      <c r="K2820" s="7">
        <v>14.522709234541665</v>
      </c>
      <c r="L2820" s="5">
        <v>1</v>
      </c>
      <c r="M2820">
        <f t="shared" si="44"/>
        <v>56.094967918134834</v>
      </c>
    </row>
    <row r="2821" spans="1:13" x14ac:dyDescent="0.25">
      <c r="A2821" s="4">
        <v>42998</v>
      </c>
      <c r="B2821">
        <v>2017</v>
      </c>
      <c r="C2821">
        <v>9</v>
      </c>
      <c r="D2821">
        <v>20</v>
      </c>
      <c r="E2821" s="8">
        <v>10152.798426666666</v>
      </c>
      <c r="F2821">
        <v>206.79166666666666</v>
      </c>
      <c r="G2821">
        <v>8.6666666666666661</v>
      </c>
      <c r="H2821">
        <v>0.75965981400000027</v>
      </c>
      <c r="I2821">
        <v>92.083333333333329</v>
      </c>
      <c r="J2821">
        <v>20</v>
      </c>
      <c r="K2821" s="7">
        <v>14.599809662749999</v>
      </c>
      <c r="L2821" s="5">
        <v>1</v>
      </c>
      <c r="M2821">
        <f t="shared" si="44"/>
        <v>56.257110449560088</v>
      </c>
    </row>
    <row r="2822" spans="1:13" x14ac:dyDescent="0.25">
      <c r="A2822" s="4">
        <v>42999</v>
      </c>
      <c r="B2822">
        <v>2017</v>
      </c>
      <c r="C2822">
        <v>9</v>
      </c>
      <c r="D2822">
        <v>21</v>
      </c>
      <c r="E2822" s="8">
        <v>10133.798426666666</v>
      </c>
      <c r="F2822">
        <v>226.66666666666666</v>
      </c>
      <c r="G2822">
        <v>7.416666666666667</v>
      </c>
      <c r="H2822">
        <v>0.85300732175000027</v>
      </c>
      <c r="I2822">
        <v>137.70833333333334</v>
      </c>
      <c r="J2822">
        <v>21.25</v>
      </c>
      <c r="K2822" s="7">
        <v>58.048211262499997</v>
      </c>
      <c r="L2822" s="5">
        <v>3</v>
      </c>
      <c r="M2822">
        <f t="shared" si="44"/>
        <v>152.3157255201528</v>
      </c>
    </row>
    <row r="2823" spans="1:13" x14ac:dyDescent="0.25">
      <c r="A2823" s="4">
        <v>43000</v>
      </c>
      <c r="B2823">
        <v>2017</v>
      </c>
      <c r="C2823">
        <v>9</v>
      </c>
      <c r="D2823">
        <v>22</v>
      </c>
      <c r="E2823" s="8">
        <v>10146.631759999998</v>
      </c>
      <c r="F2823">
        <v>203.75</v>
      </c>
      <c r="G2823">
        <v>8.6666666666666661</v>
      </c>
      <c r="H2823">
        <v>3.8113406550833351</v>
      </c>
      <c r="I2823">
        <v>37.208333333333336</v>
      </c>
      <c r="J2823">
        <v>28.333333333333332</v>
      </c>
      <c r="K2823" s="7">
        <v>26.488325348375003</v>
      </c>
      <c r="L2823" s="5">
        <v>1</v>
      </c>
      <c r="M2823">
        <f t="shared" si="44"/>
        <v>81.258709960101939</v>
      </c>
    </row>
    <row r="2824" spans="1:13" x14ac:dyDescent="0.25">
      <c r="A2824" s="4">
        <v>43001</v>
      </c>
      <c r="B2824">
        <v>2017</v>
      </c>
      <c r="C2824">
        <v>9</v>
      </c>
      <c r="D2824">
        <v>23</v>
      </c>
      <c r="E2824" s="8">
        <v>10143.798426666666</v>
      </c>
      <c r="F2824">
        <v>211.70833333333334</v>
      </c>
      <c r="G2824">
        <v>7</v>
      </c>
      <c r="H2824">
        <v>0.75965981400000027</v>
      </c>
      <c r="I2824">
        <v>136.33333333333334</v>
      </c>
      <c r="J2824">
        <v>15.833333333333334</v>
      </c>
      <c r="K2824" s="7">
        <v>48.331782902500009</v>
      </c>
      <c r="L2824" s="5">
        <v>2</v>
      </c>
      <c r="M2824">
        <f t="shared" si="44"/>
        <v>132.59584734786435</v>
      </c>
    </row>
    <row r="2825" spans="1:13" x14ac:dyDescent="0.25">
      <c r="A2825" s="4">
        <v>43002</v>
      </c>
      <c r="B2825">
        <v>2017</v>
      </c>
      <c r="C2825">
        <v>9</v>
      </c>
      <c r="D2825">
        <v>24</v>
      </c>
      <c r="E2825" s="8">
        <v>10147.381759999998</v>
      </c>
      <c r="F2825">
        <v>244</v>
      </c>
      <c r="G2825">
        <v>7.5</v>
      </c>
      <c r="H2825">
        <v>0.75965981400000027</v>
      </c>
      <c r="I2825">
        <v>155.625</v>
      </c>
      <c r="J2825">
        <v>22.083333333333332</v>
      </c>
      <c r="K2825" s="7">
        <v>67.285216597083334</v>
      </c>
      <c r="L2825" s="5">
        <v>3</v>
      </c>
      <c r="M2825">
        <f t="shared" si="44"/>
        <v>157.08509603010626</v>
      </c>
    </row>
    <row r="2826" spans="1:13" x14ac:dyDescent="0.25">
      <c r="A2826" s="4">
        <v>43003</v>
      </c>
      <c r="B2826">
        <v>2017</v>
      </c>
      <c r="C2826">
        <v>9</v>
      </c>
      <c r="D2826">
        <v>25</v>
      </c>
      <c r="E2826" s="8">
        <v>10145.923426666666</v>
      </c>
      <c r="F2826">
        <v>232.66666666666666</v>
      </c>
      <c r="G2826">
        <v>2.3333333333333335</v>
      </c>
      <c r="H2826">
        <v>7.7163831783333334</v>
      </c>
      <c r="I2826">
        <v>188.08333333333334</v>
      </c>
      <c r="J2826">
        <v>15</v>
      </c>
      <c r="K2826" s="7">
        <v>79.978604849166672</v>
      </c>
      <c r="L2826" s="5">
        <v>3</v>
      </c>
      <c r="M2826">
        <f t="shared" si="44"/>
        <v>163.63911103908501</v>
      </c>
    </row>
    <row r="2827" spans="1:13" x14ac:dyDescent="0.25">
      <c r="A2827" s="4">
        <v>43004</v>
      </c>
      <c r="B2827">
        <v>2017</v>
      </c>
      <c r="C2827">
        <v>9</v>
      </c>
      <c r="D2827">
        <v>26</v>
      </c>
      <c r="E2827" s="8">
        <v>10162.173426666666</v>
      </c>
      <c r="F2827">
        <v>165.58333333333334</v>
      </c>
      <c r="G2827">
        <v>7.833333333333333</v>
      </c>
      <c r="H2827">
        <v>0.75965981400000027</v>
      </c>
      <c r="I2827">
        <v>105</v>
      </c>
      <c r="J2827">
        <v>444.125</v>
      </c>
      <c r="K2827" s="7">
        <v>49.593431840416656</v>
      </c>
      <c r="L2827" s="5">
        <v>2</v>
      </c>
      <c r="M2827">
        <f t="shared" si="44"/>
        <v>135.70242010956866</v>
      </c>
    </row>
    <row r="2828" spans="1:13" x14ac:dyDescent="0.25">
      <c r="A2828" s="4">
        <v>43005</v>
      </c>
      <c r="B2828">
        <v>2017</v>
      </c>
      <c r="C2828">
        <v>9</v>
      </c>
      <c r="D2828">
        <v>27</v>
      </c>
      <c r="E2828" s="8">
        <v>10165.215093333332</v>
      </c>
      <c r="F2828">
        <v>155.79166666666666</v>
      </c>
      <c r="G2828">
        <v>12.291666666666666</v>
      </c>
      <c r="H2828">
        <v>5.1963548295000015</v>
      </c>
      <c r="I2828">
        <v>51.708333333333336</v>
      </c>
      <c r="J2828">
        <v>23.333333333333332</v>
      </c>
      <c r="K2828" s="7">
        <v>27.617175295833334</v>
      </c>
      <c r="L2828" s="5">
        <v>1</v>
      </c>
      <c r="M2828">
        <f t="shared" si="44"/>
        <v>83.63268624445638</v>
      </c>
    </row>
    <row r="2829" spans="1:13" x14ac:dyDescent="0.25">
      <c r="A2829" s="4">
        <v>43006</v>
      </c>
      <c r="B2829">
        <v>2017</v>
      </c>
      <c r="C2829">
        <v>9</v>
      </c>
      <c r="D2829">
        <v>28</v>
      </c>
      <c r="E2829" s="8">
        <v>10159.381759999998</v>
      </c>
      <c r="F2829">
        <v>159.58333333333334</v>
      </c>
      <c r="G2829">
        <v>13.146279285333334</v>
      </c>
      <c r="H2829">
        <v>6.0296881628333354</v>
      </c>
      <c r="I2829">
        <v>-25.541666666666668</v>
      </c>
      <c r="J2829">
        <v>32.083333333333336</v>
      </c>
      <c r="K2829" s="7">
        <v>13.684493952125001</v>
      </c>
      <c r="L2829" s="5">
        <v>1</v>
      </c>
      <c r="M2829">
        <f t="shared" si="44"/>
        <v>54.332197581722106</v>
      </c>
    </row>
    <row r="2830" spans="1:13" x14ac:dyDescent="0.25">
      <c r="A2830" s="4">
        <v>43007</v>
      </c>
      <c r="B2830">
        <v>2017</v>
      </c>
      <c r="C2830">
        <v>9</v>
      </c>
      <c r="D2830">
        <v>29</v>
      </c>
      <c r="E2830" s="8">
        <v>10152.715093333332</v>
      </c>
      <c r="F2830">
        <v>170.58333333333334</v>
      </c>
      <c r="G2830">
        <v>15.000891903999999</v>
      </c>
      <c r="H2830">
        <v>0.75965981400000027</v>
      </c>
      <c r="I2830">
        <v>79</v>
      </c>
      <c r="J2830">
        <v>13.333333333333334</v>
      </c>
      <c r="K2830" s="7">
        <v>44.907922582916676</v>
      </c>
      <c r="L2830" s="5">
        <v>2</v>
      </c>
      <c r="M2830">
        <f t="shared" si="44"/>
        <v>124.16523651069936</v>
      </c>
    </row>
    <row r="2831" spans="1:13" x14ac:dyDescent="0.25">
      <c r="A2831" s="4">
        <v>43008</v>
      </c>
      <c r="B2831">
        <v>2017</v>
      </c>
      <c r="C2831">
        <v>9</v>
      </c>
      <c r="D2831">
        <v>30</v>
      </c>
      <c r="E2831" s="8">
        <v>10152.673426666666</v>
      </c>
      <c r="F2831">
        <v>195.95833333333334</v>
      </c>
      <c r="G2831">
        <v>1.6666666666666667</v>
      </c>
      <c r="H2831">
        <v>4.5397023372500014</v>
      </c>
      <c r="I2831">
        <v>151.5</v>
      </c>
      <c r="J2831">
        <v>19.583333333333332</v>
      </c>
      <c r="K2831" s="7">
        <v>115.13403892375</v>
      </c>
      <c r="L2831" s="5">
        <v>3</v>
      </c>
      <c r="M2831">
        <f t="shared" si="44"/>
        <v>181.79102115135669</v>
      </c>
    </row>
    <row r="2832" spans="1:13" x14ac:dyDescent="0.25">
      <c r="A2832" s="4">
        <v>43009</v>
      </c>
      <c r="B2832">
        <v>2017</v>
      </c>
      <c r="C2832">
        <v>10</v>
      </c>
      <c r="D2832">
        <v>1</v>
      </c>
      <c r="E2832" s="8">
        <v>10161.090093333332</v>
      </c>
      <c r="F2832">
        <v>216.125</v>
      </c>
      <c r="G2832">
        <v>8.75</v>
      </c>
      <c r="H2832">
        <v>0.75965981400000027</v>
      </c>
      <c r="I2832">
        <v>50.5</v>
      </c>
      <c r="J2832">
        <v>26.666666666666668</v>
      </c>
      <c r="K2832" s="7">
        <v>74.326878024458338</v>
      </c>
      <c r="L2832" s="5">
        <v>3</v>
      </c>
      <c r="M2832">
        <f t="shared" si="44"/>
        <v>160.7209380737456</v>
      </c>
    </row>
    <row r="2833" spans="1:13" x14ac:dyDescent="0.25">
      <c r="A2833" s="4">
        <v>43010</v>
      </c>
      <c r="B2833">
        <v>2017</v>
      </c>
      <c r="C2833">
        <v>10</v>
      </c>
      <c r="D2833">
        <v>2</v>
      </c>
      <c r="E2833" s="8">
        <v>10194.423426666666</v>
      </c>
      <c r="F2833">
        <v>130.875</v>
      </c>
      <c r="G2833">
        <v>10.916666666666666</v>
      </c>
      <c r="H2833">
        <v>0.75965981400000027</v>
      </c>
      <c r="I2833">
        <v>75.958333333333329</v>
      </c>
      <c r="J2833">
        <v>18.75</v>
      </c>
      <c r="K2833" s="7">
        <v>12.679427614083332</v>
      </c>
      <c r="L2833" s="5">
        <v>1</v>
      </c>
      <c r="M2833">
        <f t="shared" si="44"/>
        <v>52.218538759231045</v>
      </c>
    </row>
    <row r="2834" spans="1:13" x14ac:dyDescent="0.25">
      <c r="A2834" s="4">
        <v>43011</v>
      </c>
      <c r="B2834">
        <v>2017</v>
      </c>
      <c r="C2834">
        <v>10</v>
      </c>
      <c r="D2834">
        <v>3</v>
      </c>
      <c r="E2834" s="8">
        <v>10204.215093333332</v>
      </c>
      <c r="F2834">
        <v>136.45833333333334</v>
      </c>
      <c r="G2834">
        <v>9.9583333333333339</v>
      </c>
      <c r="H2834">
        <v>0.75965981400000027</v>
      </c>
      <c r="I2834">
        <v>33.625</v>
      </c>
      <c r="J2834">
        <v>18.75</v>
      </c>
      <c r="K2834" s="7">
        <v>15.954383051333332</v>
      </c>
      <c r="L2834" s="5">
        <v>1</v>
      </c>
      <c r="M2834">
        <f t="shared" si="44"/>
        <v>59.105784099370524</v>
      </c>
    </row>
    <row r="2835" spans="1:13" x14ac:dyDescent="0.25">
      <c r="A2835" s="4">
        <v>43012</v>
      </c>
      <c r="B2835">
        <v>2017</v>
      </c>
      <c r="C2835">
        <v>10</v>
      </c>
      <c r="D2835">
        <v>4</v>
      </c>
      <c r="E2835" s="8">
        <v>10192.340093333332</v>
      </c>
      <c r="F2835">
        <v>148.54166666666666</v>
      </c>
      <c r="G2835">
        <v>8.0629459519999997</v>
      </c>
      <c r="H2835">
        <v>0.75965981400000027</v>
      </c>
      <c r="I2835">
        <v>51.333333333333336</v>
      </c>
      <c r="J2835">
        <v>25.416666666666668</v>
      </c>
      <c r="K2835" s="7">
        <v>30.769636265833331</v>
      </c>
      <c r="L2835" s="5">
        <v>1</v>
      </c>
      <c r="M2835">
        <f t="shared" si="44"/>
        <v>90.262325194241768</v>
      </c>
    </row>
    <row r="2836" spans="1:13" x14ac:dyDescent="0.25">
      <c r="A2836" s="4">
        <v>43013</v>
      </c>
      <c r="B2836">
        <v>2017</v>
      </c>
      <c r="C2836">
        <v>10</v>
      </c>
      <c r="D2836">
        <v>5</v>
      </c>
      <c r="E2836" s="8">
        <v>10176.298426666666</v>
      </c>
      <c r="F2836">
        <v>148.54166666666666</v>
      </c>
      <c r="G2836">
        <v>7.7296126186666667</v>
      </c>
      <c r="H2836">
        <v>0.75965981400000027</v>
      </c>
      <c r="I2836">
        <v>83.916666666666671</v>
      </c>
      <c r="J2836">
        <v>20.416666666666668</v>
      </c>
      <c r="K2836" s="7">
        <v>55.786505636666675</v>
      </c>
      <c r="L2836" s="5">
        <v>3</v>
      </c>
      <c r="M2836">
        <f t="shared" si="44"/>
        <v>151.14793230976466</v>
      </c>
    </row>
    <row r="2837" spans="1:13" x14ac:dyDescent="0.25">
      <c r="A2837" s="4">
        <v>43014</v>
      </c>
      <c r="B2837">
        <v>2017</v>
      </c>
      <c r="C2837">
        <v>10</v>
      </c>
      <c r="D2837">
        <v>6</v>
      </c>
      <c r="E2837" s="8">
        <v>10170.006759999998</v>
      </c>
      <c r="F2837">
        <v>161.5</v>
      </c>
      <c r="G2837">
        <v>6.5629459519999997</v>
      </c>
      <c r="H2837">
        <v>5.3630214961666693</v>
      </c>
      <c r="I2837">
        <v>110.25</v>
      </c>
      <c r="J2837">
        <v>17.5</v>
      </c>
      <c r="K2837" s="7">
        <v>66.570515819999997</v>
      </c>
      <c r="L2837" s="5">
        <v>3</v>
      </c>
      <c r="M2837">
        <f t="shared" si="44"/>
        <v>156.71607244657534</v>
      </c>
    </row>
    <row r="2838" spans="1:13" x14ac:dyDescent="0.25">
      <c r="A2838" s="4">
        <v>43015</v>
      </c>
      <c r="B2838">
        <v>2017</v>
      </c>
      <c r="C2838">
        <v>10</v>
      </c>
      <c r="D2838">
        <v>7</v>
      </c>
      <c r="E2838" s="8">
        <v>10177.048426666666</v>
      </c>
      <c r="F2838">
        <v>156.125</v>
      </c>
      <c r="G2838">
        <v>1.2916666666666667</v>
      </c>
      <c r="H2838">
        <v>15.849787383749989</v>
      </c>
      <c r="I2838">
        <v>131.75</v>
      </c>
      <c r="J2838">
        <v>12.5</v>
      </c>
      <c r="K2838" s="7">
        <v>114.22162061458334</v>
      </c>
      <c r="L2838" s="5">
        <v>3</v>
      </c>
      <c r="M2838">
        <f t="shared" si="44"/>
        <v>181.31990948487442</v>
      </c>
    </row>
    <row r="2839" spans="1:13" x14ac:dyDescent="0.25">
      <c r="A2839" s="4">
        <v>43016</v>
      </c>
      <c r="B2839">
        <v>2017</v>
      </c>
      <c r="C2839">
        <v>10</v>
      </c>
      <c r="D2839">
        <v>8</v>
      </c>
      <c r="E2839" s="8">
        <v>10182.173426666666</v>
      </c>
      <c r="F2839">
        <v>155.20833333333334</v>
      </c>
      <c r="G2839">
        <v>6.75</v>
      </c>
      <c r="H2839">
        <v>3.1847306860833355</v>
      </c>
      <c r="I2839">
        <v>141.375</v>
      </c>
      <c r="J2839">
        <v>434.125</v>
      </c>
      <c r="K2839" s="7">
        <v>120.86818085624999</v>
      </c>
      <c r="L2839" s="5">
        <v>3</v>
      </c>
      <c r="M2839">
        <f t="shared" si="44"/>
        <v>184.75174775507111</v>
      </c>
    </row>
    <row r="2840" spans="1:13" x14ac:dyDescent="0.25">
      <c r="A2840" s="4">
        <v>43017</v>
      </c>
      <c r="B2840">
        <v>2017</v>
      </c>
      <c r="C2840">
        <v>10</v>
      </c>
      <c r="D2840">
        <v>9</v>
      </c>
      <c r="E2840" s="8">
        <v>10196.256759999998</v>
      </c>
      <c r="F2840">
        <v>116.16666666666667</v>
      </c>
      <c r="G2840">
        <v>11.375</v>
      </c>
      <c r="H2840">
        <v>0.75965981400000027</v>
      </c>
      <c r="I2840">
        <v>102.25</v>
      </c>
      <c r="J2840">
        <v>34.583333333333336</v>
      </c>
      <c r="K2840" s="7">
        <v>29.033857195249997</v>
      </c>
      <c r="L2840" s="5">
        <v>1</v>
      </c>
      <c r="M2840">
        <f t="shared" si="44"/>
        <v>86.611974359109439</v>
      </c>
    </row>
    <row r="2841" spans="1:13" x14ac:dyDescent="0.25">
      <c r="A2841" s="4">
        <v>43018</v>
      </c>
      <c r="B2841">
        <v>2017</v>
      </c>
      <c r="C2841">
        <v>10</v>
      </c>
      <c r="D2841">
        <v>10</v>
      </c>
      <c r="E2841" s="8">
        <v>10202.048426666666</v>
      </c>
      <c r="F2841">
        <v>93.208333333333329</v>
      </c>
      <c r="G2841">
        <v>14.375</v>
      </c>
      <c r="H2841">
        <v>0.75965981400000027</v>
      </c>
      <c r="I2841">
        <v>69.666666666666671</v>
      </c>
      <c r="J2841">
        <v>437.04166666666669</v>
      </c>
      <c r="K2841" s="7">
        <v>5.6117440177083333</v>
      </c>
      <c r="L2841" s="5">
        <v>0</v>
      </c>
      <c r="M2841">
        <f t="shared" si="44"/>
        <v>23.382266740451392</v>
      </c>
    </row>
    <row r="2842" spans="1:13" x14ac:dyDescent="0.25">
      <c r="A2842" s="4">
        <v>43019</v>
      </c>
      <c r="B2842">
        <v>2017</v>
      </c>
      <c r="C2842">
        <v>10</v>
      </c>
      <c r="D2842">
        <v>11</v>
      </c>
      <c r="E2842" s="8">
        <v>10203.048426666666</v>
      </c>
      <c r="F2842">
        <v>112.79166666666667</v>
      </c>
      <c r="G2842">
        <v>9.625</v>
      </c>
      <c r="H2842">
        <v>0.75965981400000027</v>
      </c>
      <c r="I2842">
        <v>460.41666666666669</v>
      </c>
      <c r="J2842">
        <v>850.75</v>
      </c>
      <c r="K2842" s="7">
        <v>11.170470792833335</v>
      </c>
      <c r="L2842" s="5">
        <v>0</v>
      </c>
      <c r="M2842">
        <f t="shared" si="44"/>
        <v>46.543628303472232</v>
      </c>
    </row>
    <row r="2843" spans="1:13" x14ac:dyDescent="0.25">
      <c r="A2843" s="4">
        <v>43020</v>
      </c>
      <c r="B2843">
        <v>2017</v>
      </c>
      <c r="C2843">
        <v>10</v>
      </c>
      <c r="D2843">
        <v>12</v>
      </c>
      <c r="E2843" s="8">
        <v>10185.840093333332</v>
      </c>
      <c r="F2843">
        <v>98.75</v>
      </c>
      <c r="G2843">
        <v>7.416666666666667</v>
      </c>
      <c r="H2843">
        <v>0.75965981400000027</v>
      </c>
      <c r="I2843">
        <v>50.416666666666664</v>
      </c>
      <c r="J2843">
        <v>18.333333333333332</v>
      </c>
      <c r="K2843" s="7">
        <v>22.030176047124996</v>
      </c>
      <c r="L2843" s="5">
        <v>1</v>
      </c>
      <c r="M2843">
        <f t="shared" si="44"/>
        <v>71.883202845885194</v>
      </c>
    </row>
    <row r="2844" spans="1:13" x14ac:dyDescent="0.25">
      <c r="A2844" s="4">
        <v>43021</v>
      </c>
      <c r="B2844">
        <v>2017</v>
      </c>
      <c r="C2844">
        <v>10</v>
      </c>
      <c r="D2844">
        <v>13</v>
      </c>
      <c r="E2844" s="8">
        <v>10189.715093333332</v>
      </c>
      <c r="F2844">
        <v>124.79166666666667</v>
      </c>
      <c r="G2844">
        <v>8.125</v>
      </c>
      <c r="H2844">
        <v>0.75965981400000027</v>
      </c>
      <c r="I2844">
        <v>43.208333333333336</v>
      </c>
      <c r="J2844">
        <v>438.29166666666669</v>
      </c>
      <c r="K2844" s="7">
        <v>41.681738261666666</v>
      </c>
      <c r="L2844" s="5">
        <v>2</v>
      </c>
      <c r="M2844">
        <f t="shared" si="44"/>
        <v>116.22136556892798</v>
      </c>
    </row>
    <row r="2845" spans="1:13" x14ac:dyDescent="0.25">
      <c r="A2845" s="4">
        <v>43022</v>
      </c>
      <c r="B2845">
        <v>2017</v>
      </c>
      <c r="C2845">
        <v>10</v>
      </c>
      <c r="D2845">
        <v>14</v>
      </c>
      <c r="E2845" s="8">
        <v>10203.506759999998</v>
      </c>
      <c r="F2845">
        <v>109.54166666666667</v>
      </c>
      <c r="G2845">
        <v>13.083333333333334</v>
      </c>
      <c r="H2845">
        <v>0.75965981400000027</v>
      </c>
      <c r="I2845">
        <v>52.416666666666664</v>
      </c>
      <c r="J2845">
        <v>18.333333333333332</v>
      </c>
      <c r="K2845" s="7">
        <v>21.382514947083333</v>
      </c>
      <c r="L2845" s="5">
        <v>1</v>
      </c>
      <c r="M2845">
        <f t="shared" si="44"/>
        <v>70.521168772836191</v>
      </c>
    </row>
    <row r="2846" spans="1:13" x14ac:dyDescent="0.25">
      <c r="A2846" s="4">
        <v>43023</v>
      </c>
      <c r="B2846">
        <v>2017</v>
      </c>
      <c r="C2846">
        <v>10</v>
      </c>
      <c r="D2846">
        <v>15</v>
      </c>
      <c r="E2846" s="8">
        <v>10208.215093333332</v>
      </c>
      <c r="F2846">
        <v>117.91666666666667</v>
      </c>
      <c r="G2846">
        <v>7.458333333333333</v>
      </c>
      <c r="H2846">
        <v>0.75965981400000027</v>
      </c>
      <c r="I2846">
        <v>81.916666666666671</v>
      </c>
      <c r="J2846">
        <v>15.833333333333334</v>
      </c>
      <c r="K2846" s="7">
        <v>52.123926502499991</v>
      </c>
      <c r="L2846" s="5">
        <v>2</v>
      </c>
      <c r="M2846">
        <f t="shared" si="44"/>
        <v>141.93328636293967</v>
      </c>
    </row>
    <row r="2847" spans="1:13" x14ac:dyDescent="0.25">
      <c r="A2847" s="4">
        <v>43024</v>
      </c>
      <c r="B2847">
        <v>2017</v>
      </c>
      <c r="C2847">
        <v>10</v>
      </c>
      <c r="D2847">
        <v>16</v>
      </c>
      <c r="E2847" s="8">
        <v>10214.548426666666</v>
      </c>
      <c r="F2847">
        <v>124.16666666666667</v>
      </c>
      <c r="G2847">
        <v>6.875</v>
      </c>
      <c r="H2847">
        <v>0.75965981400000027</v>
      </c>
      <c r="I2847">
        <v>59.625</v>
      </c>
      <c r="J2847">
        <v>432.45833333333331</v>
      </c>
      <c r="K2847" s="7">
        <v>44.374385596666677</v>
      </c>
      <c r="L2847" s="5">
        <v>2</v>
      </c>
      <c r="M2847">
        <f t="shared" si="44"/>
        <v>122.8515022229481</v>
      </c>
    </row>
    <row r="2848" spans="1:13" x14ac:dyDescent="0.25">
      <c r="A2848" s="4">
        <v>43025</v>
      </c>
      <c r="B2848">
        <v>2017</v>
      </c>
      <c r="C2848">
        <v>10</v>
      </c>
      <c r="D2848">
        <v>17</v>
      </c>
      <c r="E2848" s="8">
        <v>10201.756759999998</v>
      </c>
      <c r="F2848">
        <v>139.875</v>
      </c>
      <c r="G2848">
        <v>5.625</v>
      </c>
      <c r="H2848">
        <v>0.75965981400000027</v>
      </c>
      <c r="I2848">
        <v>106.375</v>
      </c>
      <c r="J2848">
        <v>13.333333333333334</v>
      </c>
      <c r="K2848" s="7">
        <v>72.70959056416666</v>
      </c>
      <c r="L2848" s="5">
        <v>3</v>
      </c>
      <c r="M2848">
        <f t="shared" si="44"/>
        <v>159.88587921648227</v>
      </c>
    </row>
    <row r="2849" spans="1:13" x14ac:dyDescent="0.25">
      <c r="A2849" s="4">
        <v>43026</v>
      </c>
      <c r="B2849">
        <v>2017</v>
      </c>
      <c r="C2849">
        <v>10</v>
      </c>
      <c r="D2849">
        <v>18</v>
      </c>
      <c r="E2849" s="8">
        <v>10186.673426666666</v>
      </c>
      <c r="F2849">
        <v>124.25</v>
      </c>
      <c r="G2849">
        <v>8.4166666666666661</v>
      </c>
      <c r="H2849">
        <v>1.9463548295000008</v>
      </c>
      <c r="I2849">
        <v>116.66666666666667</v>
      </c>
      <c r="J2849">
        <v>15</v>
      </c>
      <c r="K2849" s="7">
        <v>68.798061737916669</v>
      </c>
      <c r="L2849" s="5">
        <v>3</v>
      </c>
      <c r="M2849">
        <f t="shared" si="44"/>
        <v>157.86622787310765</v>
      </c>
    </row>
    <row r="2850" spans="1:13" x14ac:dyDescent="0.25">
      <c r="A2850" s="4">
        <v>43027</v>
      </c>
      <c r="B2850">
        <v>2017</v>
      </c>
      <c r="C2850">
        <v>10</v>
      </c>
      <c r="D2850">
        <v>19</v>
      </c>
      <c r="E2850" s="8">
        <v>10178.340093333332</v>
      </c>
      <c r="F2850">
        <v>136.58333333333334</v>
      </c>
      <c r="G2850">
        <v>5.708333333333333</v>
      </c>
      <c r="H2850">
        <v>5.2480356705833335</v>
      </c>
      <c r="I2850">
        <v>110.58333333333333</v>
      </c>
      <c r="J2850">
        <v>17.916666666666668</v>
      </c>
      <c r="K2850" s="7">
        <v>56.816930862916678</v>
      </c>
      <c r="L2850" s="5">
        <v>3</v>
      </c>
      <c r="M2850">
        <f t="shared" si="44"/>
        <v>151.67997483965138</v>
      </c>
    </row>
    <row r="2851" spans="1:13" x14ac:dyDescent="0.25">
      <c r="A2851" s="4">
        <v>43028</v>
      </c>
      <c r="B2851">
        <v>2017</v>
      </c>
      <c r="C2851">
        <v>10</v>
      </c>
      <c r="D2851">
        <v>20</v>
      </c>
      <c r="E2851" s="8">
        <v>10173.756759999998</v>
      </c>
      <c r="F2851">
        <v>131.875</v>
      </c>
      <c r="G2851">
        <v>4.583333333333333</v>
      </c>
      <c r="H2851">
        <v>7.8297590349166688</v>
      </c>
      <c r="I2851">
        <v>113</v>
      </c>
      <c r="J2851">
        <v>431.20833333333331</v>
      </c>
      <c r="K2851" s="7">
        <v>93.857435171250003</v>
      </c>
      <c r="L2851" s="5">
        <v>3</v>
      </c>
      <c r="M2851">
        <f t="shared" si="44"/>
        <v>170.80520888715753</v>
      </c>
    </row>
    <row r="2852" spans="1:13" x14ac:dyDescent="0.25">
      <c r="A2852" s="4">
        <v>43029</v>
      </c>
      <c r="B2852">
        <v>2017</v>
      </c>
      <c r="C2852">
        <v>10</v>
      </c>
      <c r="D2852">
        <v>21</v>
      </c>
      <c r="E2852" s="8">
        <v>10186.756759999998</v>
      </c>
      <c r="F2852">
        <v>140.45833333333334</v>
      </c>
      <c r="G2852">
        <v>5.458333333333333</v>
      </c>
      <c r="H2852">
        <v>0.75965981400000027</v>
      </c>
      <c r="I2852">
        <v>85.625</v>
      </c>
      <c r="J2852">
        <v>20.833333333333332</v>
      </c>
      <c r="K2852" s="7">
        <v>75.698400364583335</v>
      </c>
      <c r="L2852" s="5">
        <v>3</v>
      </c>
      <c r="M2852">
        <f t="shared" si="44"/>
        <v>161.42910029362048</v>
      </c>
    </row>
    <row r="2853" spans="1:13" x14ac:dyDescent="0.25">
      <c r="A2853" s="4">
        <v>43030</v>
      </c>
      <c r="B2853">
        <v>2017</v>
      </c>
      <c r="C2853">
        <v>10</v>
      </c>
      <c r="D2853">
        <v>22</v>
      </c>
      <c r="E2853" s="8">
        <v>10191.215093333332</v>
      </c>
      <c r="F2853">
        <v>102.5</v>
      </c>
      <c r="G2853">
        <v>9.0833333333333339</v>
      </c>
      <c r="H2853">
        <v>0.75965981400000027</v>
      </c>
      <c r="I2853">
        <v>62.458333333333336</v>
      </c>
      <c r="J2853">
        <v>429.125</v>
      </c>
      <c r="K2853" s="7">
        <v>38.396063444166678</v>
      </c>
      <c r="L2853" s="5">
        <v>2</v>
      </c>
      <c r="M2853">
        <f t="shared" si="44"/>
        <v>108.13101049066167</v>
      </c>
    </row>
    <row r="2854" spans="1:13" x14ac:dyDescent="0.25">
      <c r="A2854" s="4">
        <v>43031</v>
      </c>
      <c r="B2854">
        <v>2017</v>
      </c>
      <c r="C2854">
        <v>10</v>
      </c>
      <c r="D2854">
        <v>23</v>
      </c>
      <c r="E2854" s="8">
        <v>10196.298426666666</v>
      </c>
      <c r="F2854">
        <v>109.20833333333333</v>
      </c>
      <c r="G2854">
        <v>7.1462792853333328</v>
      </c>
      <c r="H2854">
        <v>0.75965981400000027</v>
      </c>
      <c r="I2854">
        <v>53.833333333333336</v>
      </c>
      <c r="J2854">
        <v>847.83333333333337</v>
      </c>
      <c r="K2854" s="7">
        <v>37.805543884583329</v>
      </c>
      <c r="L2854" s="5">
        <v>2</v>
      </c>
      <c r="M2854">
        <f t="shared" si="44"/>
        <v>106.67696735399915</v>
      </c>
    </row>
    <row r="2855" spans="1:13" x14ac:dyDescent="0.25">
      <c r="A2855" s="4">
        <v>43032</v>
      </c>
      <c r="B2855">
        <v>2017</v>
      </c>
      <c r="C2855">
        <v>10</v>
      </c>
      <c r="D2855">
        <v>24</v>
      </c>
      <c r="E2855" s="8">
        <v>10194.090093333332</v>
      </c>
      <c r="F2855">
        <v>114.625</v>
      </c>
      <c r="G2855">
        <v>1.6666666666666667</v>
      </c>
      <c r="H2855">
        <v>2.5713548295000002</v>
      </c>
      <c r="I2855">
        <v>76.791666666666671</v>
      </c>
      <c r="J2855">
        <v>15.833333333333334</v>
      </c>
      <c r="K2855" s="7">
        <v>69.02934837041667</v>
      </c>
      <c r="L2855" s="5">
        <v>3</v>
      </c>
      <c r="M2855">
        <f t="shared" si="44"/>
        <v>157.98564878978311</v>
      </c>
    </row>
    <row r="2856" spans="1:13" x14ac:dyDescent="0.25">
      <c r="A2856" s="4">
        <v>43033</v>
      </c>
      <c r="B2856">
        <v>2017</v>
      </c>
      <c r="C2856">
        <v>10</v>
      </c>
      <c r="D2856">
        <v>25</v>
      </c>
      <c r="E2856" s="8">
        <v>10187.965093333332</v>
      </c>
      <c r="F2856">
        <v>119</v>
      </c>
      <c r="G2856">
        <v>3.9583333333333335</v>
      </c>
      <c r="H2856">
        <v>8.361411527166668</v>
      </c>
      <c r="I2856">
        <v>96.625</v>
      </c>
      <c r="J2856">
        <v>844.5</v>
      </c>
      <c r="K2856" s="7">
        <v>108.78946542125</v>
      </c>
      <c r="L2856" s="5">
        <v>3</v>
      </c>
      <c r="M2856">
        <f t="shared" si="44"/>
        <v>178.51510859474448</v>
      </c>
    </row>
    <row r="2857" spans="1:13" x14ac:dyDescent="0.25">
      <c r="A2857" s="4">
        <v>43034</v>
      </c>
      <c r="B2857">
        <v>2017</v>
      </c>
      <c r="C2857">
        <v>10</v>
      </c>
      <c r="D2857">
        <v>26</v>
      </c>
      <c r="E2857" s="8">
        <v>10172.465093333332</v>
      </c>
      <c r="F2857">
        <v>117.70833333333333</v>
      </c>
      <c r="G2857">
        <v>1.9583333333333333</v>
      </c>
      <c r="H2857">
        <v>3.1430640194166686</v>
      </c>
      <c r="I2857">
        <v>100.20833333333333</v>
      </c>
      <c r="J2857">
        <v>843.25</v>
      </c>
      <c r="K2857" s="7">
        <v>150.31322985000003</v>
      </c>
      <c r="L2857" s="5">
        <v>3</v>
      </c>
      <c r="M2857">
        <f t="shared" si="44"/>
        <v>199.95519770969443</v>
      </c>
    </row>
    <row r="2858" spans="1:13" x14ac:dyDescent="0.25">
      <c r="A2858" s="4">
        <v>43035</v>
      </c>
      <c r="B2858">
        <v>2017</v>
      </c>
      <c r="C2858">
        <v>10</v>
      </c>
      <c r="D2858">
        <v>27</v>
      </c>
      <c r="E2858" s="8">
        <v>10172.381759999998</v>
      </c>
      <c r="F2858">
        <v>125.20833333333333</v>
      </c>
      <c r="G2858">
        <v>4.625</v>
      </c>
      <c r="H2858">
        <v>5.6214257015833349</v>
      </c>
      <c r="I2858">
        <v>97.25</v>
      </c>
      <c r="J2858">
        <v>434.125</v>
      </c>
      <c r="K2858" s="7">
        <v>162.93819772916666</v>
      </c>
      <c r="L2858" s="5">
        <v>4</v>
      </c>
      <c r="M2858">
        <f t="shared" si="44"/>
        <v>213.32614189376875</v>
      </c>
    </row>
    <row r="2859" spans="1:13" x14ac:dyDescent="0.25">
      <c r="A2859" s="4">
        <v>43036</v>
      </c>
      <c r="B2859">
        <v>2017</v>
      </c>
      <c r="C2859">
        <v>10</v>
      </c>
      <c r="D2859">
        <v>28</v>
      </c>
      <c r="E2859" s="8">
        <v>10211.590093333332</v>
      </c>
      <c r="F2859">
        <v>91.083333333333329</v>
      </c>
      <c r="G2859">
        <v>9.2712792853333337</v>
      </c>
      <c r="H2859">
        <v>0.75965981400000027</v>
      </c>
      <c r="I2859">
        <v>-77.416666666666671</v>
      </c>
      <c r="J2859">
        <v>57.083333333333336</v>
      </c>
      <c r="K2859" s="7">
        <v>39.699759697499999</v>
      </c>
      <c r="L2859" s="5">
        <v>2</v>
      </c>
      <c r="M2859">
        <f t="shared" si="44"/>
        <v>111.34111684309045</v>
      </c>
    </row>
    <row r="2860" spans="1:13" x14ac:dyDescent="0.25">
      <c r="A2860" s="4">
        <v>43037</v>
      </c>
      <c r="B2860">
        <v>2017</v>
      </c>
      <c r="C2860">
        <v>10</v>
      </c>
      <c r="D2860">
        <v>29</v>
      </c>
      <c r="E2860" s="8">
        <v>10220.048426666666</v>
      </c>
      <c r="F2860">
        <v>85.916666666666671</v>
      </c>
      <c r="G2860">
        <v>15.334225237333333</v>
      </c>
      <c r="H2860">
        <v>0.75965981400000027</v>
      </c>
      <c r="I2860">
        <v>-91.083333333333329</v>
      </c>
      <c r="J2860">
        <v>455.79166666666669</v>
      </c>
      <c r="K2860" s="7">
        <v>8.6408312377916676</v>
      </c>
      <c r="L2860" s="5">
        <v>0</v>
      </c>
      <c r="M2860">
        <f t="shared" si="44"/>
        <v>36.003463490798616</v>
      </c>
    </row>
    <row r="2861" spans="1:13" x14ac:dyDescent="0.25">
      <c r="A2861" s="4">
        <v>43038</v>
      </c>
      <c r="B2861">
        <v>2017</v>
      </c>
      <c r="C2861">
        <v>10</v>
      </c>
      <c r="D2861">
        <v>30</v>
      </c>
      <c r="E2861" s="8">
        <v>10196.840093333332</v>
      </c>
      <c r="F2861">
        <v>76.125</v>
      </c>
      <c r="G2861">
        <v>15.334225237333333</v>
      </c>
      <c r="H2861">
        <v>0.75965981400000027</v>
      </c>
      <c r="I2861">
        <v>-34.541666666666664</v>
      </c>
      <c r="J2861">
        <v>853.25</v>
      </c>
      <c r="K2861" s="7">
        <v>21.271504833333328</v>
      </c>
      <c r="L2861" s="5">
        <v>1</v>
      </c>
      <c r="M2861">
        <f t="shared" si="44"/>
        <v>70.287714027181678</v>
      </c>
    </row>
    <row r="2862" spans="1:13" x14ac:dyDescent="0.25">
      <c r="A2862" s="4">
        <v>43039</v>
      </c>
      <c r="B2862">
        <v>2017</v>
      </c>
      <c r="C2862">
        <v>10</v>
      </c>
      <c r="D2862">
        <v>31</v>
      </c>
      <c r="E2862" s="8">
        <v>10173.048426666666</v>
      </c>
      <c r="F2862">
        <v>84.458333333333329</v>
      </c>
      <c r="G2862">
        <v>4.666666666666667</v>
      </c>
      <c r="H2862">
        <v>0.75965981400000027</v>
      </c>
      <c r="I2862">
        <v>22.291666666666668</v>
      </c>
      <c r="J2862">
        <v>17.916666666666668</v>
      </c>
      <c r="K2862" s="7">
        <v>63.05038313208334</v>
      </c>
      <c r="L2862" s="5">
        <v>3</v>
      </c>
      <c r="M2862">
        <f t="shared" si="44"/>
        <v>154.8985118384835</v>
      </c>
    </row>
    <row r="2863" spans="1:13" x14ac:dyDescent="0.25">
      <c r="A2863" s="4">
        <v>43040</v>
      </c>
      <c r="B2863">
        <v>2017</v>
      </c>
      <c r="C2863">
        <v>11</v>
      </c>
      <c r="D2863">
        <v>1</v>
      </c>
      <c r="E2863" s="8">
        <v>10169.298426666666</v>
      </c>
      <c r="F2863">
        <v>107.33333333333333</v>
      </c>
      <c r="G2863">
        <v>8.0416666666666661</v>
      </c>
      <c r="H2863">
        <v>0.75965981400000027</v>
      </c>
      <c r="I2863">
        <v>15.666666666666666</v>
      </c>
      <c r="J2863">
        <v>16.25</v>
      </c>
      <c r="K2863" s="7">
        <v>69.118483516666672</v>
      </c>
      <c r="L2863" s="5">
        <v>3</v>
      </c>
      <c r="M2863">
        <f t="shared" si="44"/>
        <v>158.03167220565507</v>
      </c>
    </row>
    <row r="2864" spans="1:13" x14ac:dyDescent="0.25">
      <c r="A2864" s="4">
        <v>43041</v>
      </c>
      <c r="B2864">
        <v>2017</v>
      </c>
      <c r="C2864">
        <v>11</v>
      </c>
      <c r="D2864">
        <v>2</v>
      </c>
      <c r="E2864" s="8">
        <v>10181.298426666666</v>
      </c>
      <c r="F2864">
        <v>108.20833333333333</v>
      </c>
      <c r="G2864">
        <v>7.8129459519999997</v>
      </c>
      <c r="H2864">
        <v>0.75965981400000027</v>
      </c>
      <c r="I2864">
        <v>405.875</v>
      </c>
      <c r="J2864">
        <v>25.833333333333332</v>
      </c>
      <c r="K2864" s="7">
        <v>53.876466640041656</v>
      </c>
      <c r="L2864" s="5">
        <v>2</v>
      </c>
      <c r="M2864">
        <f t="shared" si="44"/>
        <v>146.24858619909753</v>
      </c>
    </row>
    <row r="2865" spans="1:13" x14ac:dyDescent="0.25">
      <c r="A2865" s="4">
        <v>43042</v>
      </c>
      <c r="B2865">
        <v>2017</v>
      </c>
      <c r="C2865">
        <v>11</v>
      </c>
      <c r="D2865">
        <v>3</v>
      </c>
      <c r="E2865" s="8">
        <v>10223.423426666666</v>
      </c>
      <c r="F2865">
        <v>42.75</v>
      </c>
      <c r="G2865">
        <v>13.250891903999999</v>
      </c>
      <c r="H2865">
        <v>0.75965981400000027</v>
      </c>
      <c r="I2865">
        <v>-59.458333333333336</v>
      </c>
      <c r="J2865">
        <v>1265.2916666666667</v>
      </c>
      <c r="K2865" s="7">
        <v>12.685994335833334</v>
      </c>
      <c r="L2865" s="5">
        <v>1</v>
      </c>
      <c r="M2865">
        <f t="shared" si="44"/>
        <v>52.23234860325465</v>
      </c>
    </row>
    <row r="2866" spans="1:13" x14ac:dyDescent="0.25">
      <c r="A2866" s="4">
        <v>43043</v>
      </c>
      <c r="B2866">
        <v>2017</v>
      </c>
      <c r="C2866">
        <v>11</v>
      </c>
      <c r="D2866">
        <v>4</v>
      </c>
      <c r="E2866" s="8">
        <v>1020.13176</v>
      </c>
      <c r="F2866">
        <v>59.125</v>
      </c>
      <c r="G2866">
        <v>9.75</v>
      </c>
      <c r="H2866">
        <v>0.75965981400000027</v>
      </c>
      <c r="I2866">
        <v>-9.5416666666666661</v>
      </c>
      <c r="J2866">
        <v>432.04166666666669</v>
      </c>
      <c r="K2866" s="7">
        <v>38.634202318333337</v>
      </c>
      <c r="L2866" s="5">
        <v>2</v>
      </c>
      <c r="M2866">
        <f t="shared" si="44"/>
        <v>108.71738259288108</v>
      </c>
    </row>
    <row r="2867" spans="1:13" x14ac:dyDescent="0.25">
      <c r="A2867" s="4">
        <v>43044</v>
      </c>
      <c r="B2867">
        <v>2017</v>
      </c>
      <c r="C2867">
        <v>11</v>
      </c>
      <c r="D2867">
        <v>5</v>
      </c>
      <c r="E2867" s="8">
        <v>1018.2984266667</v>
      </c>
      <c r="F2867">
        <v>64.458333333333329</v>
      </c>
      <c r="G2867">
        <v>1.25</v>
      </c>
      <c r="H2867">
        <v>0.75965981400000027</v>
      </c>
      <c r="I2867">
        <v>25.541666666666668</v>
      </c>
      <c r="J2867">
        <v>14.583333333333334</v>
      </c>
      <c r="K2867" s="7">
        <v>100.27750508958333</v>
      </c>
      <c r="L2867" s="5">
        <v>3</v>
      </c>
      <c r="M2867">
        <f t="shared" si="44"/>
        <v>174.12010273329381</v>
      </c>
    </row>
    <row r="2868" spans="1:13" x14ac:dyDescent="0.25">
      <c r="A2868" s="4">
        <v>43045</v>
      </c>
      <c r="B2868">
        <v>2017</v>
      </c>
      <c r="C2868">
        <v>11</v>
      </c>
      <c r="D2868">
        <v>6</v>
      </c>
      <c r="E2868" s="8">
        <v>1016.6734266667</v>
      </c>
      <c r="F2868">
        <v>82.5</v>
      </c>
      <c r="G2868">
        <v>1.25</v>
      </c>
      <c r="H2868">
        <v>0.75965981400000027</v>
      </c>
      <c r="I2868">
        <v>41.583333333333336</v>
      </c>
      <c r="J2868">
        <v>427.45833333333331</v>
      </c>
      <c r="K2868" s="7">
        <v>153.17634115416666</v>
      </c>
      <c r="L2868" s="5">
        <v>4</v>
      </c>
      <c r="M2868">
        <f t="shared" si="44"/>
        <v>203.65222997259758</v>
      </c>
    </row>
    <row r="2869" spans="1:13" x14ac:dyDescent="0.25">
      <c r="A2869" s="4">
        <v>43046</v>
      </c>
      <c r="B2869">
        <v>2017</v>
      </c>
      <c r="C2869">
        <v>11</v>
      </c>
      <c r="D2869">
        <v>7</v>
      </c>
      <c r="E2869" s="8">
        <v>1018.2150933333</v>
      </c>
      <c r="F2869">
        <v>104.5</v>
      </c>
      <c r="G2869">
        <v>10.312945952</v>
      </c>
      <c r="H2869">
        <v>3.0296881628333359</v>
      </c>
      <c r="I2869">
        <v>-33.708333333333336</v>
      </c>
      <c r="J2869">
        <v>453.29166666666669</v>
      </c>
      <c r="K2869" s="7">
        <v>91.005620014583315</v>
      </c>
      <c r="L2869" s="5">
        <v>3</v>
      </c>
      <c r="M2869">
        <f t="shared" si="44"/>
        <v>169.3327226629566</v>
      </c>
    </row>
    <row r="2870" spans="1:13" x14ac:dyDescent="0.25">
      <c r="A2870" s="4">
        <v>43047</v>
      </c>
      <c r="B2870">
        <v>2017</v>
      </c>
      <c r="C2870">
        <v>11</v>
      </c>
      <c r="D2870">
        <v>8</v>
      </c>
      <c r="E2870" s="8">
        <v>1019.3400933333</v>
      </c>
      <c r="F2870">
        <v>76.458333333333329</v>
      </c>
      <c r="G2870">
        <v>9.5212792853333337</v>
      </c>
      <c r="H2870">
        <v>0.75965981400000027</v>
      </c>
      <c r="I2870">
        <v>-10.875</v>
      </c>
      <c r="J2870">
        <v>433.29166666666669</v>
      </c>
      <c r="K2870" s="7">
        <v>20.248713300958332</v>
      </c>
      <c r="L2870" s="5">
        <v>1</v>
      </c>
      <c r="M2870">
        <f t="shared" si="44"/>
        <v>68.136779044933832</v>
      </c>
    </row>
    <row r="2871" spans="1:13" x14ac:dyDescent="0.25">
      <c r="A2871" s="4">
        <v>43048</v>
      </c>
      <c r="B2871">
        <v>2017</v>
      </c>
      <c r="C2871">
        <v>11</v>
      </c>
      <c r="D2871">
        <v>9</v>
      </c>
      <c r="E2871" s="8">
        <v>1017.88176</v>
      </c>
      <c r="F2871">
        <v>100.83333333333333</v>
      </c>
      <c r="G2871">
        <v>6</v>
      </c>
      <c r="H2871">
        <v>5.9880214961666676</v>
      </c>
      <c r="I2871">
        <v>21.458333333333332</v>
      </c>
      <c r="J2871">
        <v>30.416666666666668</v>
      </c>
      <c r="K2871" s="7">
        <v>53.076990427083331</v>
      </c>
      <c r="L2871" s="5">
        <v>2</v>
      </c>
      <c r="M2871">
        <f t="shared" si="44"/>
        <v>144.28002667975292</v>
      </c>
    </row>
    <row r="2872" spans="1:13" x14ac:dyDescent="0.25">
      <c r="A2872" s="4">
        <v>43049</v>
      </c>
      <c r="B2872">
        <v>2017</v>
      </c>
      <c r="C2872">
        <v>11</v>
      </c>
      <c r="D2872">
        <v>10</v>
      </c>
      <c r="E2872" s="8">
        <v>1020.9234266667</v>
      </c>
      <c r="F2872">
        <v>56.041666666666664</v>
      </c>
      <c r="G2872">
        <v>8.7092252373333334</v>
      </c>
      <c r="H2872">
        <v>0.75965981400000027</v>
      </c>
      <c r="I2872">
        <v>-110.625</v>
      </c>
      <c r="J2872">
        <v>57.5</v>
      </c>
      <c r="K2872" s="7">
        <v>10.797013126458333</v>
      </c>
      <c r="L2872" s="5">
        <v>0</v>
      </c>
      <c r="M2872">
        <f t="shared" si="44"/>
        <v>44.987554693576392</v>
      </c>
    </row>
    <row r="2873" spans="1:13" x14ac:dyDescent="0.25">
      <c r="A2873" s="4">
        <v>43050</v>
      </c>
      <c r="B2873">
        <v>2017</v>
      </c>
      <c r="C2873">
        <v>11</v>
      </c>
      <c r="D2873">
        <v>11</v>
      </c>
      <c r="E2873" s="8">
        <v>1018.5900933333</v>
      </c>
      <c r="F2873">
        <v>27.333333333333332</v>
      </c>
      <c r="G2873">
        <v>12.354612618666666</v>
      </c>
      <c r="H2873">
        <v>0.75965981400000027</v>
      </c>
      <c r="I2873">
        <v>-74.625</v>
      </c>
      <c r="J2873">
        <v>18.75</v>
      </c>
      <c r="K2873" s="7">
        <v>18.511079123458334</v>
      </c>
      <c r="L2873" s="5">
        <v>1</v>
      </c>
      <c r="M2873">
        <f t="shared" si="44"/>
        <v>64.482526911993915</v>
      </c>
    </row>
    <row r="2874" spans="1:13" x14ac:dyDescent="0.25">
      <c r="A2874" s="4">
        <v>43051</v>
      </c>
      <c r="B2874">
        <v>2017</v>
      </c>
      <c r="C2874">
        <v>11</v>
      </c>
      <c r="D2874">
        <v>12</v>
      </c>
      <c r="E2874" s="8">
        <v>1016.6734266667</v>
      </c>
      <c r="F2874">
        <v>42.083333333333336</v>
      </c>
      <c r="G2874">
        <v>8.25</v>
      </c>
      <c r="H2874">
        <v>0.75965981400000027</v>
      </c>
      <c r="I2874">
        <v>-42.75</v>
      </c>
      <c r="J2874">
        <v>1266.5416666666667</v>
      </c>
      <c r="K2874" s="7">
        <v>73.872174630000004</v>
      </c>
      <c r="L2874" s="5">
        <v>3</v>
      </c>
      <c r="M2874">
        <f t="shared" si="44"/>
        <v>160.48615971412013</v>
      </c>
    </row>
    <row r="2875" spans="1:13" x14ac:dyDescent="0.25">
      <c r="A2875" s="4">
        <v>43052</v>
      </c>
      <c r="B2875">
        <v>2017</v>
      </c>
      <c r="C2875">
        <v>11</v>
      </c>
      <c r="D2875">
        <v>13</v>
      </c>
      <c r="E2875" s="8">
        <v>1018.4234266667</v>
      </c>
      <c r="F2875">
        <v>64.791666666666671</v>
      </c>
      <c r="G2875">
        <v>8.6666666666666661</v>
      </c>
      <c r="H2875">
        <v>6.1130214961666676</v>
      </c>
      <c r="I2875">
        <v>-150.79166666666666</v>
      </c>
      <c r="J2875">
        <v>55.416666666666664</v>
      </c>
      <c r="K2875" s="7">
        <v>73.872174630000004</v>
      </c>
      <c r="L2875" s="5">
        <v>3</v>
      </c>
      <c r="M2875">
        <f t="shared" si="44"/>
        <v>160.48615971412013</v>
      </c>
    </row>
    <row r="2876" spans="1:13" x14ac:dyDescent="0.25">
      <c r="A2876" s="4">
        <v>43053</v>
      </c>
      <c r="B2876">
        <v>2017</v>
      </c>
      <c r="C2876">
        <v>11</v>
      </c>
      <c r="D2876">
        <v>14</v>
      </c>
      <c r="E2876" s="8">
        <v>10192.256759999998</v>
      </c>
      <c r="F2876">
        <v>11</v>
      </c>
      <c r="G2876">
        <v>8.6666666666666661</v>
      </c>
      <c r="H2876">
        <v>0.75965981400000027</v>
      </c>
      <c r="I2876">
        <v>267.41666666666669</v>
      </c>
      <c r="J2876">
        <v>35.416666666666664</v>
      </c>
      <c r="K2876" s="7">
        <v>73.872174630000004</v>
      </c>
      <c r="L2876" s="5">
        <v>3</v>
      </c>
      <c r="M2876">
        <f t="shared" si="44"/>
        <v>160.48615971412013</v>
      </c>
    </row>
    <row r="2877" spans="1:13" x14ac:dyDescent="0.25">
      <c r="A2877" s="4">
        <v>43054</v>
      </c>
      <c r="B2877">
        <v>2017</v>
      </c>
      <c r="C2877">
        <v>11</v>
      </c>
      <c r="D2877">
        <v>15</v>
      </c>
      <c r="E2877" s="8">
        <v>1019.9234266667</v>
      </c>
      <c r="F2877">
        <v>2.875</v>
      </c>
      <c r="G2877">
        <v>8.6666666666666661</v>
      </c>
      <c r="H2877">
        <v>0.75965981400000027</v>
      </c>
      <c r="I2877">
        <v>-138.41666666666666</v>
      </c>
      <c r="J2877">
        <v>16.666666666666668</v>
      </c>
      <c r="K2877" s="7">
        <v>73.872174630000004</v>
      </c>
      <c r="L2877" s="5">
        <v>3</v>
      </c>
      <c r="M2877">
        <f t="shared" si="44"/>
        <v>160.48615971412013</v>
      </c>
    </row>
    <row r="2878" spans="1:13" x14ac:dyDescent="0.25">
      <c r="A2878" s="4">
        <v>43055</v>
      </c>
      <c r="B2878">
        <v>2017</v>
      </c>
      <c r="C2878">
        <v>11</v>
      </c>
      <c r="D2878">
        <v>16</v>
      </c>
      <c r="E2878" s="8">
        <v>1018.5484266667</v>
      </c>
      <c r="F2878">
        <v>16.458333333333332</v>
      </c>
      <c r="G2878">
        <v>8.6666666666666661</v>
      </c>
      <c r="H2878">
        <v>2.1446739884166668</v>
      </c>
      <c r="I2878">
        <v>-89.041666666666671</v>
      </c>
      <c r="J2878">
        <v>17.5</v>
      </c>
      <c r="K2878" s="7">
        <v>73.872174630000004</v>
      </c>
      <c r="L2878" s="5">
        <v>3</v>
      </c>
      <c r="M2878">
        <f t="shared" si="44"/>
        <v>160.48615971412013</v>
      </c>
    </row>
    <row r="2879" spans="1:13" x14ac:dyDescent="0.25">
      <c r="A2879" s="4">
        <v>43056</v>
      </c>
      <c r="B2879">
        <v>2017</v>
      </c>
      <c r="C2879">
        <v>11</v>
      </c>
      <c r="D2879">
        <v>17</v>
      </c>
      <c r="E2879" s="8">
        <v>1022.7621345455</v>
      </c>
      <c r="F2879">
        <v>14.772727272727273</v>
      </c>
      <c r="G2879">
        <v>8.545454545454545</v>
      </c>
      <c r="H2879">
        <v>7.9633271036363631</v>
      </c>
      <c r="I2879">
        <v>-204.86363636363637</v>
      </c>
      <c r="J2879">
        <v>73.181818181818187</v>
      </c>
      <c r="K2879" s="7">
        <v>73.872174630000004</v>
      </c>
      <c r="L2879" s="5">
        <v>3</v>
      </c>
      <c r="M2879">
        <f t="shared" si="44"/>
        <v>160.48615971412013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</cp:lastModifiedBy>
  <dcterms:created xsi:type="dcterms:W3CDTF">2019-07-26T09:08:13Z</dcterms:created>
  <dcterms:modified xsi:type="dcterms:W3CDTF">2021-05-27T04:26:45Z</dcterms:modified>
</cp:coreProperties>
</file>