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sp.cwb.local/projects/pmo2/Digital Program/Digital Program SharePoint/2 Digital Client Onboarding/0 Project Management/3 Process/"/>
    </mc:Choice>
  </mc:AlternateContent>
  <bookViews>
    <workbookView xWindow="0" yWindow="0" windowWidth="19005" windowHeight="11745"/>
  </bookViews>
  <sheets>
    <sheet name="Current Versions" sheetId="2" r:id="rId1"/>
    <sheet name="Specs &amp; Docs Definitions" sheetId="1" r:id="rId2"/>
    <sheet name="RACI" sheetId="3" r:id="rId3"/>
    <sheet name="Process Flow" sheetId="4" r:id="rId4"/>
    <sheet name="Sample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<sst xmlns="http://schemas.openxmlformats.org/spreadsheetml/2006/main" count="957" uniqueCount="239">
  <si>
    <t>Purpose</t>
  </si>
  <si>
    <t>Maintained By</t>
  </si>
  <si>
    <t>Type</t>
  </si>
  <si>
    <t>Business Requirements</t>
  </si>
  <si>
    <t>Functional &amp; Non-Functional Requirements</t>
  </si>
  <si>
    <t>Requirements</t>
  </si>
  <si>
    <t>CWB Business Analysts</t>
  </si>
  <si>
    <t>n/a</t>
  </si>
  <si>
    <t>Journey Map</t>
  </si>
  <si>
    <t>Field Specification</t>
  </si>
  <si>
    <t>Supplement</t>
  </si>
  <si>
    <t>Style Guide</t>
  </si>
  <si>
    <t>E-mail Specification</t>
  </si>
  <si>
    <t>Digital UX Team</t>
  </si>
  <si>
    <t>Temenos Business Analysts</t>
  </si>
  <si>
    <t>Product Specification</t>
  </si>
  <si>
    <t>Defines features and behaviors that are required to support the business requirements.</t>
  </si>
  <si>
    <t>Analytics Milestone Matrix</t>
  </si>
  <si>
    <t>Decision Logic Matrix</t>
  </si>
  <si>
    <t>Defines the detailed content of each page in a Journey manager form. This includes:
- Controls and static content
- Verbiage
- Validation logic &amp; messaging
- Business logic
- Data types/lengths</t>
  </si>
  <si>
    <t>Defines the content and trigger events for e-mail base notifications.</t>
  </si>
  <si>
    <t>Defines the attributes of each product supported by the onboarding solution.</t>
  </si>
  <si>
    <t>Integration Service Field Matrix</t>
  </si>
  <si>
    <t>Defines the field-level contract for API requests and responses.</t>
  </si>
  <si>
    <t>Defines the visual design for the solution's user interface.  This includes:
- Colours
- Fonts &amp; typography
- Icons
- Element sizing &amp; spacing
- Master mock-ups</t>
  </si>
  <si>
    <t>Defines the visual design for exceptional cases that are not fully defined by the style guide. Mock-ups are created as required, but are not a standard project artifact.</t>
  </si>
  <si>
    <t>Defines the events that trigger data collection for use in Insights and other analytics tools.</t>
  </si>
  <si>
    <t>Core Application Services</t>
  </si>
  <si>
    <t>Yes</t>
  </si>
  <si>
    <t>Control
Behavior</t>
  </si>
  <si>
    <t>Data
Validation</t>
  </si>
  <si>
    <t>Page
Styling</t>
  </si>
  <si>
    <t>e-mail
content</t>
  </si>
  <si>
    <t>Product
attributes</t>
  </si>
  <si>
    <t>Integration
contracts</t>
  </si>
  <si>
    <t>Business
Logic</t>
  </si>
  <si>
    <t>Workflow &amp;
Navigation</t>
  </si>
  <si>
    <t>Yes
(core banking)</t>
  </si>
  <si>
    <t>Yes
(form behavior)</t>
  </si>
  <si>
    <t>Yes
(specific events)</t>
  </si>
  <si>
    <t>Page
Verbiage</t>
  </si>
  <si>
    <t>Yes
(analytics)</t>
  </si>
  <si>
    <t>Yes
(detailed)</t>
  </si>
  <si>
    <t>Yes
(high-level)</t>
  </si>
  <si>
    <t>Yes
(decisioning)</t>
  </si>
  <si>
    <t>Specification</t>
  </si>
  <si>
    <t>Temenos Architect</t>
  </si>
  <si>
    <t>UI Mock-ups (High Definition Mock-ups)</t>
  </si>
  <si>
    <t>Specification
(or Document)</t>
  </si>
  <si>
    <t>Digital Client Onboarding - Current Specifications &amp; Documents</t>
  </si>
  <si>
    <t>Product: CWB Personal Onboarding</t>
  </si>
  <si>
    <t>Product: CWB Small Business Onboarding</t>
  </si>
  <si>
    <t>Maintained by</t>
  </si>
  <si>
    <t>Location</t>
  </si>
  <si>
    <t>E-mail specification</t>
  </si>
  <si>
    <t>Journey map</t>
  </si>
  <si>
    <t>Requirements traceability matrix</t>
  </si>
  <si>
    <t>Field specification (and wireframes)</t>
  </si>
  <si>
    <t>Steve Kelcher</t>
  </si>
  <si>
    <t>Dean Poole</t>
  </si>
  <si>
    <t>SharePoint</t>
  </si>
  <si>
    <t>Location Path</t>
  </si>
  <si>
    <t>2 Digital Client Onboarding\1 Motive DCO\1 Analysis\Requirements</t>
  </si>
  <si>
    <t>Next (WIP)</t>
  </si>
  <si>
    <t>Current Versions</t>
  </si>
  <si>
    <t>Product Component</t>
  </si>
  <si>
    <t>All</t>
  </si>
  <si>
    <t>Co-Applicant Form</t>
  </si>
  <si>
    <t>Funding Form</t>
  </si>
  <si>
    <t>Primary Applicant Form</t>
  </si>
  <si>
    <t>Specification (or Document)</t>
  </si>
  <si>
    <t>Current (Development)</t>
  </si>
  <si>
    <t>Live (Production)</t>
  </si>
  <si>
    <r>
      <rPr>
        <b/>
        <sz val="11"/>
        <color theme="1"/>
        <rFont val="Calibri"/>
        <family val="2"/>
        <scheme val="minor"/>
      </rPr>
      <t>MVP/MMP:</t>
    </r>
    <r>
      <rPr>
        <sz val="11"/>
        <color theme="1"/>
        <rFont val="Calibri"/>
        <family val="2"/>
        <scheme val="minor"/>
      </rPr>
      <t xml:space="preserve"> 
2 Digital Client Onboarding\</t>
    </r>
    <r>
      <rPr>
        <b/>
        <sz val="11"/>
        <color theme="1"/>
        <rFont val="Calibri"/>
        <family val="2"/>
        <scheme val="minor"/>
      </rPr>
      <t>1 Motive DCO</t>
    </r>
    <r>
      <rPr>
        <sz val="11"/>
        <color theme="1"/>
        <rFont val="Calibri"/>
        <family val="2"/>
        <scheme val="minor"/>
      </rPr>
      <t xml:space="preserve">\2 Design\Journey Map
</t>
    </r>
    <r>
      <rPr>
        <b/>
        <sz val="11"/>
        <color theme="1"/>
        <rFont val="Calibri"/>
        <family val="2"/>
        <scheme val="minor"/>
      </rPr>
      <t>Full:</t>
    </r>
    <r>
      <rPr>
        <sz val="11"/>
        <color theme="1"/>
        <rFont val="Calibri"/>
        <family val="2"/>
        <scheme val="minor"/>
      </rPr>
      <t xml:space="preserve">
2 Digital Client Onboarding\</t>
    </r>
    <r>
      <rPr>
        <b/>
        <sz val="11"/>
        <color theme="1"/>
        <rFont val="Calibri"/>
        <family val="2"/>
        <scheme val="minor"/>
      </rPr>
      <t>2 Personal DCO</t>
    </r>
    <r>
      <rPr>
        <sz val="11"/>
        <color theme="1"/>
        <rFont val="Calibri"/>
        <family val="2"/>
        <scheme val="minor"/>
      </rPr>
      <t>\2 Design\Journey Map</t>
    </r>
  </si>
  <si>
    <t>Ver. 2</t>
  </si>
  <si>
    <r>
      <t>2 Digital Client Onboarding\</t>
    </r>
    <r>
      <rPr>
        <b/>
        <sz val="11"/>
        <color theme="1"/>
        <rFont val="Calibri"/>
        <family val="2"/>
        <scheme val="minor"/>
      </rPr>
      <t>2 Personal DCO</t>
    </r>
    <r>
      <rPr>
        <sz val="11"/>
        <color theme="1"/>
        <rFont val="Calibri"/>
        <family val="2"/>
        <scheme val="minor"/>
      </rPr>
      <t>\2 Design\Journey Map</t>
    </r>
  </si>
  <si>
    <t>Ver 1.0 (MVP Release)</t>
  </si>
  <si>
    <t>Analytics (Insights) Milestone Matrix</t>
  </si>
  <si>
    <t>Ver 1.1</t>
  </si>
  <si>
    <t>T24 Interface Requirements Document (IRD)</t>
  </si>
  <si>
    <t>Defines the requirements for the T24 interfaces used by the integration layer.  Includes requests, responses, and business logic.</t>
  </si>
  <si>
    <t>Integration Layer</t>
  </si>
  <si>
    <t>[Unknown]</t>
  </si>
  <si>
    <r>
      <rPr>
        <b/>
        <sz val="11"/>
        <color theme="1"/>
        <rFont val="Calibri"/>
        <family val="2"/>
        <scheme val="minor"/>
      </rPr>
      <t>MVP/MMP:</t>
    </r>
    <r>
      <rPr>
        <sz val="11"/>
        <color theme="1"/>
        <rFont val="Calibri"/>
        <family val="2"/>
        <scheme val="minor"/>
      </rPr>
      <t xml:space="preserve"> 
2 Digital Client Onboarding\</t>
    </r>
    <r>
      <rPr>
        <b/>
        <sz val="11"/>
        <color theme="1"/>
        <rFont val="Calibri"/>
        <family val="2"/>
        <scheme val="minor"/>
      </rPr>
      <t>1 Motive DCO</t>
    </r>
    <r>
      <rPr>
        <sz val="11"/>
        <color theme="1"/>
        <rFont val="Calibri"/>
        <family val="2"/>
        <scheme val="minor"/>
      </rPr>
      <t xml:space="preserve">\2 Design\Digital - T24 Development Documents
</t>
    </r>
    <r>
      <rPr>
        <b/>
        <sz val="11"/>
        <color theme="1"/>
        <rFont val="Calibri"/>
        <family val="2"/>
        <scheme val="minor"/>
      </rPr>
      <t>Full:</t>
    </r>
    <r>
      <rPr>
        <sz val="11"/>
        <color theme="1"/>
        <rFont val="Calibri"/>
        <family val="2"/>
        <scheme val="minor"/>
      </rPr>
      <t xml:space="preserve">
2 Digital Client Onboarding\</t>
    </r>
    <r>
      <rPr>
        <b/>
        <sz val="11"/>
        <color theme="1"/>
        <rFont val="Calibri"/>
        <family val="2"/>
        <scheme val="minor"/>
      </rPr>
      <t>2 Personal DCO</t>
    </r>
    <r>
      <rPr>
        <sz val="11"/>
        <color theme="1"/>
        <rFont val="Calibri"/>
        <family val="2"/>
        <scheme val="minor"/>
      </rPr>
      <t>\2 Design\Digital - T24 Development Documents</t>
    </r>
  </si>
  <si>
    <t>Integration Services Field Matrix</t>
  </si>
  <si>
    <t>Chad Bakeman</t>
  </si>
  <si>
    <t>App. Services Team
(Charlotte/Keith)</t>
  </si>
  <si>
    <t>Figma
(Possibly PDF?)</t>
  </si>
  <si>
    <t>All Forms</t>
  </si>
  <si>
    <t>All Client Notifications</t>
  </si>
  <si>
    <t>Ver 1.1 (MVP Release)</t>
  </si>
  <si>
    <t>Unknown
(Gap assessment required)</t>
  </si>
  <si>
    <t>Decision Engine</t>
  </si>
  <si>
    <t>CWB-11 (Decision Engine Rules)</t>
  </si>
  <si>
    <t>CWB-13 (Insights &amp; Analytics)</t>
  </si>
  <si>
    <t>CWB-19 (Product Configuration)</t>
  </si>
  <si>
    <t>CWB-14 (Email Notifications)</t>
  </si>
  <si>
    <t>CWB-29 (Funding Form)</t>
  </si>
  <si>
    <t>CWB-28 (Co-Applicant Form)</t>
  </si>
  <si>
    <t>CWB-30 (Primary Applicant Form)</t>
  </si>
  <si>
    <t>Ver. 1.0</t>
  </si>
  <si>
    <t>TBD</t>
  </si>
  <si>
    <r>
      <t>2 Digital Client Onboarding\</t>
    </r>
    <r>
      <rPr>
        <b/>
        <sz val="11"/>
        <color theme="1"/>
        <rFont val="Calibri"/>
        <family val="2"/>
        <scheme val="minor"/>
      </rPr>
      <t>2 Personal DCO</t>
    </r>
    <r>
      <rPr>
        <sz val="11"/>
        <color theme="1"/>
        <rFont val="Calibri"/>
        <family val="2"/>
        <scheme val="minor"/>
      </rPr>
      <t>\2 Design\Digital - T24 Development Documents</t>
    </r>
  </si>
  <si>
    <r>
      <t>2 Digital Client Onboarding\</t>
    </r>
    <r>
      <rPr>
        <b/>
        <sz val="11"/>
        <color theme="1"/>
        <rFont val="Calibri"/>
        <family val="2"/>
        <scheme val="minor"/>
      </rPr>
      <t>2 Personal DCO</t>
    </r>
    <r>
      <rPr>
        <sz val="11"/>
        <color theme="1"/>
        <rFont val="Calibri"/>
        <family val="2"/>
        <scheme val="minor"/>
      </rPr>
      <t>\1 Analysis\Requirements</t>
    </r>
  </si>
  <si>
    <t>Ian Hicks</t>
  </si>
  <si>
    <r>
      <t>2 Digital Client Onboarding\</t>
    </r>
    <r>
      <rPr>
        <b/>
        <sz val="11"/>
        <color theme="1"/>
        <rFont val="Calibri"/>
        <family val="2"/>
        <scheme val="minor"/>
      </rPr>
      <t>3 Small Business DCO</t>
    </r>
    <r>
      <rPr>
        <sz val="11"/>
        <color theme="1"/>
        <rFont val="Calibri"/>
        <family val="2"/>
        <scheme val="minor"/>
      </rPr>
      <t>\1 Analysis\Requirements</t>
    </r>
  </si>
  <si>
    <r>
      <t>2 Digital Client Onboarding\</t>
    </r>
    <r>
      <rPr>
        <b/>
        <sz val="11"/>
        <color theme="1"/>
        <rFont val="Calibri"/>
        <family val="2"/>
        <scheme val="minor"/>
      </rPr>
      <t>3 Small Business DCO</t>
    </r>
    <r>
      <rPr>
        <sz val="11"/>
        <color theme="1"/>
        <rFont val="Calibri"/>
        <family val="2"/>
        <scheme val="minor"/>
      </rPr>
      <t>\2 Design\Journey Map</t>
    </r>
  </si>
  <si>
    <r>
      <t>2 Digital Client Onboarding\</t>
    </r>
    <r>
      <rPr>
        <b/>
        <sz val="11"/>
        <color theme="1"/>
        <rFont val="Calibri"/>
        <family val="2"/>
        <scheme val="minor"/>
      </rPr>
      <t>3 Small Business DCO</t>
    </r>
    <r>
      <rPr>
        <sz val="11"/>
        <color theme="1"/>
        <rFont val="Calibri"/>
        <family val="2"/>
        <scheme val="minor"/>
      </rPr>
      <t>\2 Design\Digital - T24 Development Documents</t>
    </r>
  </si>
  <si>
    <t>Applicant Form</t>
  </si>
  <si>
    <t>Small Business Form</t>
  </si>
  <si>
    <t>Authorized Signer Form</t>
  </si>
  <si>
    <t>Ver. 3</t>
  </si>
  <si>
    <t>Ver. 1</t>
  </si>
  <si>
    <t>Product Selector Form</t>
  </si>
  <si>
    <t>Style Guide (and high-def. mock-ups)</t>
  </si>
  <si>
    <t>Digital UX Team
(Sandra/Kelvin)</t>
  </si>
  <si>
    <t>Not started</t>
  </si>
  <si>
    <t>Digital Client Onboarding - Specification &amp; Document Definitions</t>
  </si>
  <si>
    <t>Jira</t>
  </si>
  <si>
    <t>Location Links</t>
  </si>
  <si>
    <t>MVP/MMP</t>
  </si>
  <si>
    <t>Full</t>
  </si>
  <si>
    <t>CWB-30</t>
  </si>
  <si>
    <t>CWB-28</t>
  </si>
  <si>
    <t>CWB-29</t>
  </si>
  <si>
    <t>CWB-14</t>
  </si>
  <si>
    <t>CWB-19</t>
  </si>
  <si>
    <t>CWB-11</t>
  </si>
  <si>
    <t>CWB-13</t>
  </si>
  <si>
    <t>Digital Client Onboarding - Specification &amp; Document RACI Chart</t>
  </si>
  <si>
    <t>R=Responsible</t>
  </si>
  <si>
    <t>Specification/Document
(or Document)</t>
  </si>
  <si>
    <t>Team</t>
  </si>
  <si>
    <t>Business Analyst</t>
  </si>
  <si>
    <t>User Experience</t>
  </si>
  <si>
    <t>Partner (BIG)</t>
  </si>
  <si>
    <t>Partner (thirdstream)</t>
  </si>
  <si>
    <t>Partner (Temenos)</t>
  </si>
  <si>
    <t>PMO</t>
  </si>
  <si>
    <t>Appl Srvs</t>
  </si>
  <si>
    <t>OCM</t>
  </si>
  <si>
    <t>Security</t>
  </si>
  <si>
    <t>Architecture</t>
  </si>
  <si>
    <t>QA</t>
  </si>
  <si>
    <t>R</t>
  </si>
  <si>
    <t>A</t>
  </si>
  <si>
    <t>C</t>
  </si>
  <si>
    <t>I</t>
  </si>
  <si>
    <t>Business SME</t>
  </si>
  <si>
    <t>Requirements and Specs Development Process</t>
  </si>
  <si>
    <t>A-Accountable</t>
  </si>
  <si>
    <t>C=Consult</t>
  </si>
  <si>
    <t>I=Inform</t>
  </si>
  <si>
    <t xml:space="preserve">S=Signoff </t>
  </si>
  <si>
    <t>Field Specification Wireframes</t>
  </si>
  <si>
    <t>Page
Layout</t>
  </si>
  <si>
    <t>yes</t>
  </si>
  <si>
    <t>Dependencies</t>
  </si>
  <si>
    <t>The first document to be developed to understand the business needs.</t>
  </si>
  <si>
    <t>In conjunction with Business Requirements.</t>
  </si>
  <si>
    <t>Require Business Requirements for the function.</t>
  </si>
  <si>
    <t>In conjunction with Journey Map.</t>
  </si>
  <si>
    <t>Require Business Requirements and Journey Map.</t>
  </si>
  <si>
    <t xml:space="preserve">Requires the Journey Map, Field Specification and Decision Logic. </t>
  </si>
  <si>
    <t>In conjunction with Field Specification.</t>
  </si>
  <si>
    <t>Requires the Conceptual Wireframes</t>
  </si>
  <si>
    <t>Target User and Client User Experience</t>
  </si>
  <si>
    <t>Requires the Conceptual Wireframes, Journey Map, Field Specification, Field Specification Wireframes</t>
  </si>
  <si>
    <t>Requires the Journey Map, UI Mock-ups</t>
  </si>
  <si>
    <t>Requires the Business Requirements and Journey Map.</t>
  </si>
  <si>
    <t>Image Examples for Reference</t>
  </si>
  <si>
    <t>High Definition Mock-up</t>
  </si>
  <si>
    <t>UI Conceptual Wireframes</t>
  </si>
  <si>
    <t>Functional and Non-Functional Requirements</t>
  </si>
  <si>
    <t xml:space="preserve">Field Specification </t>
  </si>
  <si>
    <t>Field Spec Wireframe (accompanies the Field Specifications)</t>
  </si>
  <si>
    <t>See link above for sample IRD document</t>
  </si>
  <si>
    <t>See link above for Analytics Document</t>
  </si>
  <si>
    <t>Definition</t>
  </si>
  <si>
    <t xml:space="preserve">Used as a visual aid to communicate the client and user experience as well as the elements on each page with stakeholders. </t>
  </si>
  <si>
    <t>A list of the business needs for the solution.</t>
  </si>
  <si>
    <t>Used to define the project scope.</t>
  </si>
  <si>
    <t>Used by the developers to understand the data flow of the solution.</t>
  </si>
  <si>
    <t>Used to process responses from decision points and APIs.</t>
  </si>
  <si>
    <t>Defines the business logic for decision points.</t>
  </si>
  <si>
    <t>Used by the Integration Partners to devlop the APIs.</t>
  </si>
  <si>
    <t>Used by the integration Partners to devlop the details of the APIs.</t>
  </si>
  <si>
    <t>Used to communicate to the developers the look and feel of the page/form.</t>
  </si>
  <si>
    <t>Used to communicate to the developers the wording for the email notifications.</t>
  </si>
  <si>
    <t xml:space="preserve">Used by the developers to understand the product components, capability, performance, etc. </t>
  </si>
  <si>
    <t>Used by the developers to develop the detail fields content of the solution.</t>
  </si>
  <si>
    <t>Used by the developers to understand what is required and what behaviours to develop within the solution.</t>
  </si>
  <si>
    <t>Provides a template used to develop the page/form layouts of the solution.</t>
  </si>
  <si>
    <t>S</t>
  </si>
  <si>
    <t>Digital Integration
 Srvs</t>
  </si>
  <si>
    <t>Digital Program Stakeholder Register</t>
  </si>
  <si>
    <r>
      <rPr>
        <sz val="11"/>
        <rFont val="Calibri"/>
        <family val="2"/>
        <scheme val="minor"/>
      </rPr>
      <t>A visual representation of the target user and client experience.</t>
    </r>
    <r>
      <rPr>
        <sz val="11"/>
        <color rgb="FFFF0000"/>
        <rFont val="Calibri"/>
        <family val="2"/>
        <scheme val="minor"/>
      </rPr>
      <t xml:space="preserve">  
</t>
    </r>
  </si>
  <si>
    <t>Digital Delivery Team</t>
  </si>
  <si>
    <t>Non-Functional Requirements</t>
  </si>
  <si>
    <t>Conceptual Functional Workflow</t>
  </si>
  <si>
    <t>Functional Requirements</t>
  </si>
  <si>
    <t>A visual representation of the process flow that includes integration points and high level business requirements.
Created as required, but is not a standard project artifact.</t>
  </si>
  <si>
    <t>Used as a visual aid for meeting discussions with the business to further understand the process flow. It is also used as input into the journey map and wire framing sessions. Retired after Journey Map is complete.</t>
  </si>
  <si>
    <t>CWB Business Analysts until retired.</t>
  </si>
  <si>
    <t xml:space="preserve">UX Requirements
</t>
  </si>
  <si>
    <t>Used to define the user/client journey through the process. Feeds into the development process to understand the user flow and scope. Is a Temenos requirement before development is started.</t>
  </si>
  <si>
    <t>Defines the movement of users and data through the various elements of the solution design. Identifies page locations, integration points, decision points, and notification events. Looks like a work flow diagram.</t>
  </si>
  <si>
    <t xml:space="preserve">Require Business Requirements.
The Conceptual Hgh Level Functional Workflow may be used as input into the Journey Map.
Temenos require this document before Field Spec or UI Mock-ups. </t>
  </si>
  <si>
    <t>Used as a visual aid to communicate the field specification and the elements on each page with stakeholders and developers. Used to obtain feedback and decisions from the business. (Not UI Style)
The UI High Definition Mock-ups and styles provide an approved visual of the actual screens.</t>
  </si>
  <si>
    <t xml:space="preserve">
Project Owners
(Business/Technical)</t>
  </si>
  <si>
    <t>Conceptual High Level Functional Workflow</t>
  </si>
  <si>
    <t>A/R</t>
  </si>
  <si>
    <t>A/S</t>
  </si>
  <si>
    <t>Field Spec Wireframes</t>
  </si>
  <si>
    <t>Updated: 2020-07-27 (Kate Jekabson)</t>
  </si>
  <si>
    <t>UX Wireframes</t>
  </si>
  <si>
    <t>P1 Strategy and Plans</t>
  </si>
  <si>
    <t>Creative Assets for Communications &amp; Learning</t>
  </si>
  <si>
    <t>Digital Influencers Channel</t>
  </si>
  <si>
    <t>-</t>
  </si>
  <si>
    <t>P1 Communications &amp; Learning tactics</t>
  </si>
  <si>
    <t xml:space="preserve">A visual representation of the field specification. 
Should not be used or confused with a UI High Definition Mock-up. A represetation of a page that shows where text, images etc. and may include instructions.
</t>
  </si>
  <si>
    <t>Source of Truth For...</t>
  </si>
  <si>
    <t>Not Applicable - Supplementary material only</t>
  </si>
  <si>
    <t>Updated: 2020-08-10 (Steve Kelcher)</t>
  </si>
  <si>
    <t>Product: Motive Digital Client Onboarding</t>
  </si>
  <si>
    <t>Ver. 1.1</t>
  </si>
  <si>
    <t>Ver. 4 Full Release</t>
  </si>
  <si>
    <t>Ver. 1.2 (MMP/Full Releases)</t>
  </si>
  <si>
    <t>Ver. 2.2 (MMP/Full Releases)</t>
  </si>
  <si>
    <t>Product: CWB Product Selector for Small Business DCO</t>
  </si>
  <si>
    <t>Ver. 2.3 (Full Release)</t>
  </si>
  <si>
    <t>Ver. 1.2</t>
  </si>
  <si>
    <t>Rev. 1.0</t>
  </si>
  <si>
    <t>Updated: 2021-03-19 (Steve Kelcher)</t>
  </si>
  <si>
    <t>Ver. 2.7</t>
  </si>
  <si>
    <t>Ver. 3.2</t>
  </si>
  <si>
    <t>Ver. 3.3</t>
  </si>
  <si>
    <t>Ver. 2 Full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</si>
</sst>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4"/>
      <color theme="0"/>
      <name val="Calibri"/>
      <family val="2"/>
      <scheme val="minor"/>
    </font>
    <font>
      <u/>
      <sz val="11"/>
      <color theme="10"/>
      <name val="Calibri"/>
      <family val="2"/>
      <scheme val="minor"/>
    </font>
    <font>
      <b/>
      <u/>
      <sz val="11"/>
      <color theme="10"/>
      <name val="Calibri"/>
      <family val="2"/>
      <scheme val="minor"/>
    </font>
    <font>
      <b/>
      <sz val="9"/>
      <color theme="0"/>
      <name val="Calibri"/>
      <family val="2"/>
      <scheme val="minor"/>
    </font>
    <font>
      <sz val="11"/>
      <color rgb="FFFF0000"/>
      <name val="Calibri"/>
      <family val="2"/>
      <scheme val="minor"/>
    </font>
    <font>
      <sz val="11"/>
      <color theme="0"/>
      <name val="Calibri"/>
      <family val="2"/>
      <scheme val="minor"/>
    </font>
    <font>
      <sz val="11"/>
      <name val="Calibri"/>
      <family val="2"/>
      <scheme val="minor"/>
    </font>
  </fonts>
  <fills count="16">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2" tint="-0.749992370372631"/>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rgb="FFE2C5FF"/>
        <bgColor indexed="64"/>
      </patternFill>
    </fill>
    <fill>
      <patternFill patternType="solid">
        <fgColor theme="7" tint="-0.249977111117893"/>
        <bgColor indexed="64"/>
      </patternFill>
    </fill>
    <fill>
      <patternFill patternType="solid">
        <fgColor rgb="FFA7D971"/>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92D05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9BC2E6"/>
        <bgColor indexed="64"/>
      </patternFill>
    </fill>
  </fills>
  <borders count="30">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ck">
        <color indexed="64"/>
      </left>
      <right/>
      <top/>
      <bottom style="medium">
        <color auto="1"/>
      </bottom>
      <diagonal/>
    </border>
    <border>
      <left style="thick">
        <color indexed="64"/>
      </left>
      <right/>
      <top/>
      <bottom/>
      <diagonal/>
    </border>
    <border>
      <left/>
      <right style="thick">
        <color indexed="64"/>
      </right>
      <top style="medium">
        <color auto="1"/>
      </top>
      <bottom/>
      <diagonal/>
    </border>
    <border>
      <left/>
      <right style="thick">
        <color indexed="64"/>
      </right>
      <top/>
      <bottom style="medium">
        <color auto="1"/>
      </bottom>
      <diagonal/>
    </border>
    <border>
      <left style="thin">
        <color theme="0"/>
      </left>
      <right/>
      <top style="thin">
        <color indexed="64"/>
      </top>
      <bottom style="thin">
        <color indexed="64"/>
      </bottom>
      <diagonal/>
    </border>
    <border>
      <left/>
      <right style="thin">
        <color theme="0"/>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4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xf>
    <xf numFmtId="0" fontId="0" fillId="0" borderId="0" xfId="0" applyAlignment="1">
      <alignment horizontal="center" vertical="center" wrapText="1"/>
    </xf>
    <xf numFmtId="0" fontId="1" fillId="3" borderId="1"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6"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8" xfId="0" applyBorder="1" applyAlignment="1">
      <alignment horizontal="center" vertical="center"/>
    </xf>
    <xf numFmtId="0" fontId="1" fillId="3" borderId="8" xfId="0" applyFont="1" applyFill="1" applyBorder="1" applyAlignment="1">
      <alignment horizontal="center"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0" fillId="0" borderId="9" xfId="0" applyBorder="1" applyAlignment="1">
      <alignment vertical="center" wrapText="1"/>
    </xf>
    <xf numFmtId="0" fontId="0" fillId="0" borderId="9" xfId="0" applyBorder="1"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1" xfId="0" applyBorder="1" applyAlignment="1">
      <alignment vertical="center" wrapText="1"/>
    </xf>
    <xf numFmtId="0" fontId="0" fillId="0" borderId="11" xfId="0" applyBorder="1" applyAlignment="1">
      <alignment horizontal="center" vertical="center" wrapText="1"/>
    </xf>
    <xf numFmtId="0" fontId="0" fillId="5" borderId="9" xfId="0" applyFill="1" applyBorder="1" applyAlignment="1">
      <alignment horizontal="left" vertical="center" wrapText="1"/>
    </xf>
    <xf numFmtId="0" fontId="0" fillId="5" borderId="9" xfId="0" applyFill="1" applyBorder="1" applyAlignment="1">
      <alignment vertical="center" wrapText="1"/>
    </xf>
    <xf numFmtId="0" fontId="0" fillId="0" borderId="0" xfId="0" applyBorder="1" applyAlignment="1">
      <alignment horizontal="left"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4" fillId="4" borderId="0" xfId="0" applyFont="1" applyFill="1" applyAlignment="1">
      <alignment vertical="center"/>
    </xf>
    <xf numFmtId="0" fontId="4" fillId="4" borderId="5" xfId="0" applyFont="1" applyFill="1" applyBorder="1" applyAlignment="1">
      <alignment horizontal="left" vertical="center"/>
    </xf>
    <xf numFmtId="0" fontId="4" fillId="4" borderId="0" xfId="0" applyFont="1" applyFill="1" applyBorder="1" applyAlignment="1">
      <alignment horizontal="left" vertical="center"/>
    </xf>
    <xf numFmtId="0" fontId="4" fillId="4" borderId="6" xfId="0" applyFont="1" applyFill="1" applyBorder="1" applyAlignment="1">
      <alignment horizontal="left" vertical="center"/>
    </xf>
    <xf numFmtId="0" fontId="4" fillId="4" borderId="0" xfId="0" applyFont="1" applyFill="1" applyAlignment="1">
      <alignment horizontal="center" vertical="center"/>
    </xf>
    <xf numFmtId="0" fontId="4" fillId="4" borderId="0" xfId="0" applyFont="1" applyFill="1" applyAlignment="1">
      <alignment vertical="center" wrapText="1"/>
    </xf>
    <xf numFmtId="0" fontId="4" fillId="4" borderId="5" xfId="0" applyFont="1" applyFill="1" applyBorder="1" applyAlignment="1">
      <alignment horizontal="left" vertical="center" wrapText="1"/>
    </xf>
    <xf numFmtId="0" fontId="4" fillId="4" borderId="0"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0" xfId="0" applyFont="1" applyFill="1" applyAlignment="1">
      <alignment horizontal="center" vertical="center" wrapText="1"/>
    </xf>
    <xf numFmtId="0" fontId="0" fillId="0" borderId="16" xfId="0" applyFill="1" applyBorder="1" applyAlignment="1">
      <alignment horizontal="left" vertical="center" wrapText="1"/>
    </xf>
    <xf numFmtId="0" fontId="0" fillId="0" borderId="9" xfId="0" applyFill="1" applyBorder="1" applyAlignment="1">
      <alignment horizontal="left" vertical="center" wrapText="1"/>
    </xf>
    <xf numFmtId="0" fontId="0" fillId="0" borderId="17" xfId="0" applyFill="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0" borderId="18" xfId="0" applyFont="1" applyBorder="1" applyAlignment="1">
      <alignment vertical="center" wrapText="1"/>
    </xf>
    <xf numFmtId="0" fontId="0" fillId="0" borderId="18" xfId="0" applyBorder="1"/>
    <xf numFmtId="0" fontId="7" fillId="6" borderId="20" xfId="0" applyFont="1" applyFill="1" applyBorder="1" applyAlignment="1">
      <alignment horizontal="center" vertical="center" textRotation="55"/>
    </xf>
    <xf numFmtId="0" fontId="7" fillId="6" borderId="21" xfId="0" applyFont="1" applyFill="1" applyBorder="1" applyAlignment="1">
      <alignment horizontal="center" vertical="center" textRotation="55"/>
    </xf>
    <xf numFmtId="49" fontId="0" fillId="7" borderId="18" xfId="0" applyNumberFormat="1" applyFill="1" applyBorder="1" applyAlignment="1">
      <alignment horizontal="center" vertical="center"/>
    </xf>
    <xf numFmtId="49" fontId="0" fillId="9" borderId="18" xfId="0" applyNumberFormat="1" applyFill="1" applyBorder="1" applyAlignment="1">
      <alignment horizontal="center" vertical="center"/>
    </xf>
    <xf numFmtId="0" fontId="5" fillId="0" borderId="0" xfId="1"/>
    <xf numFmtId="0" fontId="2" fillId="0" borderId="0" xfId="0" applyFont="1" applyFill="1" applyAlignment="1">
      <alignment horizontal="left" vertical="center"/>
    </xf>
    <xf numFmtId="0" fontId="0" fillId="0" borderId="0" xfId="0" applyFill="1"/>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xf>
    <xf numFmtId="0" fontId="1" fillId="0" borderId="0" xfId="0" applyFont="1"/>
    <xf numFmtId="0" fontId="0" fillId="0" borderId="0" xfId="0" applyFont="1"/>
    <xf numFmtId="0" fontId="0" fillId="0" borderId="0" xfId="0" applyFont="1" applyBorder="1" applyAlignment="1">
      <alignment vertical="center" wrapText="1"/>
    </xf>
    <xf numFmtId="0" fontId="0" fillId="7" borderId="0" xfId="0" applyFill="1"/>
    <xf numFmtId="0" fontId="8" fillId="0" borderId="0" xfId="0" applyFont="1"/>
    <xf numFmtId="0" fontId="0" fillId="9" borderId="0" xfId="0" applyFill="1"/>
    <xf numFmtId="0" fontId="0" fillId="11" borderId="0" xfId="0" applyFill="1" applyAlignment="1">
      <alignment vertical="center"/>
    </xf>
    <xf numFmtId="49" fontId="0" fillId="11" borderId="18" xfId="0" applyNumberFormat="1" applyFill="1" applyBorder="1" applyAlignment="1">
      <alignment horizontal="center" vertical="center"/>
    </xf>
    <xf numFmtId="0" fontId="9" fillId="8" borderId="0" xfId="0" applyFont="1" applyFill="1" applyAlignment="1">
      <alignment vertical="center"/>
    </xf>
    <xf numFmtId="49" fontId="9" fillId="8" borderId="18" xfId="0" applyNumberFormat="1" applyFont="1" applyFill="1" applyBorder="1" applyAlignment="1">
      <alignment horizontal="center" vertical="center"/>
    </xf>
    <xf numFmtId="0" fontId="0" fillId="0" borderId="0" xfId="0" applyBorder="1"/>
    <xf numFmtId="0" fontId="7" fillId="6" borderId="27" xfId="0" applyFont="1" applyFill="1" applyBorder="1" applyAlignment="1">
      <alignment horizontal="left" vertical="center" textRotation="55"/>
    </xf>
    <xf numFmtId="0" fontId="9" fillId="10" borderId="0" xfId="0" applyFont="1" applyFill="1"/>
    <xf numFmtId="0" fontId="7" fillId="6" borderId="21" xfId="0" applyFont="1" applyFill="1" applyBorder="1" applyAlignment="1">
      <alignment horizontal="center" vertical="center" textRotation="55" wrapText="1"/>
    </xf>
    <xf numFmtId="49" fontId="9" fillId="10" borderId="28" xfId="0" applyNumberFormat="1" applyFont="1" applyFill="1" applyBorder="1" applyAlignment="1">
      <alignment horizontal="center" vertical="center"/>
    </xf>
    <xf numFmtId="0" fontId="7" fillId="6" borderId="26" xfId="0" applyFont="1" applyFill="1" applyBorder="1" applyAlignment="1">
      <alignment horizontal="center" vertical="center" textRotation="55" wrapText="1"/>
    </xf>
    <xf numFmtId="0" fontId="10" fillId="0" borderId="0" xfId="0" applyFont="1" applyBorder="1" applyAlignment="1">
      <alignment vertical="center" wrapText="1"/>
    </xf>
    <xf numFmtId="0" fontId="10" fillId="12" borderId="0" xfId="0" applyFont="1" applyFill="1" applyBorder="1" applyAlignment="1">
      <alignment horizontal="center" vertical="center" wrapText="1"/>
    </xf>
    <xf numFmtId="0" fontId="1" fillId="0" borderId="5" xfId="0" applyFont="1" applyFill="1" applyBorder="1" applyAlignment="1">
      <alignment vertical="center" wrapText="1"/>
    </xf>
    <xf numFmtId="0" fontId="0" fillId="0" borderId="0" xfId="0" applyFill="1" applyBorder="1" applyAlignment="1">
      <alignment horizontal="center" vertical="center" wrapText="1"/>
    </xf>
    <xf numFmtId="0" fontId="0" fillId="13" borderId="0" xfId="0" applyFill="1" applyBorder="1" applyAlignment="1">
      <alignment horizontal="center" vertical="center" wrapText="1"/>
    </xf>
    <xf numFmtId="0" fontId="1" fillId="0" borderId="18" xfId="0" applyFont="1" applyFill="1" applyBorder="1" applyAlignment="1">
      <alignmen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1" xfId="0" applyBorder="1" applyAlignment="1">
      <alignment horizontal="left" vertical="center" wrapText="1"/>
    </xf>
    <xf numFmtId="0" fontId="6" fillId="0" borderId="0" xfId="1" applyFont="1" applyBorder="1" applyAlignment="1">
      <alignment horizontal="center" vertical="center" wrapText="1"/>
    </xf>
    <xf numFmtId="0" fontId="6" fillId="0" borderId="10" xfId="1" applyFont="1" applyBorder="1" applyAlignment="1">
      <alignment horizontal="center" vertical="center" wrapText="1"/>
    </xf>
    <xf numFmtId="0" fontId="1" fillId="0" borderId="9" xfId="0" applyFont="1" applyBorder="1" applyAlignment="1">
      <alignment horizontal="center" vertical="center" wrapText="1"/>
    </xf>
    <xf numFmtId="0" fontId="2" fillId="15" borderId="0" xfId="0" applyFont="1" applyFill="1" applyAlignment="1">
      <alignment horizontal="left" vertical="center"/>
    </xf>
    <xf numFmtId="0" fontId="2" fillId="15" borderId="0" xfId="0" applyFont="1" applyFill="1" applyAlignment="1">
      <alignment horizontal="center" vertical="center"/>
    </xf>
    <xf numFmtId="0" fontId="2" fillId="15" borderId="0" xfId="0" applyFont="1" applyFill="1" applyBorder="1" applyAlignment="1">
      <alignment horizontal="left" vertical="center"/>
    </xf>
    <xf numFmtId="164" fontId="2" fillId="15" borderId="0" xfId="0" applyNumberFormat="1" applyFont="1" applyFill="1" applyBorder="1" applyAlignment="1">
      <alignment horizontal="left" vertical="center"/>
    </xf>
    <xf numFmtId="164" fontId="2" fillId="15" borderId="0" xfId="0" applyNumberFormat="1" applyFont="1" applyFill="1" applyAlignment="1">
      <alignment horizontal="center" vertical="center"/>
    </xf>
    <xf numFmtId="0" fontId="0" fillId="15" borderId="0" xfId="0" applyFill="1" applyAlignment="1">
      <alignment horizontal="center" vertical="center"/>
    </xf>
    <xf numFmtId="0" fontId="0" fillId="15" borderId="0" xfId="0" applyFill="1" applyAlignment="1">
      <alignment vertical="center"/>
    </xf>
    <xf numFmtId="0" fontId="1" fillId="15" borderId="0" xfId="0" applyFont="1" applyFill="1" applyAlignment="1">
      <alignment vertical="center" wrapText="1"/>
    </xf>
    <xf numFmtId="0" fontId="1" fillId="15" borderId="5" xfId="0" applyFont="1" applyFill="1" applyBorder="1" applyAlignment="1">
      <alignment horizontal="left" vertical="center" wrapText="1"/>
    </xf>
    <xf numFmtId="0" fontId="1" fillId="15" borderId="0" xfId="0" applyFont="1" applyFill="1" applyBorder="1" applyAlignment="1">
      <alignment horizontal="left" vertical="center" wrapText="1"/>
    </xf>
    <xf numFmtId="0" fontId="1" fillId="15" borderId="6" xfId="0" applyFont="1" applyFill="1" applyBorder="1" applyAlignment="1">
      <alignment horizontal="left" vertical="center" wrapText="1"/>
    </xf>
    <xf numFmtId="0" fontId="2" fillId="15" borderId="0" xfId="0" applyFont="1" applyFill="1" applyAlignment="1">
      <alignment vertical="center"/>
    </xf>
    <xf numFmtId="0" fontId="2" fillId="15" borderId="0" xfId="0" applyFont="1" applyFill="1" applyAlignment="1">
      <alignment horizontal="center"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1" xfId="0" applyBorder="1" applyAlignment="1">
      <alignment horizontal="left" vertical="center" wrapText="1"/>
    </xf>
    <xf numFmtId="0" fontId="1" fillId="15" borderId="0" xfId="0" applyFont="1" applyFill="1" applyAlignment="1">
      <alignment horizontal="lef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1" xfId="0" applyBorder="1" applyAlignment="1">
      <alignment horizontal="left" vertical="center" wrapText="1"/>
    </xf>
    <xf numFmtId="0" fontId="1" fillId="15" borderId="0" xfId="0" applyFont="1" applyFill="1" applyAlignment="1">
      <alignment horizontal="center" vertical="center" wrapText="1"/>
    </xf>
    <xf numFmtId="0" fontId="1" fillId="15" borderId="5"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1" fillId="15" borderId="6" xfId="0" applyFont="1" applyFill="1" applyBorder="1" applyAlignment="1">
      <alignment horizontal="center" vertical="center" wrapText="1"/>
    </xf>
    <xf numFmtId="0" fontId="6" fillId="0" borderId="11" xfId="1" applyFont="1" applyBorder="1" applyAlignment="1">
      <alignment horizontal="center" vertical="center" wrapText="1"/>
    </xf>
    <xf numFmtId="0" fontId="6" fillId="0" borderId="0"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9" xfId="1"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 fillId="14" borderId="23" xfId="0" applyFont="1" applyFill="1" applyBorder="1" applyAlignment="1">
      <alignment horizontal="center" vertical="center"/>
    </xf>
    <xf numFmtId="0" fontId="1" fillId="14" borderId="0" xfId="0" applyFont="1" applyFill="1" applyBorder="1" applyAlignment="1">
      <alignment horizontal="center" vertical="center"/>
    </xf>
    <xf numFmtId="0" fontId="1" fillId="14" borderId="6" xfId="0" applyFont="1" applyFill="1" applyBorder="1" applyAlignment="1">
      <alignment horizontal="center" vertical="center"/>
    </xf>
    <xf numFmtId="0" fontId="1" fillId="15" borderId="3"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1" fillId="15" borderId="2" xfId="0" applyFont="1" applyFill="1" applyBorder="1" applyAlignment="1">
      <alignment horizontal="left" vertical="center" wrapText="1"/>
    </xf>
    <xf numFmtId="0" fontId="1" fillId="15" borderId="7" xfId="0" applyFont="1" applyFill="1" applyBorder="1" applyAlignment="1">
      <alignment horizontal="left" vertical="center" wrapText="1"/>
    </xf>
    <xf numFmtId="0" fontId="1" fillId="15" borderId="24" xfId="0" applyFont="1" applyFill="1" applyBorder="1" applyAlignment="1">
      <alignment vertical="center" wrapText="1"/>
    </xf>
    <xf numFmtId="0" fontId="1" fillId="15" borderId="25" xfId="0" applyFont="1" applyFill="1" applyBorder="1" applyAlignment="1">
      <alignment vertical="center" wrapText="1"/>
    </xf>
    <xf numFmtId="0" fontId="1" fillId="15" borderId="3" xfId="0" applyFont="1" applyFill="1" applyBorder="1" applyAlignment="1">
      <alignment horizontal="center" vertical="center"/>
    </xf>
    <xf numFmtId="0" fontId="1" fillId="15" borderId="1" xfId="0" applyFont="1" applyFill="1" applyBorder="1" applyAlignment="1">
      <alignment horizontal="center" vertical="center"/>
    </xf>
    <xf numFmtId="0" fontId="1" fillId="15" borderId="3" xfId="0" applyFont="1" applyFill="1" applyBorder="1" applyAlignment="1">
      <alignment vertical="center" wrapText="1"/>
    </xf>
    <xf numFmtId="0" fontId="1" fillId="15" borderId="1" xfId="0" applyFont="1" applyFill="1" applyBorder="1" applyAlignment="1">
      <alignment vertical="center" wrapText="1"/>
    </xf>
    <xf numFmtId="49" fontId="9" fillId="10" borderId="29" xfId="0" applyNumberFormat="1" applyFont="1" applyFill="1" applyBorder="1" applyAlignment="1">
      <alignment horizontal="center" vertical="center"/>
    </xf>
    <xf numFmtId="49" fontId="9" fillId="10" borderId="28" xfId="0" applyNumberFormat="1" applyFont="1" applyFill="1" applyBorder="1" applyAlignment="1">
      <alignment horizontal="center" vertical="center"/>
    </xf>
  </cellXfs>
  <cellStyles count="2">
    <cellStyle name="Hyperlink" xfId="1" builtinId="8"/>
    <cellStyle name="Normal" xfId="0" builtinId="0"/>
  </cellStyles>
  <dxfs count="28">
    <dxf>
      <font>
        <color theme="0" tint="-0.34998626667073579"/>
      </font>
    </dxf>
    <dxf>
      <font>
        <b/>
        <i val="0"/>
      </font>
      <fill>
        <patternFill>
          <bgColor theme="9" tint="0.59996337778862885"/>
        </patternFill>
      </fill>
    </dxf>
    <dxf>
      <fill>
        <patternFill>
          <bgColor theme="5" tint="0.59996337778862885"/>
        </patternFill>
      </fill>
    </dxf>
    <dxf>
      <fill>
        <patternFill>
          <bgColor rgb="FFE2C5FF"/>
        </patternFill>
      </fill>
    </dxf>
    <dxf>
      <fill>
        <patternFill>
          <bgColor rgb="FFFFFF99"/>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ill>
        <patternFill>
          <bgColor theme="5" tint="0.59996337778862885"/>
        </patternFill>
      </fill>
    </dxf>
    <dxf>
      <fill>
        <patternFill>
          <bgColor rgb="FFE2C5FF"/>
        </patternFill>
      </fill>
    </dxf>
    <dxf>
      <fill>
        <patternFill>
          <bgColor rgb="FFFFFF99"/>
        </patternFill>
      </fill>
    </dxf>
    <dxf>
      <fill>
        <patternFill>
          <bgColor theme="5" tint="0.59996337778862885"/>
        </patternFill>
      </fill>
    </dxf>
    <dxf>
      <fill>
        <patternFill>
          <bgColor rgb="FFE2C5FF"/>
        </patternFill>
      </fill>
    </dxf>
    <dxf>
      <fill>
        <patternFill>
          <bgColor rgb="FFFFFF99"/>
        </patternFill>
      </fill>
    </dxf>
    <dxf>
      <fill>
        <patternFill>
          <bgColor theme="5" tint="0.59996337778862885"/>
        </patternFill>
      </fill>
    </dxf>
    <dxf>
      <fill>
        <patternFill>
          <bgColor rgb="FFE2C5FF"/>
        </patternFill>
      </fill>
    </dxf>
    <dxf>
      <fill>
        <patternFill>
          <bgColor rgb="FFFFFF99"/>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color theme="0" tint="-0.34998626667073579"/>
      </font>
    </dxf>
    <dxf>
      <fill>
        <patternFill>
          <bgColor theme="5" tint="0.59996337778862885"/>
        </patternFill>
      </fill>
    </dxf>
    <dxf>
      <fill>
        <patternFill>
          <bgColor rgb="FFE2C5FF"/>
        </patternFill>
      </fill>
    </dxf>
    <dxf>
      <fill>
        <patternFill>
          <bgColor rgb="FFFFFF99"/>
        </patternFill>
      </fill>
    </dxf>
  </dxfs>
  <tableStyles count="0" defaultTableStyle="TableStyleMedium2" defaultPivotStyle="PivotStyleLight16"/>
  <colors>
    <mruColors>
      <color rgb="FF9BC2E6"/>
      <color rgb="FFE2C5FF"/>
      <color rgb="FFA7D971"/>
      <color rgb="FFFFCF37"/>
      <color rgb="FFD5ABFF"/>
      <color rgb="FFFFFF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emf"/><Relationship Id="rId9"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43</xdr:col>
      <xdr:colOff>285750</xdr:colOff>
      <xdr:row>78</xdr:row>
      <xdr:rowOff>67090</xdr:rowOff>
    </xdr:from>
    <xdr:to>
      <xdr:col>59</xdr:col>
      <xdr:colOff>482600</xdr:colOff>
      <xdr:row>98</xdr:row>
      <xdr:rowOff>31749</xdr:rowOff>
    </xdr:to>
    <xdr:pic>
      <xdr:nvPicPr>
        <xdr:cNvPr id="11" name="Picture 1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498550" y="1724440"/>
          <a:ext cx="9950450" cy="3647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50800</xdr:colOff>
      <xdr:row>3</xdr:row>
      <xdr:rowOff>93756</xdr:rowOff>
    </xdr:from>
    <xdr:to>
      <xdr:col>23</xdr:col>
      <xdr:colOff>336550</xdr:colOff>
      <xdr:row>13</xdr:row>
      <xdr:rowOff>107950</xdr:rowOff>
    </xdr:to>
    <xdr:pic>
      <xdr:nvPicPr>
        <xdr:cNvPr id="16" name="Picture 1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646206"/>
          <a:ext cx="14306550" cy="1855694"/>
        </a:xfrm>
        <a:prstGeom prst="rect">
          <a:avLst/>
        </a:prstGeom>
        <a:noFill/>
        <a:ln w="38100">
          <a:solidFill>
            <a:srgbClr val="0070C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80010</xdr:colOff>
      <xdr:row>31</xdr:row>
      <xdr:rowOff>36830</xdr:rowOff>
    </xdr:from>
    <xdr:to>
      <xdr:col>16</xdr:col>
      <xdr:colOff>384810</xdr:colOff>
      <xdr:row>45</xdr:row>
      <xdr:rowOff>18145</xdr:rowOff>
    </xdr:to>
    <xdr:pic>
      <xdr:nvPicPr>
        <xdr:cNvPr id="17" name="Picture 1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010" y="2962910"/>
          <a:ext cx="10058400" cy="2541635"/>
        </a:xfrm>
        <a:prstGeom prst="rect">
          <a:avLst/>
        </a:prstGeom>
        <a:ln w="38100">
          <a:solidFill>
            <a:srgbClr val="0070C0"/>
          </a:solidFill>
        </a:ln>
      </xdr:spPr>
    </xdr:pic>
    <xdr:clientData/>
  </xdr:twoCellAnchor>
  <xdr:twoCellAnchor editAs="oneCell">
    <xdr:from>
      <xdr:col>0</xdr:col>
      <xdr:colOff>82550</xdr:colOff>
      <xdr:row>47</xdr:row>
      <xdr:rowOff>73008</xdr:rowOff>
    </xdr:from>
    <xdr:to>
      <xdr:col>21</xdr:col>
      <xdr:colOff>0</xdr:colOff>
      <xdr:row>64</xdr:row>
      <xdr:rowOff>101599</xdr:rowOff>
    </xdr:to>
    <xdr:pic>
      <xdr:nvPicPr>
        <xdr:cNvPr id="20" name="Picture 1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2550" y="5965808"/>
          <a:ext cx="12719050" cy="3159141"/>
        </a:xfrm>
        <a:prstGeom prst="rect">
          <a:avLst/>
        </a:prstGeom>
        <a:noFill/>
        <a:ln w="38100">
          <a:solidFill>
            <a:srgbClr val="0070C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107950</xdr:colOff>
      <xdr:row>71</xdr:row>
      <xdr:rowOff>101600</xdr:rowOff>
    </xdr:from>
    <xdr:to>
      <xdr:col>7</xdr:col>
      <xdr:colOff>259798</xdr:colOff>
      <xdr:row>108</xdr:row>
      <xdr:rowOff>126145</xdr:rowOff>
    </xdr:to>
    <xdr:pic>
      <xdr:nvPicPr>
        <xdr:cNvPr id="7" name="Picture 6"/>
        <xdr:cNvPicPr>
          <a:picLocks noChangeAspect="1"/>
        </xdr:cNvPicPr>
      </xdr:nvPicPr>
      <xdr:blipFill>
        <a:blip xmlns:r="http://schemas.openxmlformats.org/officeDocument/2006/relationships" r:embed="rId5"/>
        <a:stretch>
          <a:fillRect/>
        </a:stretch>
      </xdr:blipFill>
      <xdr:spPr>
        <a:xfrm>
          <a:off x="107950" y="12255500"/>
          <a:ext cx="4419048" cy="6838095"/>
        </a:xfrm>
        <a:prstGeom prst="rect">
          <a:avLst/>
        </a:prstGeom>
        <a:ln w="38100">
          <a:solidFill>
            <a:srgbClr val="0070C0"/>
          </a:solidFill>
        </a:ln>
      </xdr:spPr>
    </xdr:pic>
    <xdr:clientData/>
  </xdr:twoCellAnchor>
  <xdr:twoCellAnchor editAs="oneCell">
    <xdr:from>
      <xdr:col>0</xdr:col>
      <xdr:colOff>228600</xdr:colOff>
      <xdr:row>111</xdr:row>
      <xdr:rowOff>93080</xdr:rowOff>
    </xdr:from>
    <xdr:to>
      <xdr:col>30</xdr:col>
      <xdr:colOff>279400</xdr:colOff>
      <xdr:row>125</xdr:row>
      <xdr:rowOff>171449</xdr:rowOff>
    </xdr:to>
    <xdr:pic>
      <xdr:nvPicPr>
        <xdr:cNvPr id="24" name="Picture 2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8600" y="19612980"/>
          <a:ext cx="18338800" cy="2656469"/>
        </a:xfrm>
        <a:prstGeom prst="rect">
          <a:avLst/>
        </a:prstGeom>
        <a:noFill/>
        <a:ln w="38100">
          <a:solidFill>
            <a:srgbClr val="0070C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127000</xdr:colOff>
      <xdr:row>128</xdr:row>
      <xdr:rowOff>158750</xdr:rowOff>
    </xdr:from>
    <xdr:to>
      <xdr:col>5</xdr:col>
      <xdr:colOff>571500</xdr:colOff>
      <xdr:row>153</xdr:row>
      <xdr:rowOff>169615</xdr:rowOff>
    </xdr:to>
    <xdr:pic>
      <xdr:nvPicPr>
        <xdr:cNvPr id="25" name="Picture 24"/>
        <xdr:cNvPicPr>
          <a:picLocks noChangeAspect="1"/>
        </xdr:cNvPicPr>
      </xdr:nvPicPr>
      <xdr:blipFill>
        <a:blip xmlns:r="http://schemas.openxmlformats.org/officeDocument/2006/relationships" r:embed="rId7"/>
        <a:stretch>
          <a:fillRect/>
        </a:stretch>
      </xdr:blipFill>
      <xdr:spPr>
        <a:xfrm>
          <a:off x="127000" y="22809200"/>
          <a:ext cx="3492500" cy="4614615"/>
        </a:xfrm>
        <a:prstGeom prst="rect">
          <a:avLst/>
        </a:prstGeom>
        <a:ln w="38100">
          <a:solidFill>
            <a:srgbClr val="0070C0"/>
          </a:solidFill>
        </a:ln>
      </xdr:spPr>
    </xdr:pic>
    <xdr:clientData/>
  </xdr:twoCellAnchor>
  <xdr:twoCellAnchor editAs="oneCell">
    <xdr:from>
      <xdr:col>0</xdr:col>
      <xdr:colOff>292100</xdr:colOff>
      <xdr:row>187</xdr:row>
      <xdr:rowOff>88900</xdr:rowOff>
    </xdr:from>
    <xdr:to>
      <xdr:col>7</xdr:col>
      <xdr:colOff>428457</xdr:colOff>
      <xdr:row>213</xdr:row>
      <xdr:rowOff>7302</xdr:rowOff>
    </xdr:to>
    <xdr:pic>
      <xdr:nvPicPr>
        <xdr:cNvPr id="26" name="Picture 2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2100" y="35814000"/>
          <a:ext cx="4403557" cy="4706302"/>
        </a:xfrm>
        <a:prstGeom prst="rect">
          <a:avLst/>
        </a:prstGeom>
        <a:ln w="38100">
          <a:solidFill>
            <a:srgbClr val="0070C0"/>
          </a:solidFill>
        </a:ln>
      </xdr:spPr>
    </xdr:pic>
    <xdr:clientData/>
  </xdr:twoCellAnchor>
  <xdr:twoCellAnchor editAs="oneCell">
    <xdr:from>
      <xdr:col>0</xdr:col>
      <xdr:colOff>215900</xdr:colOff>
      <xdr:row>215</xdr:row>
      <xdr:rowOff>57150</xdr:rowOff>
    </xdr:from>
    <xdr:to>
      <xdr:col>7</xdr:col>
      <xdr:colOff>609474</xdr:colOff>
      <xdr:row>239</xdr:row>
      <xdr:rowOff>158750</xdr:rowOff>
    </xdr:to>
    <xdr:pic>
      <xdr:nvPicPr>
        <xdr:cNvPr id="30" name="Picture 29"/>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15900" y="40938450"/>
          <a:ext cx="4660774"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66675</xdr:colOff>
          <xdr:row>17</xdr:row>
          <xdr:rowOff>9525</xdr:rowOff>
        </xdr:from>
        <xdr:to>
          <xdr:col>7</xdr:col>
          <xdr:colOff>371475</xdr:colOff>
          <xdr:row>27</xdr:row>
          <xdr:rowOff>1133475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CWB Colours">
      <a:dk1>
        <a:srgbClr val="111111"/>
      </a:dk1>
      <a:lt1>
        <a:srgbClr val="FFFFFF"/>
      </a:lt1>
      <a:dk2>
        <a:srgbClr val="77777A"/>
      </a:dk2>
      <a:lt2>
        <a:srgbClr val="BAC5B9"/>
      </a:lt2>
      <a:accent1>
        <a:srgbClr val="0097A9"/>
      </a:accent1>
      <a:accent2>
        <a:srgbClr val="DAAA00"/>
      </a:accent2>
      <a:accent3>
        <a:srgbClr val="F3D03E"/>
      </a:accent3>
      <a:accent4>
        <a:srgbClr val="F68D2E"/>
      </a:accent4>
      <a:accent5>
        <a:srgbClr val="84754E"/>
      </a:accent5>
      <a:accent6>
        <a:srgbClr val="003B5C"/>
      </a:accent6>
      <a:hlink>
        <a:srgbClr val="0097A9"/>
      </a:hlink>
      <a:folHlink>
        <a:srgbClr val="3CCBD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SitePages/Home.aspx?RootFolder=/projects/pmo2/Digital%20Program/Digital%20Program%20SharePoint/2%20Digital%20Client%20Onboarding/1%20Motive%20DCO/2%20Design/Digital%20-%20T24%20Developm" TargetMode="External"/><Relationship Id="rId13" Type="http://schemas.openxmlformats.org/officeDocument/2006/relationships/hyperlink" Target="../../../../SitePages/Home.aspx?RootFolder=/projects/pmo2/Digital%20Program/Digital%20Program%20SharePoint/2%20Digital%20Client%20Onboarding/2%20Personal%20DCO/2%20Design/Digital%20-%20T24%20Develo" TargetMode="External"/><Relationship Id="rId18" Type="http://schemas.openxmlformats.org/officeDocument/2006/relationships/hyperlink" Target="../../../../SitePages/Home.aspx?RootFolder=/projects/pmo2/Digital%20Program/Digital%20Program%20SharePoint/2%20Digital%20Client%20Onboarding/3%20Small%20Business%20DCO/2%20Design/Journey%20Map&amp;Folder" TargetMode="External"/><Relationship Id="rId26" Type="http://schemas.openxmlformats.org/officeDocument/2006/relationships/hyperlink" Target="https://support.avoka.com/tickets/browse/CWB-19" TargetMode="External"/><Relationship Id="rId3" Type="http://schemas.openxmlformats.org/officeDocument/2006/relationships/hyperlink" Target="../../../../SitePages/Home.aspx?RootFolder=/projects/pmo2/Digital%20Program/Digital%20Program%20SharePoint/2%20Digital%20Client%20Onboarding/1%20Motive%20DCO/2%20Design/Journey%20Map&amp;FolderCTID=0x012" TargetMode="External"/><Relationship Id="rId21"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7" Type="http://schemas.openxmlformats.org/officeDocument/2006/relationships/hyperlink" Target="../../../../SitePages/Home.aspx?RootFolder=/projects/pmo2/Digital%20Program/Digital%20Program%20SharePoint/2%20Digital%20Client%20Onboarding/2%20Personal%20DCO/2%20Design/Digital%20-%20T24%20Develo" TargetMode="External"/><Relationship Id="rId12"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17" Type="http://schemas.openxmlformats.org/officeDocument/2006/relationships/hyperlink" Target="../../../../SitePages/Home.aspx?RootFolder=/projects/pmo2/Digital%20Program/Digital%20Program%20SharePoint/2%20Digital%20Client%20Onboarding/3%20Small%20Business%20DCO/2%20Design/Journey%20Map&amp;Folder" TargetMode="External"/><Relationship Id="rId25" Type="http://schemas.openxmlformats.org/officeDocument/2006/relationships/hyperlink" Target="https://support.avoka.com/tickets/browse/CWB-14" TargetMode="External"/><Relationship Id="rId2" Type="http://schemas.openxmlformats.org/officeDocument/2006/relationships/hyperlink" Target="../../../../SitePages/Home.aspx?RootFolder=/projects/pmo2/Digital%20Program/Digital%20Program%20SharePoint/2%20Digital%20Client%20Onboarding/1%20Motive%20DCO/2%20Design/Journey%20Map&amp;FolderCTID=0x012" TargetMode="External"/><Relationship Id="rId16" Type="http://schemas.openxmlformats.org/officeDocument/2006/relationships/hyperlink" Target="../../../../SitePages/Home.aspx?RootFolder=/projects/pmo2/Digital%20Program/Digital%20Program%20SharePoint/2%20Digital%20Client%20Onboarding/3%20Small%20Business%20DCO/2%20Design/Journey%20Map&amp;Folder" TargetMode="External"/><Relationship Id="rId20" Type="http://schemas.openxmlformats.org/officeDocument/2006/relationships/hyperlink" Target="../../../../SitePages/Home.aspx?RootFolder=/projects/pmo2/Digital%20Program/Digital%20Program%20SharePoint/2%20Digital%20Client%20Onboarding/2%20Personal%20DCO/1%20Analysis/Requirements&amp;FolderCTID=0x" TargetMode="External"/><Relationship Id="rId29" Type="http://schemas.openxmlformats.org/officeDocument/2006/relationships/printerSettings" Target="../printerSettings/printerSettings1.bin"/><Relationship Id="rId1" Type="http://schemas.openxmlformats.org/officeDocument/2006/relationships/hyperlink" Target="../../../../SitePages/Home.aspx?RootFolder=/projects/pmo2/Digital%20Program/Digital%20Program%20SharePoint/2%20Digital%20Client%20Onboarding/1%20Motive%20DCO/1%20Analysis/Requirements&amp;FolderCTID=0x01" TargetMode="External"/><Relationship Id="rId6"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11"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24" Type="http://schemas.openxmlformats.org/officeDocument/2006/relationships/hyperlink" Target="https://support.avoka.com/tickets/browse/CWB-29" TargetMode="External"/><Relationship Id="rId5"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15" Type="http://schemas.openxmlformats.org/officeDocument/2006/relationships/hyperlink" Target="../../../../SitePages/Home.aspx?RootFolder=/projects/pmo2/Digital%20Program/Digital%20Program%20SharePoint/2%20Digital%20Client%20Onboarding/3%20Small%20Business%20DCO/2%20Design/Journey%20Map&amp;Folder" TargetMode="External"/><Relationship Id="rId23" Type="http://schemas.openxmlformats.org/officeDocument/2006/relationships/hyperlink" Target="https://support.avoka.com/tickets/browse/CWB-28" TargetMode="External"/><Relationship Id="rId28" Type="http://schemas.openxmlformats.org/officeDocument/2006/relationships/hyperlink" Target="https://support.avoka.com/tickets/browse/CWB-13" TargetMode="External"/><Relationship Id="rId10"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19" Type="http://schemas.openxmlformats.org/officeDocument/2006/relationships/hyperlink" Target="../../../../SitePages/Home.aspx?RootFolder=/projects/pmo2/Digital%20Program/Digital%20Program%20SharePoint/2%20Digital%20Client%20Onboarding/3%20Small%20Business%20DCO/2%20Design/Digital%20-%20T24%25" TargetMode="External"/><Relationship Id="rId4" Type="http://schemas.openxmlformats.org/officeDocument/2006/relationships/hyperlink" Target="../../../../SitePages/Home.aspx?RootFolder=/projects/pmo2/Digital%20Program/Digital%20Program%20SharePoint/2%20Digital%20Client%20Onboarding/2%20Personal%20DCO/2%20Design/Journey%20Map&amp;FolderCTID=0x0" TargetMode="External"/><Relationship Id="rId9" Type="http://schemas.openxmlformats.org/officeDocument/2006/relationships/hyperlink" Target="../../../../SitePages/Home.aspx?RootFolder=/projects/pmo2/Digital%20Program/Digital%20Program%20SharePoint/2%20Digital%20Client%20Onboarding/2%20Personal%20DCO/1%20Analysis/Requirements&amp;FolderCTID=0x" TargetMode="External"/><Relationship Id="rId14" Type="http://schemas.openxmlformats.org/officeDocument/2006/relationships/hyperlink" Target="../../../../SitePages/Home.aspx?RootFolder=/projects/pmo2/Digital%20Program/Digital%20Program%20SharePoint/2%20Digital%20Client%20Onboarding/3%20Small%20Business%20DCO/1%20Analysis/Requirements&amp;Folde" TargetMode="External"/><Relationship Id="rId22" Type="http://schemas.openxmlformats.org/officeDocument/2006/relationships/hyperlink" Target="https://support.avoka.com/tickets/browse/CWB-30" TargetMode="External"/><Relationship Id="rId27" Type="http://schemas.openxmlformats.org/officeDocument/2006/relationships/hyperlink" Target="https://support.avoka.com/tickets/browse/CWB-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Partners/Shared%20Documents/PGM%20Digital%20Program%20Stakeholder%20Register.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pData/Forms/AllItems.aspx?RootFolder=/projects/pmo2/Digital%20Program/Digital%20Program%20SharePoint/2%20Digital%20Client%20Onboarding/0%20Project%20Management/3"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1%20Motive%20DCO/2%20Design/Journey%20Map/Current%20Version/Motive%20DCO%20Funding%20Journey%20Map%20(Ver%201%20MMP).pdf" TargetMode="External"/><Relationship Id="rId7" Type="http://schemas.openxmlformats.org/officeDocument/2006/relationships/printerSettings" Target="../printerSettings/printerSettings4.bin"/><Relationship Id="rId2" Type="http://schemas.openxmlformats.org/officeDocument/2006/relationships/hyperlink" Target="../../1%20Motive%20DCO/1%20Analysis/Requirements/Digital%20Client%20Onboarding%20Uptake-Business%20Analytics%20Requirements.docx" TargetMode="External"/><Relationship Id="rId1" Type="http://schemas.openxmlformats.org/officeDocument/2006/relationships/hyperlink" Target="../../1%20Motive%20DCO/1%20Analysis/Requirements/DCO%20Requirements%20-%20Motive%20(Rev%201.2%20-%202020-01-20).xlsx" TargetMode="External"/><Relationship Id="rId6" Type="http://schemas.openxmlformats.org/officeDocument/2006/relationships/hyperlink" Target="../../2%20Personal%20DCO/2%20Design/Email%20Specification/Current%20Versions/Motive%20DCO%20Email%20Specification%20(Ver%202.0).docx" TargetMode="External"/><Relationship Id="rId11" Type="http://schemas.openxmlformats.org/officeDocument/2006/relationships/image" Target="../media/image1.emf"/><Relationship Id="rId5" Type="http://schemas.openxmlformats.org/officeDocument/2006/relationships/hyperlink" Target="../../2%20Personal%20DCO/2%20Design/Field%20Specification/Wireframes/Funding%20Form/Wireframe-Page%203-Method%20Selection%20(Ver%201.3).png" TargetMode="External"/><Relationship Id="rId10" Type="http://schemas.openxmlformats.org/officeDocument/2006/relationships/oleObject" Target="../embeddings/oleObject1.bin"/><Relationship Id="rId4" Type="http://schemas.openxmlformats.org/officeDocument/2006/relationships/hyperlink" Target="../../1%20Motive%20DCO/2%20Design/Field%20Specification/Current%20Version/CWB%20DCO%20Field%20Spec%20(Ver%202.4%20-%20Final%20MVP%20Release).xls"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tabSelected="1" zoomScaleNormal="100" workbookViewId="0">
      <pane xSplit="2" ySplit="5" topLeftCell="C6" activePane="bottomRight" state="frozen"/>
      <selection pane="topRight" activeCell="C1" sqref="C1"/>
      <selection pane="bottomLeft" activeCell="A6" sqref="A6"/>
      <selection pane="bottomRight" activeCell="A11" sqref="A11:A13"/>
    </sheetView>
  </sheetViews>
  <sheetFormatPr defaultColWidth="9.140625" defaultRowHeight="15" x14ac:dyDescent="0.25"/>
  <cols>
    <col min="1" max="1" width="40.140625" style="2" customWidth="1"/>
    <col min="2" max="2" width="32.140625" style="2" customWidth="1"/>
    <col min="3" max="3" width="30.5703125" style="28" customWidth="1"/>
    <col min="4" max="4" width="30.5703125" style="92" customWidth="1"/>
    <col min="5" max="5" width="28.5703125" style="29" customWidth="1"/>
    <col min="6" max="6" width="17.42578125" style="5" customWidth="1"/>
    <col min="7" max="7" width="14.140625" style="2" customWidth="1"/>
    <col min="8" max="8" width="78.140625" style="2" customWidth="1"/>
    <col min="9" max="9" width="11.42578125" style="52" customWidth="1"/>
    <col min="10" max="10" width="9.140625" style="52"/>
    <col min="11" max="16384" width="9.140625" style="2"/>
  </cols>
  <sheetData>
    <row r="1" spans="1:16" s="103" customFormat="1" ht="28.5" customHeight="1" x14ac:dyDescent="0.25">
      <c r="A1" s="97" t="s">
        <v>49</v>
      </c>
      <c r="B1" s="98"/>
      <c r="C1" s="99"/>
      <c r="D1" s="99"/>
      <c r="E1" s="100"/>
      <c r="F1" s="98"/>
      <c r="G1" s="101"/>
      <c r="H1" s="101"/>
      <c r="I1" s="102"/>
      <c r="J1" s="102"/>
      <c r="K1" s="102"/>
      <c r="L1" s="102"/>
      <c r="M1" s="102"/>
      <c r="N1" s="102"/>
      <c r="O1" s="102"/>
      <c r="P1" s="102"/>
    </row>
    <row r="2" spans="1:16" s="1" customFormat="1" x14ac:dyDescent="0.25">
      <c r="A2" s="1" t="s">
        <v>234</v>
      </c>
      <c r="B2" s="3"/>
      <c r="C2" s="27"/>
      <c r="D2" s="27"/>
      <c r="E2" s="27"/>
      <c r="F2" s="3"/>
      <c r="G2" s="3"/>
      <c r="H2" s="3"/>
      <c r="I2" s="51"/>
      <c r="J2" s="51"/>
      <c r="K2" s="3"/>
      <c r="L2" s="3"/>
      <c r="M2" s="3"/>
      <c r="N2" s="3"/>
      <c r="O2" s="3"/>
      <c r="P2" s="3"/>
    </row>
    <row r="3" spans="1:16" s="1" customFormat="1" x14ac:dyDescent="0.25">
      <c r="B3" s="3"/>
      <c r="C3" s="27"/>
      <c r="D3" s="27"/>
      <c r="E3" s="27"/>
      <c r="F3" s="3"/>
      <c r="G3" s="3"/>
      <c r="H3" s="3"/>
      <c r="I3" s="51"/>
      <c r="J3" s="51"/>
      <c r="K3" s="3"/>
      <c r="L3" s="3"/>
      <c r="M3" s="3"/>
      <c r="N3" s="3"/>
      <c r="O3" s="3"/>
      <c r="P3" s="3"/>
    </row>
    <row r="4" spans="1:16" s="104" customFormat="1" ht="30" customHeight="1" x14ac:dyDescent="0.25">
      <c r="A4" s="113" t="s">
        <v>70</v>
      </c>
      <c r="B4" s="113" t="s">
        <v>65</v>
      </c>
      <c r="C4" s="118" t="s">
        <v>64</v>
      </c>
      <c r="D4" s="119"/>
      <c r="E4" s="120"/>
      <c r="F4" s="117" t="s">
        <v>52</v>
      </c>
      <c r="G4" s="113" t="s">
        <v>53</v>
      </c>
      <c r="H4" s="113" t="s">
        <v>61</v>
      </c>
      <c r="I4" s="117" t="s">
        <v>119</v>
      </c>
      <c r="J4" s="117"/>
    </row>
    <row r="5" spans="1:16" s="104" customFormat="1" x14ac:dyDescent="0.25">
      <c r="A5" s="113"/>
      <c r="B5" s="113"/>
      <c r="C5" s="105" t="s">
        <v>72</v>
      </c>
      <c r="D5" s="106" t="s">
        <v>71</v>
      </c>
      <c r="E5" s="107" t="s">
        <v>63</v>
      </c>
      <c r="F5" s="117"/>
      <c r="G5" s="113"/>
      <c r="H5" s="113"/>
      <c r="I5" s="117"/>
      <c r="J5" s="117"/>
    </row>
    <row r="6" spans="1:16" s="38" customFormat="1" ht="18.75" x14ac:dyDescent="0.25">
      <c r="A6" s="38" t="s">
        <v>225</v>
      </c>
      <c r="C6" s="39"/>
      <c r="D6" s="40"/>
      <c r="E6" s="41"/>
      <c r="F6" s="42"/>
      <c r="I6" s="42"/>
      <c r="J6" s="42"/>
    </row>
    <row r="7" spans="1:16" x14ac:dyDescent="0.25">
      <c r="A7" s="2" t="s">
        <v>56</v>
      </c>
      <c r="B7" s="2" t="s">
        <v>66</v>
      </c>
      <c r="C7" s="28" t="s">
        <v>228</v>
      </c>
      <c r="D7" s="92" t="s">
        <v>229</v>
      </c>
      <c r="E7" s="29" t="s">
        <v>7</v>
      </c>
      <c r="F7" s="5" t="s">
        <v>58</v>
      </c>
      <c r="G7" s="2" t="s">
        <v>60</v>
      </c>
      <c r="H7" s="2" t="s">
        <v>62</v>
      </c>
      <c r="I7" s="121" t="s">
        <v>60</v>
      </c>
      <c r="J7" s="121"/>
    </row>
    <row r="8" spans="1:16" s="21" customFormat="1" ht="69" customHeight="1" x14ac:dyDescent="0.25">
      <c r="A8" s="114" t="s">
        <v>55</v>
      </c>
      <c r="B8" s="21" t="s">
        <v>69</v>
      </c>
      <c r="C8" s="30" t="s">
        <v>227</v>
      </c>
      <c r="D8" s="91" t="s">
        <v>7</v>
      </c>
      <c r="E8" s="31" t="s">
        <v>7</v>
      </c>
      <c r="F8" s="22" t="s">
        <v>59</v>
      </c>
      <c r="G8" s="21" t="s">
        <v>60</v>
      </c>
      <c r="H8" s="21" t="s">
        <v>73</v>
      </c>
      <c r="I8" s="95" t="s">
        <v>120</v>
      </c>
      <c r="J8" s="95" t="s">
        <v>121</v>
      </c>
    </row>
    <row r="9" spans="1:16" s="7" customFormat="1" ht="19.5" customHeight="1" x14ac:dyDescent="0.25">
      <c r="A9" s="115"/>
      <c r="B9" s="7" t="s">
        <v>67</v>
      </c>
      <c r="C9" s="28" t="s">
        <v>238</v>
      </c>
      <c r="D9" s="92" t="s">
        <v>7</v>
      </c>
      <c r="E9" s="29" t="s">
        <v>7</v>
      </c>
      <c r="F9" s="9" t="s">
        <v>59</v>
      </c>
      <c r="G9" s="7" t="s">
        <v>60</v>
      </c>
      <c r="H9" s="7" t="s">
        <v>75</v>
      </c>
      <c r="I9" s="122" t="s">
        <v>60</v>
      </c>
      <c r="J9" s="122"/>
    </row>
    <row r="10" spans="1:16" s="23" customFormat="1" ht="68.25" customHeight="1" x14ac:dyDescent="0.25">
      <c r="A10" s="116"/>
      <c r="B10" s="23" t="s">
        <v>68</v>
      </c>
      <c r="C10" s="32" t="s">
        <v>238</v>
      </c>
      <c r="D10" s="93" t="s">
        <v>7</v>
      </c>
      <c r="E10" s="33" t="s">
        <v>7</v>
      </c>
      <c r="F10" s="24" t="s">
        <v>59</v>
      </c>
      <c r="G10" s="23" t="s">
        <v>60</v>
      </c>
      <c r="H10" s="23" t="s">
        <v>73</v>
      </c>
      <c r="I10" s="94" t="s">
        <v>120</v>
      </c>
      <c r="J10" s="94" t="s">
        <v>121</v>
      </c>
    </row>
    <row r="11" spans="1:16" s="21" customFormat="1" x14ac:dyDescent="0.25">
      <c r="A11" s="114" t="s">
        <v>57</v>
      </c>
      <c r="B11" s="21" t="s">
        <v>69</v>
      </c>
      <c r="C11" s="30" t="s">
        <v>236</v>
      </c>
      <c r="D11" s="91" t="s">
        <v>237</v>
      </c>
      <c r="E11" s="31" t="s">
        <v>7</v>
      </c>
      <c r="F11" s="22" t="s">
        <v>58</v>
      </c>
      <c r="G11" s="21" t="s">
        <v>118</v>
      </c>
      <c r="H11" s="21" t="s">
        <v>99</v>
      </c>
      <c r="I11" s="123" t="s">
        <v>122</v>
      </c>
      <c r="J11" s="123"/>
    </row>
    <row r="12" spans="1:16" s="7" customFormat="1" x14ac:dyDescent="0.25">
      <c r="A12" s="115"/>
      <c r="B12" s="7" t="s">
        <v>67</v>
      </c>
      <c r="C12" s="28" t="s">
        <v>226</v>
      </c>
      <c r="D12" s="92" t="s">
        <v>7</v>
      </c>
      <c r="E12" s="29" t="s">
        <v>7</v>
      </c>
      <c r="F12" s="9" t="s">
        <v>58</v>
      </c>
      <c r="G12" s="7" t="s">
        <v>118</v>
      </c>
      <c r="H12" s="7" t="s">
        <v>98</v>
      </c>
      <c r="I12" s="122" t="s">
        <v>123</v>
      </c>
      <c r="J12" s="122"/>
    </row>
    <row r="13" spans="1:16" s="23" customFormat="1" x14ac:dyDescent="0.25">
      <c r="A13" s="116"/>
      <c r="B13" s="23" t="s">
        <v>68</v>
      </c>
      <c r="C13" s="32" t="s">
        <v>235</v>
      </c>
      <c r="D13" s="93" t="s">
        <v>7</v>
      </c>
      <c r="E13" s="33" t="s">
        <v>7</v>
      </c>
      <c r="F13" s="24" t="s">
        <v>58</v>
      </c>
      <c r="G13" s="23" t="s">
        <v>118</v>
      </c>
      <c r="H13" s="23" t="s">
        <v>97</v>
      </c>
      <c r="I13" s="121" t="s">
        <v>124</v>
      </c>
      <c r="J13" s="121"/>
    </row>
    <row r="14" spans="1:16" s="18" customFormat="1" x14ac:dyDescent="0.25">
      <c r="A14" s="18" t="s">
        <v>54</v>
      </c>
      <c r="B14" s="18" t="s">
        <v>89</v>
      </c>
      <c r="C14" s="34" t="s">
        <v>231</v>
      </c>
      <c r="D14" s="19" t="s">
        <v>7</v>
      </c>
      <c r="E14" s="35" t="s">
        <v>7</v>
      </c>
      <c r="F14" s="20" t="s">
        <v>58</v>
      </c>
      <c r="G14" s="18" t="s">
        <v>118</v>
      </c>
      <c r="H14" s="18" t="s">
        <v>96</v>
      </c>
      <c r="I14" s="124" t="s">
        <v>125</v>
      </c>
      <c r="J14" s="124"/>
    </row>
    <row r="15" spans="1:16" s="18" customFormat="1" x14ac:dyDescent="0.25">
      <c r="A15" s="18" t="s">
        <v>15</v>
      </c>
      <c r="B15" s="18" t="s">
        <v>88</v>
      </c>
      <c r="C15" s="34" t="s">
        <v>76</v>
      </c>
      <c r="D15" s="19" t="s">
        <v>7</v>
      </c>
      <c r="E15" s="35" t="s">
        <v>7</v>
      </c>
      <c r="F15" s="20" t="s">
        <v>58</v>
      </c>
      <c r="G15" s="18" t="s">
        <v>118</v>
      </c>
      <c r="H15" s="18" t="s">
        <v>95</v>
      </c>
      <c r="I15" s="124" t="s">
        <v>126</v>
      </c>
      <c r="J15" s="124"/>
    </row>
    <row r="16" spans="1:16" s="18" customFormat="1" ht="30" x14ac:dyDescent="0.25">
      <c r="A16" s="18" t="s">
        <v>18</v>
      </c>
      <c r="B16" s="18" t="s">
        <v>92</v>
      </c>
      <c r="C16" s="34" t="s">
        <v>90</v>
      </c>
      <c r="D16" s="19" t="s">
        <v>7</v>
      </c>
      <c r="E16" s="35" t="s">
        <v>91</v>
      </c>
      <c r="F16" s="20" t="s">
        <v>58</v>
      </c>
      <c r="G16" s="18" t="s">
        <v>118</v>
      </c>
      <c r="H16" s="18" t="s">
        <v>93</v>
      </c>
      <c r="I16" s="124" t="s">
        <v>127</v>
      </c>
      <c r="J16" s="124"/>
    </row>
    <row r="17" spans="1:10" x14ac:dyDescent="0.25">
      <c r="A17" s="2" t="s">
        <v>77</v>
      </c>
      <c r="B17" s="2" t="s">
        <v>88</v>
      </c>
      <c r="C17" s="28" t="s">
        <v>78</v>
      </c>
      <c r="D17" s="92" t="s">
        <v>7</v>
      </c>
      <c r="E17" s="29" t="s">
        <v>116</v>
      </c>
      <c r="F17" s="5" t="s">
        <v>58</v>
      </c>
      <c r="G17" s="2" t="s">
        <v>118</v>
      </c>
      <c r="H17" s="2" t="s">
        <v>94</v>
      </c>
      <c r="I17" s="124" t="s">
        <v>128</v>
      </c>
      <c r="J17" s="124"/>
    </row>
    <row r="18" spans="1:10" s="18" customFormat="1" ht="99" customHeight="1" x14ac:dyDescent="0.25">
      <c r="A18" s="18" t="s">
        <v>79</v>
      </c>
      <c r="B18" s="18" t="s">
        <v>81</v>
      </c>
      <c r="C18" s="36" t="s">
        <v>82</v>
      </c>
      <c r="D18" s="25" t="s">
        <v>82</v>
      </c>
      <c r="E18" s="37" t="s">
        <v>82</v>
      </c>
      <c r="F18" s="20" t="s">
        <v>86</v>
      </c>
      <c r="G18" s="18" t="s">
        <v>60</v>
      </c>
      <c r="H18" s="18" t="s">
        <v>83</v>
      </c>
      <c r="I18" s="95" t="s">
        <v>120</v>
      </c>
      <c r="J18" s="95" t="s">
        <v>121</v>
      </c>
    </row>
    <row r="19" spans="1:10" s="18" customFormat="1" x14ac:dyDescent="0.25">
      <c r="A19" s="18" t="s">
        <v>84</v>
      </c>
      <c r="B19" s="18" t="s">
        <v>81</v>
      </c>
      <c r="C19" s="36" t="s">
        <v>82</v>
      </c>
      <c r="D19" s="25" t="s">
        <v>82</v>
      </c>
      <c r="E19" s="37" t="s">
        <v>82</v>
      </c>
      <c r="F19" s="20" t="s">
        <v>85</v>
      </c>
      <c r="G19" s="26" t="s">
        <v>82</v>
      </c>
      <c r="H19" s="26" t="s">
        <v>82</v>
      </c>
      <c r="I19" s="96"/>
      <c r="J19" s="96"/>
    </row>
    <row r="20" spans="1:10" s="18" customFormat="1" ht="45" x14ac:dyDescent="0.25">
      <c r="A20" s="18" t="s">
        <v>114</v>
      </c>
      <c r="B20" s="18" t="s">
        <v>88</v>
      </c>
      <c r="C20" s="36" t="s">
        <v>82</v>
      </c>
      <c r="D20" s="25" t="s">
        <v>82</v>
      </c>
      <c r="E20" s="37" t="s">
        <v>82</v>
      </c>
      <c r="F20" s="20" t="s">
        <v>115</v>
      </c>
      <c r="G20" s="26" t="s">
        <v>87</v>
      </c>
      <c r="H20" s="26" t="s">
        <v>82</v>
      </c>
      <c r="I20" s="96"/>
      <c r="J20" s="96"/>
    </row>
    <row r="21" spans="1:10" s="38" customFormat="1" ht="18.75" x14ac:dyDescent="0.25">
      <c r="A21" s="38" t="s">
        <v>50</v>
      </c>
      <c r="C21" s="39"/>
      <c r="D21" s="40"/>
      <c r="E21" s="41"/>
      <c r="F21" s="42"/>
      <c r="I21" s="42"/>
      <c r="J21" s="42"/>
    </row>
    <row r="22" spans="1:10" x14ac:dyDescent="0.25">
      <c r="A22" s="2" t="s">
        <v>56</v>
      </c>
      <c r="B22" s="2" t="s">
        <v>66</v>
      </c>
      <c r="C22" s="28" t="s">
        <v>233</v>
      </c>
      <c r="D22" s="92" t="s">
        <v>7</v>
      </c>
      <c r="E22" s="29" t="s">
        <v>7</v>
      </c>
      <c r="F22" s="5" t="s">
        <v>58</v>
      </c>
      <c r="G22" s="2" t="s">
        <v>60</v>
      </c>
      <c r="H22" s="2" t="s">
        <v>103</v>
      </c>
      <c r="I22" s="121" t="s">
        <v>60</v>
      </c>
      <c r="J22" s="121"/>
    </row>
    <row r="23" spans="1:10" s="21" customFormat="1" x14ac:dyDescent="0.25">
      <c r="A23" s="114" t="s">
        <v>55</v>
      </c>
      <c r="B23" s="21" t="s">
        <v>69</v>
      </c>
      <c r="C23" s="30" t="s">
        <v>112</v>
      </c>
      <c r="D23" s="91" t="s">
        <v>7</v>
      </c>
      <c r="E23" s="31" t="s">
        <v>7</v>
      </c>
      <c r="F23" s="22" t="s">
        <v>59</v>
      </c>
      <c r="G23" s="21" t="s">
        <v>60</v>
      </c>
      <c r="H23" s="21" t="s">
        <v>75</v>
      </c>
      <c r="I23" s="123" t="s">
        <v>60</v>
      </c>
      <c r="J23" s="123"/>
    </row>
    <row r="24" spans="1:10" s="7" customFormat="1" ht="19.5" customHeight="1" x14ac:dyDescent="0.25">
      <c r="A24" s="115"/>
      <c r="B24" s="7" t="s">
        <v>67</v>
      </c>
      <c r="C24" s="28" t="s">
        <v>112</v>
      </c>
      <c r="D24" s="92" t="s">
        <v>7</v>
      </c>
      <c r="E24" s="29" t="s">
        <v>7</v>
      </c>
      <c r="F24" s="9" t="s">
        <v>59</v>
      </c>
      <c r="G24" s="7" t="s">
        <v>60</v>
      </c>
      <c r="H24" s="7" t="s">
        <v>75</v>
      </c>
      <c r="I24" s="122" t="s">
        <v>60</v>
      </c>
      <c r="J24" s="122"/>
    </row>
    <row r="25" spans="1:10" s="23" customFormat="1" x14ac:dyDescent="0.25">
      <c r="A25" s="116"/>
      <c r="B25" s="23" t="s">
        <v>68</v>
      </c>
      <c r="C25" s="32" t="s">
        <v>112</v>
      </c>
      <c r="D25" s="93" t="s">
        <v>7</v>
      </c>
      <c r="E25" s="33" t="s">
        <v>7</v>
      </c>
      <c r="F25" s="24" t="s">
        <v>59</v>
      </c>
      <c r="G25" s="23" t="s">
        <v>60</v>
      </c>
      <c r="H25" s="23" t="s">
        <v>75</v>
      </c>
      <c r="I25" s="121" t="s">
        <v>60</v>
      </c>
      <c r="J25" s="121"/>
    </row>
    <row r="26" spans="1:10" s="21" customFormat="1" x14ac:dyDescent="0.25">
      <c r="A26" s="114" t="s">
        <v>57</v>
      </c>
      <c r="B26" s="21" t="s">
        <v>69</v>
      </c>
      <c r="C26" s="30" t="s">
        <v>226</v>
      </c>
      <c r="D26" s="110" t="s">
        <v>7</v>
      </c>
      <c r="E26" s="31" t="s">
        <v>7</v>
      </c>
      <c r="F26" s="22" t="s">
        <v>58</v>
      </c>
      <c r="G26" s="21" t="s">
        <v>118</v>
      </c>
      <c r="H26" s="21" t="s">
        <v>101</v>
      </c>
      <c r="I26" s="125"/>
      <c r="J26" s="125"/>
    </row>
    <row r="27" spans="1:10" s="7" customFormat="1" x14ac:dyDescent="0.25">
      <c r="A27" s="115"/>
      <c r="B27" s="7" t="s">
        <v>67</v>
      </c>
      <c r="C27" s="28" t="s">
        <v>226</v>
      </c>
      <c r="D27" s="111" t="s">
        <v>7</v>
      </c>
      <c r="E27" s="29" t="s">
        <v>7</v>
      </c>
      <c r="F27" s="9" t="s">
        <v>58</v>
      </c>
      <c r="G27" s="7" t="s">
        <v>118</v>
      </c>
      <c r="H27" s="7" t="s">
        <v>101</v>
      </c>
      <c r="I27" s="126"/>
      <c r="J27" s="126"/>
    </row>
    <row r="28" spans="1:10" s="23" customFormat="1" x14ac:dyDescent="0.25">
      <c r="A28" s="116"/>
      <c r="B28" s="23" t="s">
        <v>68</v>
      </c>
      <c r="C28" s="32" t="s">
        <v>226</v>
      </c>
      <c r="D28" s="112" t="s">
        <v>7</v>
      </c>
      <c r="E28" s="33" t="s">
        <v>7</v>
      </c>
      <c r="F28" s="24" t="s">
        <v>58</v>
      </c>
      <c r="G28" s="23" t="s">
        <v>118</v>
      </c>
      <c r="H28" s="23" t="s">
        <v>101</v>
      </c>
      <c r="I28" s="127"/>
      <c r="J28" s="127"/>
    </row>
    <row r="29" spans="1:10" s="18" customFormat="1" x14ac:dyDescent="0.25">
      <c r="A29" s="18" t="s">
        <v>54</v>
      </c>
      <c r="B29" s="18" t="s">
        <v>89</v>
      </c>
      <c r="C29" s="34" t="s">
        <v>232</v>
      </c>
      <c r="D29" s="19" t="s">
        <v>7</v>
      </c>
      <c r="E29" s="35" t="s">
        <v>7</v>
      </c>
      <c r="F29" s="20" t="s">
        <v>58</v>
      </c>
      <c r="G29" s="18" t="s">
        <v>118</v>
      </c>
      <c r="H29" s="18" t="s">
        <v>101</v>
      </c>
      <c r="I29" s="128"/>
      <c r="J29" s="128"/>
    </row>
    <row r="30" spans="1:10" s="18" customFormat="1" x14ac:dyDescent="0.25">
      <c r="A30" s="18" t="s">
        <v>15</v>
      </c>
      <c r="B30" s="18" t="s">
        <v>88</v>
      </c>
      <c r="C30" s="34" t="s">
        <v>7</v>
      </c>
      <c r="D30" s="19" t="s">
        <v>7</v>
      </c>
      <c r="E30" s="35" t="s">
        <v>7</v>
      </c>
      <c r="F30" s="20" t="s">
        <v>58</v>
      </c>
      <c r="G30" s="18" t="s">
        <v>118</v>
      </c>
      <c r="H30" s="18" t="s">
        <v>101</v>
      </c>
      <c r="I30" s="128"/>
      <c r="J30" s="128"/>
    </row>
    <row r="31" spans="1:10" s="18" customFormat="1" x14ac:dyDescent="0.25">
      <c r="A31" s="18" t="s">
        <v>18</v>
      </c>
      <c r="B31" s="18" t="s">
        <v>92</v>
      </c>
      <c r="C31" s="34" t="s">
        <v>100</v>
      </c>
      <c r="D31" s="19" t="s">
        <v>7</v>
      </c>
      <c r="E31" s="35" t="s">
        <v>7</v>
      </c>
      <c r="F31" s="20" t="s">
        <v>58</v>
      </c>
      <c r="G31" s="18" t="s">
        <v>118</v>
      </c>
      <c r="H31" s="18" t="s">
        <v>101</v>
      </c>
      <c r="I31" s="128"/>
      <c r="J31" s="128"/>
    </row>
    <row r="32" spans="1:10" x14ac:dyDescent="0.25">
      <c r="A32" s="2" t="s">
        <v>77</v>
      </c>
      <c r="B32" s="2" t="s">
        <v>88</v>
      </c>
      <c r="C32" s="28" t="s">
        <v>100</v>
      </c>
      <c r="D32" s="92" t="s">
        <v>7</v>
      </c>
      <c r="E32" s="29" t="s">
        <v>7</v>
      </c>
      <c r="F32" s="5" t="s">
        <v>58</v>
      </c>
      <c r="G32" s="2" t="s">
        <v>118</v>
      </c>
      <c r="H32" s="2" t="s">
        <v>101</v>
      </c>
      <c r="I32" s="128"/>
      <c r="J32" s="128"/>
    </row>
    <row r="33" spans="1:10" s="18" customFormat="1" ht="53.25" customHeight="1" x14ac:dyDescent="0.25">
      <c r="A33" s="18" t="s">
        <v>79</v>
      </c>
      <c r="B33" s="18" t="s">
        <v>81</v>
      </c>
      <c r="C33" s="36" t="s">
        <v>82</v>
      </c>
      <c r="D33" s="25" t="s">
        <v>82</v>
      </c>
      <c r="E33" s="37" t="s">
        <v>82</v>
      </c>
      <c r="F33" s="20" t="s">
        <v>86</v>
      </c>
      <c r="G33" s="18" t="s">
        <v>60</v>
      </c>
      <c r="H33" s="18" t="s">
        <v>102</v>
      </c>
      <c r="I33" s="124" t="s">
        <v>60</v>
      </c>
      <c r="J33" s="124"/>
    </row>
    <row r="34" spans="1:10" s="18" customFormat="1" x14ac:dyDescent="0.25">
      <c r="A34" s="18" t="s">
        <v>84</v>
      </c>
      <c r="B34" s="18" t="s">
        <v>81</v>
      </c>
      <c r="C34" s="48" t="s">
        <v>7</v>
      </c>
      <c r="D34" s="49" t="s">
        <v>7</v>
      </c>
      <c r="E34" s="50" t="s">
        <v>101</v>
      </c>
      <c r="F34" s="20" t="s">
        <v>85</v>
      </c>
      <c r="G34" s="26" t="s">
        <v>82</v>
      </c>
      <c r="H34" s="26" t="s">
        <v>82</v>
      </c>
      <c r="I34" s="128"/>
      <c r="J34" s="128"/>
    </row>
    <row r="35" spans="1:10" s="18" customFormat="1" ht="45" x14ac:dyDescent="0.25">
      <c r="A35" s="18" t="s">
        <v>114</v>
      </c>
      <c r="B35" s="18" t="s">
        <v>88</v>
      </c>
      <c r="C35" s="36" t="s">
        <v>82</v>
      </c>
      <c r="D35" s="25" t="s">
        <v>82</v>
      </c>
      <c r="E35" s="37" t="s">
        <v>82</v>
      </c>
      <c r="F35" s="20" t="s">
        <v>115</v>
      </c>
      <c r="G35" s="26" t="s">
        <v>87</v>
      </c>
      <c r="H35" s="26" t="s">
        <v>82</v>
      </c>
      <c r="I35" s="128"/>
      <c r="J35" s="128"/>
    </row>
    <row r="36" spans="1:10" s="38" customFormat="1" ht="18.75" x14ac:dyDescent="0.25">
      <c r="A36" s="38" t="s">
        <v>51</v>
      </c>
      <c r="C36" s="39"/>
      <c r="D36" s="40"/>
      <c r="E36" s="41"/>
      <c r="F36" s="42"/>
      <c r="I36" s="42"/>
      <c r="J36" s="42"/>
    </row>
    <row r="37" spans="1:10" s="18" customFormat="1" x14ac:dyDescent="0.25">
      <c r="A37" s="18" t="s">
        <v>56</v>
      </c>
      <c r="B37" s="18" t="s">
        <v>66</v>
      </c>
      <c r="C37" s="34" t="s">
        <v>7</v>
      </c>
      <c r="D37" s="25" t="s">
        <v>82</v>
      </c>
      <c r="E37" s="35" t="s">
        <v>100</v>
      </c>
      <c r="F37" s="20" t="s">
        <v>104</v>
      </c>
      <c r="G37" s="18" t="s">
        <v>60</v>
      </c>
      <c r="H37" s="18" t="s">
        <v>105</v>
      </c>
      <c r="I37" s="124" t="s">
        <v>60</v>
      </c>
      <c r="J37" s="124"/>
    </row>
    <row r="38" spans="1:10" s="21" customFormat="1" x14ac:dyDescent="0.25">
      <c r="A38" s="114" t="s">
        <v>55</v>
      </c>
      <c r="B38" s="21" t="s">
        <v>109</v>
      </c>
      <c r="C38" s="30" t="s">
        <v>7</v>
      </c>
      <c r="D38" s="91" t="s">
        <v>7</v>
      </c>
      <c r="E38" s="31" t="s">
        <v>111</v>
      </c>
      <c r="F38" s="22" t="s">
        <v>59</v>
      </c>
      <c r="G38" s="21" t="s">
        <v>60</v>
      </c>
      <c r="H38" s="21" t="s">
        <v>106</v>
      </c>
      <c r="I38" s="123" t="s">
        <v>60</v>
      </c>
      <c r="J38" s="123"/>
    </row>
    <row r="39" spans="1:10" s="7" customFormat="1" ht="19.5" customHeight="1" x14ac:dyDescent="0.25">
      <c r="A39" s="115"/>
      <c r="B39" s="7" t="s">
        <v>108</v>
      </c>
      <c r="C39" s="28" t="s">
        <v>7</v>
      </c>
      <c r="D39" s="92" t="s">
        <v>7</v>
      </c>
      <c r="E39" s="29" t="s">
        <v>74</v>
      </c>
      <c r="F39" s="9" t="s">
        <v>59</v>
      </c>
      <c r="G39" s="7" t="s">
        <v>60</v>
      </c>
      <c r="H39" s="7" t="s">
        <v>106</v>
      </c>
      <c r="I39" s="122" t="s">
        <v>60</v>
      </c>
      <c r="J39" s="122"/>
    </row>
    <row r="40" spans="1:10" s="7" customFormat="1" ht="19.5" customHeight="1" x14ac:dyDescent="0.25">
      <c r="A40" s="115"/>
      <c r="B40" s="7" t="s">
        <v>110</v>
      </c>
      <c r="C40" s="28" t="s">
        <v>7</v>
      </c>
      <c r="D40" s="92" t="s">
        <v>7</v>
      </c>
      <c r="E40" s="29" t="s">
        <v>112</v>
      </c>
      <c r="F40" s="9" t="s">
        <v>59</v>
      </c>
      <c r="G40" s="7" t="s">
        <v>60</v>
      </c>
      <c r="H40" s="7" t="s">
        <v>106</v>
      </c>
      <c r="I40" s="122" t="s">
        <v>60</v>
      </c>
      <c r="J40" s="122"/>
    </row>
    <row r="41" spans="1:10" s="23" customFormat="1" x14ac:dyDescent="0.25">
      <c r="A41" s="116"/>
      <c r="B41" s="23" t="s">
        <v>68</v>
      </c>
      <c r="C41" s="32" t="s">
        <v>7</v>
      </c>
      <c r="D41" s="93" t="s">
        <v>7</v>
      </c>
      <c r="E41" s="33" t="s">
        <v>101</v>
      </c>
      <c r="F41" s="24" t="s">
        <v>59</v>
      </c>
      <c r="G41" s="23" t="s">
        <v>60</v>
      </c>
      <c r="H41" s="23" t="s">
        <v>106</v>
      </c>
      <c r="I41" s="121" t="s">
        <v>60</v>
      </c>
      <c r="J41" s="121"/>
    </row>
    <row r="42" spans="1:10" s="21" customFormat="1" x14ac:dyDescent="0.25">
      <c r="A42" s="114" t="s">
        <v>57</v>
      </c>
      <c r="B42" s="21" t="s">
        <v>109</v>
      </c>
      <c r="C42" s="30" t="s">
        <v>7</v>
      </c>
      <c r="D42" s="91" t="s">
        <v>7</v>
      </c>
      <c r="E42" s="31" t="s">
        <v>101</v>
      </c>
      <c r="F42" s="22" t="s">
        <v>104</v>
      </c>
      <c r="G42" s="21" t="s">
        <v>118</v>
      </c>
      <c r="H42" s="21" t="s">
        <v>101</v>
      </c>
      <c r="I42" s="125"/>
      <c r="J42" s="125"/>
    </row>
    <row r="43" spans="1:10" s="7" customFormat="1" x14ac:dyDescent="0.25">
      <c r="A43" s="115"/>
      <c r="B43" s="7" t="s">
        <v>108</v>
      </c>
      <c r="C43" s="28" t="s">
        <v>7</v>
      </c>
      <c r="D43" s="92" t="s">
        <v>7</v>
      </c>
      <c r="E43" s="29" t="s">
        <v>101</v>
      </c>
      <c r="F43" s="9" t="s">
        <v>104</v>
      </c>
      <c r="G43" s="7" t="s">
        <v>118</v>
      </c>
      <c r="H43" s="7" t="s">
        <v>101</v>
      </c>
      <c r="I43" s="126"/>
      <c r="J43" s="126"/>
    </row>
    <row r="44" spans="1:10" s="7" customFormat="1" x14ac:dyDescent="0.25">
      <c r="A44" s="115"/>
      <c r="B44" s="7" t="s">
        <v>110</v>
      </c>
      <c r="C44" s="28" t="s">
        <v>7</v>
      </c>
      <c r="D44" s="92" t="s">
        <v>7</v>
      </c>
      <c r="E44" s="29" t="s">
        <v>101</v>
      </c>
      <c r="F44" s="9" t="s">
        <v>104</v>
      </c>
      <c r="G44" s="7" t="s">
        <v>118</v>
      </c>
      <c r="H44" s="7" t="s">
        <v>101</v>
      </c>
      <c r="I44" s="126"/>
      <c r="J44" s="126"/>
    </row>
    <row r="45" spans="1:10" s="23" customFormat="1" x14ac:dyDescent="0.25">
      <c r="A45" s="116"/>
      <c r="B45" s="23" t="s">
        <v>68</v>
      </c>
      <c r="C45" s="32" t="s">
        <v>7</v>
      </c>
      <c r="D45" s="93" t="s">
        <v>7</v>
      </c>
      <c r="E45" s="33" t="s">
        <v>101</v>
      </c>
      <c r="F45" s="24" t="s">
        <v>104</v>
      </c>
      <c r="G45" s="23" t="s">
        <v>118</v>
      </c>
      <c r="H45" s="23" t="s">
        <v>101</v>
      </c>
      <c r="I45" s="127"/>
      <c r="J45" s="127"/>
    </row>
    <row r="46" spans="1:10" s="18" customFormat="1" x14ac:dyDescent="0.25">
      <c r="A46" s="18" t="s">
        <v>54</v>
      </c>
      <c r="B46" s="18" t="s">
        <v>89</v>
      </c>
      <c r="C46" s="34" t="s">
        <v>7</v>
      </c>
      <c r="D46" s="19" t="s">
        <v>7</v>
      </c>
      <c r="E46" s="35" t="s">
        <v>101</v>
      </c>
      <c r="F46" s="20" t="s">
        <v>104</v>
      </c>
      <c r="G46" s="18" t="s">
        <v>118</v>
      </c>
      <c r="H46" s="18" t="s">
        <v>101</v>
      </c>
      <c r="I46" s="128"/>
      <c r="J46" s="128"/>
    </row>
    <row r="47" spans="1:10" s="18" customFormat="1" x14ac:dyDescent="0.25">
      <c r="A47" s="18" t="s">
        <v>15</v>
      </c>
      <c r="B47" s="18" t="s">
        <v>88</v>
      </c>
      <c r="C47" s="34" t="s">
        <v>7</v>
      </c>
      <c r="D47" s="19" t="s">
        <v>7</v>
      </c>
      <c r="E47" s="35" t="s">
        <v>101</v>
      </c>
      <c r="F47" s="20" t="s">
        <v>104</v>
      </c>
      <c r="G47" s="18" t="s">
        <v>118</v>
      </c>
      <c r="H47" s="18" t="s">
        <v>101</v>
      </c>
      <c r="I47" s="128"/>
      <c r="J47" s="128"/>
    </row>
    <row r="48" spans="1:10" s="18" customFormat="1" x14ac:dyDescent="0.25">
      <c r="A48" s="18" t="s">
        <v>18</v>
      </c>
      <c r="B48" s="18" t="s">
        <v>92</v>
      </c>
      <c r="C48" s="34" t="s">
        <v>7</v>
      </c>
      <c r="D48" s="19" t="s">
        <v>7</v>
      </c>
      <c r="E48" s="35" t="s">
        <v>101</v>
      </c>
      <c r="F48" s="20" t="s">
        <v>104</v>
      </c>
      <c r="G48" s="18" t="s">
        <v>118</v>
      </c>
      <c r="H48" s="18" t="s">
        <v>101</v>
      </c>
      <c r="I48" s="128"/>
      <c r="J48" s="128"/>
    </row>
    <row r="49" spans="1:10" x14ac:dyDescent="0.25">
      <c r="A49" s="2" t="s">
        <v>77</v>
      </c>
      <c r="B49" s="2" t="s">
        <v>88</v>
      </c>
      <c r="C49" s="28" t="s">
        <v>7</v>
      </c>
      <c r="D49" s="92" t="s">
        <v>7</v>
      </c>
      <c r="E49" s="29" t="s">
        <v>101</v>
      </c>
      <c r="F49" s="5" t="s">
        <v>104</v>
      </c>
      <c r="G49" s="2" t="s">
        <v>118</v>
      </c>
      <c r="H49" s="2" t="s">
        <v>101</v>
      </c>
      <c r="I49" s="128"/>
      <c r="J49" s="128"/>
    </row>
    <row r="50" spans="1:10" s="18" customFormat="1" ht="53.25" customHeight="1" x14ac:dyDescent="0.25">
      <c r="A50" s="18" t="s">
        <v>79</v>
      </c>
      <c r="B50" s="18" t="s">
        <v>81</v>
      </c>
      <c r="C50" s="48" t="s">
        <v>7</v>
      </c>
      <c r="D50" s="25" t="s">
        <v>82</v>
      </c>
      <c r="E50" s="37" t="s">
        <v>82</v>
      </c>
      <c r="F50" s="20" t="s">
        <v>86</v>
      </c>
      <c r="G50" s="18" t="s">
        <v>60</v>
      </c>
      <c r="H50" s="18" t="s">
        <v>107</v>
      </c>
      <c r="I50" s="124" t="s">
        <v>60</v>
      </c>
      <c r="J50" s="124"/>
    </row>
    <row r="51" spans="1:10" s="18" customFormat="1" x14ac:dyDescent="0.25">
      <c r="A51" s="18" t="s">
        <v>84</v>
      </c>
      <c r="B51" s="18" t="s">
        <v>81</v>
      </c>
      <c r="C51" s="48" t="s">
        <v>7</v>
      </c>
      <c r="D51" s="49" t="s">
        <v>7</v>
      </c>
      <c r="E51" s="50" t="s">
        <v>101</v>
      </c>
      <c r="F51" s="20" t="s">
        <v>85</v>
      </c>
      <c r="G51" s="26" t="s">
        <v>82</v>
      </c>
      <c r="H51" s="26" t="s">
        <v>82</v>
      </c>
      <c r="I51" s="128"/>
      <c r="J51" s="128"/>
    </row>
    <row r="52" spans="1:10" s="18" customFormat="1" ht="45" x14ac:dyDescent="0.25">
      <c r="A52" s="18" t="s">
        <v>114</v>
      </c>
      <c r="B52" s="18" t="s">
        <v>88</v>
      </c>
      <c r="C52" s="48" t="s">
        <v>7</v>
      </c>
      <c r="D52" s="25" t="s">
        <v>82</v>
      </c>
      <c r="E52" s="37" t="s">
        <v>82</v>
      </c>
      <c r="F52" s="20" t="s">
        <v>115</v>
      </c>
      <c r="G52" s="26" t="s">
        <v>87</v>
      </c>
      <c r="H52" s="26" t="s">
        <v>82</v>
      </c>
      <c r="I52" s="128"/>
      <c r="J52" s="128"/>
    </row>
    <row r="53" spans="1:10" s="43" customFormat="1" ht="37.5" x14ac:dyDescent="0.25">
      <c r="A53" s="43" t="s">
        <v>230</v>
      </c>
      <c r="C53" s="44"/>
      <c r="D53" s="45"/>
      <c r="E53" s="46"/>
      <c r="F53" s="47"/>
      <c r="I53" s="47"/>
      <c r="J53" s="47"/>
    </row>
    <row r="54" spans="1:10" x14ac:dyDescent="0.25">
      <c r="A54" s="2" t="s">
        <v>56</v>
      </c>
      <c r="B54" s="2" t="s">
        <v>66</v>
      </c>
      <c r="C54" s="28" t="s">
        <v>7</v>
      </c>
      <c r="D54" s="92" t="s">
        <v>7</v>
      </c>
      <c r="E54" s="29" t="s">
        <v>100</v>
      </c>
      <c r="F54" s="5" t="s">
        <v>58</v>
      </c>
      <c r="G54" s="2" t="s">
        <v>60</v>
      </c>
      <c r="H54" s="2" t="s">
        <v>103</v>
      </c>
      <c r="I54" s="124" t="s">
        <v>60</v>
      </c>
      <c r="J54" s="124"/>
    </row>
    <row r="55" spans="1:10" s="21" customFormat="1" x14ac:dyDescent="0.25">
      <c r="A55" s="91" t="s">
        <v>55</v>
      </c>
      <c r="B55" s="21" t="s">
        <v>113</v>
      </c>
      <c r="C55" s="30" t="s">
        <v>7</v>
      </c>
      <c r="D55" s="91" t="s">
        <v>7</v>
      </c>
      <c r="E55" s="31" t="s">
        <v>74</v>
      </c>
      <c r="F55" s="22" t="s">
        <v>59</v>
      </c>
      <c r="G55" s="21" t="s">
        <v>60</v>
      </c>
      <c r="H55" s="21" t="s">
        <v>75</v>
      </c>
      <c r="I55" s="124" t="s">
        <v>60</v>
      </c>
      <c r="J55" s="124"/>
    </row>
    <row r="56" spans="1:10" s="21" customFormat="1" x14ac:dyDescent="0.25">
      <c r="A56" s="91" t="s">
        <v>57</v>
      </c>
      <c r="B56" s="21" t="s">
        <v>113</v>
      </c>
      <c r="C56" s="30" t="s">
        <v>7</v>
      </c>
      <c r="D56" s="91" t="s">
        <v>7</v>
      </c>
      <c r="E56" s="31" t="s">
        <v>100</v>
      </c>
      <c r="F56" s="22" t="s">
        <v>58</v>
      </c>
      <c r="G56" s="21" t="s">
        <v>118</v>
      </c>
      <c r="H56" s="21" t="s">
        <v>101</v>
      </c>
      <c r="I56" s="128"/>
      <c r="J56" s="128"/>
    </row>
    <row r="57" spans="1:10" s="18" customFormat="1" x14ac:dyDescent="0.25">
      <c r="A57" s="18" t="s">
        <v>15</v>
      </c>
      <c r="B57" s="18" t="s">
        <v>88</v>
      </c>
      <c r="C57" s="34" t="s">
        <v>7</v>
      </c>
      <c r="D57" s="19" t="s">
        <v>7</v>
      </c>
      <c r="E57" s="35" t="s">
        <v>116</v>
      </c>
      <c r="F57" s="20" t="s">
        <v>58</v>
      </c>
      <c r="G57" s="18" t="s">
        <v>118</v>
      </c>
      <c r="H57" s="18" t="s">
        <v>101</v>
      </c>
      <c r="I57" s="128"/>
      <c r="J57" s="128"/>
    </row>
    <row r="58" spans="1:10" x14ac:dyDescent="0.25">
      <c r="A58" s="2" t="s">
        <v>77</v>
      </c>
      <c r="B58" s="2" t="s">
        <v>88</v>
      </c>
      <c r="C58" s="28" t="s">
        <v>7</v>
      </c>
      <c r="D58" s="92" t="s">
        <v>7</v>
      </c>
      <c r="E58" s="29" t="s">
        <v>116</v>
      </c>
      <c r="F58" s="5" t="s">
        <v>58</v>
      </c>
      <c r="G58" s="2" t="s">
        <v>118</v>
      </c>
      <c r="H58" s="2" t="s">
        <v>101</v>
      </c>
      <c r="I58" s="128"/>
      <c r="J58" s="128"/>
    </row>
    <row r="59" spans="1:10" s="18" customFormat="1" ht="53.25" customHeight="1" x14ac:dyDescent="0.25">
      <c r="A59" s="18" t="s">
        <v>79</v>
      </c>
      <c r="B59" s="18" t="s">
        <v>81</v>
      </c>
      <c r="C59" s="48" t="s">
        <v>7</v>
      </c>
      <c r="D59" s="25" t="s">
        <v>82</v>
      </c>
      <c r="E59" s="37" t="s">
        <v>82</v>
      </c>
      <c r="F59" s="20" t="s">
        <v>86</v>
      </c>
      <c r="G59" s="18" t="s">
        <v>60</v>
      </c>
      <c r="H59" s="26" t="s">
        <v>82</v>
      </c>
      <c r="I59" s="128"/>
      <c r="J59" s="128"/>
    </row>
    <row r="60" spans="1:10" s="18" customFormat="1" x14ac:dyDescent="0.25">
      <c r="A60" s="18" t="s">
        <v>84</v>
      </c>
      <c r="B60" s="18" t="s">
        <v>81</v>
      </c>
      <c r="C60" s="48" t="s">
        <v>7</v>
      </c>
      <c r="D60" s="49" t="s">
        <v>7</v>
      </c>
      <c r="E60" s="50" t="s">
        <v>101</v>
      </c>
      <c r="F60" s="20" t="s">
        <v>85</v>
      </c>
      <c r="G60" s="26" t="s">
        <v>82</v>
      </c>
      <c r="H60" s="26" t="s">
        <v>82</v>
      </c>
      <c r="I60" s="128"/>
      <c r="J60" s="128"/>
    </row>
    <row r="61" spans="1:10" s="18" customFormat="1" ht="45" x14ac:dyDescent="0.25">
      <c r="A61" s="18" t="s">
        <v>114</v>
      </c>
      <c r="B61" s="18" t="s">
        <v>88</v>
      </c>
      <c r="C61" s="48" t="s">
        <v>7</v>
      </c>
      <c r="D61" s="25" t="s">
        <v>82</v>
      </c>
      <c r="E61" s="37" t="s">
        <v>82</v>
      </c>
      <c r="F61" s="20" t="s">
        <v>115</v>
      </c>
      <c r="G61" s="26" t="s">
        <v>87</v>
      </c>
      <c r="H61" s="26" t="s">
        <v>82</v>
      </c>
      <c r="I61" s="128"/>
      <c r="J61" s="128"/>
    </row>
  </sheetData>
  <mergeCells count="60">
    <mergeCell ref="I59:J59"/>
    <mergeCell ref="I60:J60"/>
    <mergeCell ref="I61:J61"/>
    <mergeCell ref="I54:J54"/>
    <mergeCell ref="I55:J55"/>
    <mergeCell ref="I56:J56"/>
    <mergeCell ref="I57:J57"/>
    <mergeCell ref="I58:J58"/>
    <mergeCell ref="I48:J48"/>
    <mergeCell ref="I49:J49"/>
    <mergeCell ref="I51:J51"/>
    <mergeCell ref="I50:J50"/>
    <mergeCell ref="I52:J52"/>
    <mergeCell ref="I43:J43"/>
    <mergeCell ref="I44:J44"/>
    <mergeCell ref="I45:J45"/>
    <mergeCell ref="I46:J46"/>
    <mergeCell ref="I47:J47"/>
    <mergeCell ref="I38:J38"/>
    <mergeCell ref="I39:J39"/>
    <mergeCell ref="I40:J40"/>
    <mergeCell ref="I41:J41"/>
    <mergeCell ref="I42:J42"/>
    <mergeCell ref="I32:J32"/>
    <mergeCell ref="I33:J33"/>
    <mergeCell ref="I34:J34"/>
    <mergeCell ref="I35:J35"/>
    <mergeCell ref="I37:J37"/>
    <mergeCell ref="I27:J27"/>
    <mergeCell ref="I28:J28"/>
    <mergeCell ref="I29:J29"/>
    <mergeCell ref="I30:J30"/>
    <mergeCell ref="I31:J31"/>
    <mergeCell ref="I22:J22"/>
    <mergeCell ref="I23:J23"/>
    <mergeCell ref="I24:J24"/>
    <mergeCell ref="I25:J25"/>
    <mergeCell ref="I26:J26"/>
    <mergeCell ref="I13:J13"/>
    <mergeCell ref="I14:J14"/>
    <mergeCell ref="I15:J15"/>
    <mergeCell ref="I16:J16"/>
    <mergeCell ref="I17:J17"/>
    <mergeCell ref="I4:J5"/>
    <mergeCell ref="I7:J7"/>
    <mergeCell ref="I9:J9"/>
    <mergeCell ref="I11:J11"/>
    <mergeCell ref="I12:J12"/>
    <mergeCell ref="A42:A45"/>
    <mergeCell ref="A4:A5"/>
    <mergeCell ref="F4:F5"/>
    <mergeCell ref="B4:B5"/>
    <mergeCell ref="C4:E4"/>
    <mergeCell ref="A11:A13"/>
    <mergeCell ref="A8:A10"/>
    <mergeCell ref="G4:G5"/>
    <mergeCell ref="H4:H5"/>
    <mergeCell ref="A23:A25"/>
    <mergeCell ref="A26:A28"/>
    <mergeCell ref="A38:A41"/>
  </mergeCells>
  <conditionalFormatting sqref="B1:B3">
    <cfRule type="cellIs" dxfId="27" priority="7" operator="equal">
      <formula>"Supplement"</formula>
    </cfRule>
    <cfRule type="cellIs" dxfId="26" priority="8" operator="equal">
      <formula>"Specification"</formula>
    </cfRule>
    <cfRule type="cellIs" dxfId="25" priority="9" operator="equal">
      <formula>"Requirements"</formula>
    </cfRule>
  </conditionalFormatting>
  <conditionalFormatting sqref="C53:E1048576 C1:E36">
    <cfRule type="cellIs" dxfId="0" priority="6" operator="equal">
      <formula>"n/a"</formula>
    </cfRule>
  </conditionalFormatting>
  <conditionalFormatting sqref="C37:E52">
    <cfRule type="cellIs" dxfId="24" priority="5" operator="equal">
      <formula>"n/a"</formula>
    </cfRule>
  </conditionalFormatting>
  <hyperlinks>
    <hyperlink ref="I7:J7" r:id="rId1" display="SharePoint"/>
    <hyperlink ref="I8" r:id="rId2"/>
    <hyperlink ref="I10" r:id="rId3"/>
    <hyperlink ref="J8" r:id="rId4"/>
    <hyperlink ref="J10" r:id="rId5"/>
    <hyperlink ref="I9:J9" r:id="rId6" display="SharePoint"/>
    <hyperlink ref="J18" r:id="rId7"/>
    <hyperlink ref="I18" r:id="rId8"/>
    <hyperlink ref="I22:J22" r:id="rId9" display="SharePoint"/>
    <hyperlink ref="I23:J23" r:id="rId10" display="SharePoint"/>
    <hyperlink ref="I24:J24" r:id="rId11" display="SharePoint"/>
    <hyperlink ref="I25:J25" r:id="rId12" display="SharePoint"/>
    <hyperlink ref="I33:J33" r:id="rId13" display="SharePoint"/>
    <hyperlink ref="I37:J37" r:id="rId14" display="SharePoint"/>
    <hyperlink ref="I38:J38" r:id="rId15" display="SharePoint"/>
    <hyperlink ref="I39:J39" r:id="rId16" display="SharePoint"/>
    <hyperlink ref="I40:J40" r:id="rId17" display="SharePoint"/>
    <hyperlink ref="I41:J41" r:id="rId18" display="SharePoint"/>
    <hyperlink ref="I50:J50" r:id="rId19" display="SharePoint"/>
    <hyperlink ref="I54:J54" r:id="rId20" display="SharePoint"/>
    <hyperlink ref="I55:J55" r:id="rId21" display="SharePoint"/>
    <hyperlink ref="I11:J11" r:id="rId22" display="CWB-30"/>
    <hyperlink ref="I12:J12" r:id="rId23" display="CWB-28"/>
    <hyperlink ref="I13:J13" r:id="rId24" display="CWB-29"/>
    <hyperlink ref="I14:J14" r:id="rId25" display="CWB-14"/>
    <hyperlink ref="I15:J15" r:id="rId26" display="CWB-19"/>
    <hyperlink ref="I16:J16" r:id="rId27" display="CWB-11"/>
    <hyperlink ref="I17:J17" r:id="rId28" display="CWB-13"/>
  </hyperlinks>
  <pageMargins left="0.7" right="0.7" top="0.75" bottom="0.75" header="0.3" footer="0.3"/>
  <pageSetup orientation="portrait" r:id="rId29"/>
  <extLst>
    <ext xmlns:x14="http://schemas.microsoft.com/office/spreadsheetml/2009/9/main" uri="{78C0D931-6437-407d-A8EE-F0AAD7539E65}">
      <x14:conditionalFormattings>
        <x14:conditionalFormatting xmlns:xm="http://schemas.microsoft.com/office/excel/2006/main">
          <x14:cfRule type="containsText" priority="10" operator="containsText" id="{63CE0628-4292-423C-992F-EB0397250A92}">
            <xm:f>NOT(ISERROR(SEARCH("Yes",G1)))</xm:f>
            <xm:f>"Yes"</xm:f>
            <x14:dxf>
              <font>
                <b/>
                <i val="0"/>
              </font>
              <fill>
                <patternFill>
                  <bgColor theme="9" tint="0.59996337778862885"/>
                </patternFill>
              </fill>
            </x14:dxf>
          </x14:cfRule>
          <xm:sqref>G1:H3 K1:P3</xm:sqref>
        </x14:conditionalFormatting>
        <x14:conditionalFormatting xmlns:xm="http://schemas.microsoft.com/office/excel/2006/main">
          <x14:cfRule type="containsText" priority="3" operator="containsText" id="{E01575C0-4071-4895-A4A2-3D74A9634520}">
            <xm:f>NOT(ISERROR(SEARCH("Yes",J1)))</xm:f>
            <xm:f>"Yes"</xm:f>
            <x14:dxf>
              <font>
                <b/>
                <i val="0"/>
              </font>
              <fill>
                <patternFill>
                  <bgColor theme="9" tint="0.59996337778862885"/>
                </patternFill>
              </fill>
            </x14:dxf>
          </x14:cfRule>
          <xm:sqref>J1</xm:sqref>
        </x14:conditionalFormatting>
        <x14:conditionalFormatting xmlns:xm="http://schemas.microsoft.com/office/excel/2006/main">
          <x14:cfRule type="containsText" priority="2" operator="containsText" id="{BC115461-2551-4D66-9FBA-1FDDF01A9C4B}">
            <xm:f>NOT(ISERROR(SEARCH("Yes",I2)))</xm:f>
            <xm:f>"Yes"</xm:f>
            <x14:dxf>
              <font>
                <b/>
                <i val="0"/>
              </font>
              <fill>
                <patternFill>
                  <bgColor theme="9" tint="0.59996337778862885"/>
                </patternFill>
              </fill>
            </x14:dxf>
          </x14:cfRule>
          <xm:sqref>I2:J3</xm:sqref>
        </x14:conditionalFormatting>
        <x14:conditionalFormatting xmlns:xm="http://schemas.microsoft.com/office/excel/2006/main">
          <x14:cfRule type="containsText" priority="1" operator="containsText" id="{01343FAB-067A-4CA8-B322-8839EDF9D822}">
            <xm:f>NOT(ISERROR(SEARCH("Yes",I1)))</xm:f>
            <xm:f>"Yes"</xm:f>
            <x14:dxf>
              <font>
                <b/>
                <i val="0"/>
              </font>
              <fill>
                <patternFill>
                  <bgColor theme="9" tint="0.59996337778862885"/>
                </patternFill>
              </fill>
            </x14:dxf>
          </x14:cfRule>
          <xm:sqref>I1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zoomScale="90" zoomScaleNormal="90" workbookViewId="0">
      <pane xSplit="1" ySplit="5" topLeftCell="B6" activePane="bottomRight" state="frozen"/>
      <selection pane="topRight" activeCell="B1" sqref="B1"/>
      <selection pane="bottomLeft" activeCell="A6" sqref="A6"/>
      <selection pane="bottomRight" activeCell="A7" sqref="A7"/>
    </sheetView>
  </sheetViews>
  <sheetFormatPr defaultColWidth="9.140625" defaultRowHeight="15" x14ac:dyDescent="0.25"/>
  <cols>
    <col min="1" max="2" width="41.5703125" style="2" customWidth="1"/>
    <col min="3" max="3" width="42.5703125" style="2" customWidth="1"/>
    <col min="4" max="4" width="22.85546875" style="3" customWidth="1"/>
    <col min="5" max="6" width="18.140625" style="5" customWidth="1"/>
    <col min="7" max="8" width="14" style="3" customWidth="1"/>
    <col min="9" max="9" width="18.85546875" style="3" customWidth="1"/>
    <col min="10" max="10" width="13.42578125" style="3" customWidth="1"/>
    <col min="11" max="11" width="9.140625" style="3"/>
    <col min="12" max="12" width="11.5703125" style="3" customWidth="1"/>
    <col min="13" max="13" width="17.5703125" style="3" customWidth="1"/>
    <col min="14" max="14" width="13.140625" style="3" customWidth="1"/>
    <col min="15" max="15" width="13" style="3" customWidth="1"/>
    <col min="16" max="17" width="9.140625" style="3"/>
    <col min="18" max="18" width="10.85546875" style="3" customWidth="1"/>
    <col min="19" max="16384" width="9.140625" style="1"/>
  </cols>
  <sheetData>
    <row r="1" spans="1:18" s="103" customFormat="1" ht="28.5" customHeight="1" x14ac:dyDescent="0.25">
      <c r="A1" s="97" t="s">
        <v>117</v>
      </c>
      <c r="B1" s="97"/>
      <c r="C1" s="108"/>
      <c r="D1" s="98"/>
      <c r="E1" s="109"/>
      <c r="F1" s="109"/>
      <c r="G1" s="98"/>
      <c r="H1" s="98"/>
      <c r="I1" s="101"/>
      <c r="J1" s="101"/>
      <c r="K1" s="98"/>
      <c r="L1" s="102"/>
      <c r="M1" s="102"/>
      <c r="N1" s="102"/>
      <c r="O1" s="102"/>
      <c r="P1" s="102"/>
      <c r="Q1" s="102"/>
      <c r="R1" s="102"/>
    </row>
    <row r="2" spans="1:18" x14ac:dyDescent="0.25">
      <c r="A2" s="1" t="s">
        <v>224</v>
      </c>
      <c r="B2" s="1"/>
      <c r="C2" s="1"/>
    </row>
    <row r="3" spans="1:18" ht="15.75" thickBot="1" x14ac:dyDescent="0.3">
      <c r="A3" s="1"/>
      <c r="B3" s="1"/>
      <c r="C3" s="1"/>
    </row>
    <row r="4" spans="1:18" ht="21" customHeight="1" x14ac:dyDescent="0.25">
      <c r="A4" s="136" t="s">
        <v>48</v>
      </c>
      <c r="B4" s="132" t="s">
        <v>178</v>
      </c>
      <c r="C4" s="132" t="s">
        <v>0</v>
      </c>
      <c r="D4" s="140" t="s">
        <v>2</v>
      </c>
      <c r="E4" s="142" t="s">
        <v>1</v>
      </c>
      <c r="F4" s="138" t="s">
        <v>157</v>
      </c>
      <c r="G4" s="134" t="s">
        <v>222</v>
      </c>
      <c r="H4" s="134"/>
      <c r="I4" s="134"/>
      <c r="J4" s="134"/>
      <c r="K4" s="134"/>
      <c r="L4" s="134"/>
      <c r="M4" s="134"/>
      <c r="N4" s="134"/>
      <c r="O4" s="134"/>
      <c r="P4" s="134"/>
      <c r="Q4" s="134"/>
      <c r="R4" s="135"/>
    </row>
    <row r="5" spans="1:18" s="4" customFormat="1" ht="60.75" thickBot="1" x14ac:dyDescent="0.3">
      <c r="A5" s="137"/>
      <c r="B5" s="133"/>
      <c r="C5" s="133"/>
      <c r="D5" s="141"/>
      <c r="E5" s="143"/>
      <c r="F5" s="139"/>
      <c r="G5" s="6" t="s">
        <v>166</v>
      </c>
      <c r="H5" s="6" t="s">
        <v>5</v>
      </c>
      <c r="I5" s="6" t="s">
        <v>36</v>
      </c>
      <c r="J5" s="6" t="s">
        <v>29</v>
      </c>
      <c r="K5" s="6" t="s">
        <v>40</v>
      </c>
      <c r="L5" s="6" t="s">
        <v>30</v>
      </c>
      <c r="M5" s="6" t="s">
        <v>35</v>
      </c>
      <c r="N5" s="6" t="s">
        <v>34</v>
      </c>
      <c r="O5" s="6" t="s">
        <v>155</v>
      </c>
      <c r="P5" s="6" t="s">
        <v>31</v>
      </c>
      <c r="Q5" s="6" t="s">
        <v>32</v>
      </c>
      <c r="R5" s="15" t="s">
        <v>33</v>
      </c>
    </row>
    <row r="6" spans="1:18" ht="66.75" customHeight="1" x14ac:dyDescent="0.25">
      <c r="A6" s="16" t="s">
        <v>3</v>
      </c>
      <c r="B6" s="71" t="s">
        <v>180</v>
      </c>
      <c r="C6" s="7" t="s">
        <v>181</v>
      </c>
      <c r="D6" s="8" t="s">
        <v>5</v>
      </c>
      <c r="E6" s="9" t="s">
        <v>6</v>
      </c>
      <c r="F6" s="92" t="s">
        <v>158</v>
      </c>
      <c r="G6" s="65"/>
      <c r="H6" s="64" t="s">
        <v>43</v>
      </c>
      <c r="I6" s="8"/>
      <c r="J6" s="8"/>
      <c r="K6" s="8"/>
      <c r="L6" s="8"/>
      <c r="M6" s="8"/>
      <c r="N6" s="8"/>
      <c r="O6" s="8"/>
      <c r="P6" s="8"/>
      <c r="Q6" s="8"/>
      <c r="R6" s="10"/>
    </row>
    <row r="7" spans="1:18" ht="45" x14ac:dyDescent="0.25">
      <c r="A7" s="87" t="s">
        <v>215</v>
      </c>
      <c r="B7" s="71" t="s">
        <v>196</v>
      </c>
      <c r="C7" s="71" t="s">
        <v>179</v>
      </c>
      <c r="D7" s="89" t="s">
        <v>204</v>
      </c>
      <c r="E7" s="9" t="s">
        <v>13</v>
      </c>
      <c r="F7" s="7" t="s">
        <v>159</v>
      </c>
      <c r="G7" s="66" t="s">
        <v>156</v>
      </c>
      <c r="H7" s="8"/>
      <c r="I7" s="8"/>
      <c r="J7" s="8"/>
      <c r="K7" s="8"/>
      <c r="L7" s="8"/>
      <c r="M7" s="8"/>
      <c r="N7" s="8"/>
      <c r="O7" s="8"/>
      <c r="P7" s="8"/>
      <c r="Q7" s="8"/>
      <c r="R7" s="10"/>
    </row>
    <row r="8" spans="1:18" ht="81" customHeight="1" x14ac:dyDescent="0.25">
      <c r="A8" s="87" t="s">
        <v>210</v>
      </c>
      <c r="B8" s="85" t="s">
        <v>201</v>
      </c>
      <c r="C8" s="85" t="s">
        <v>202</v>
      </c>
      <c r="D8" s="86" t="s">
        <v>10</v>
      </c>
      <c r="E8" s="88" t="s">
        <v>203</v>
      </c>
      <c r="F8" s="7" t="s">
        <v>159</v>
      </c>
      <c r="G8" s="129" t="s">
        <v>223</v>
      </c>
      <c r="H8" s="130"/>
      <c r="I8" s="130"/>
      <c r="J8" s="130"/>
      <c r="K8" s="130"/>
      <c r="L8" s="130"/>
      <c r="M8" s="130"/>
      <c r="N8" s="130"/>
      <c r="O8" s="130"/>
      <c r="P8" s="130"/>
      <c r="Q8" s="130"/>
      <c r="R8" s="131"/>
    </row>
    <row r="9" spans="1:18" ht="180" x14ac:dyDescent="0.25">
      <c r="A9" s="16" t="s">
        <v>8</v>
      </c>
      <c r="B9" s="7" t="s">
        <v>206</v>
      </c>
      <c r="C9" s="7" t="s">
        <v>205</v>
      </c>
      <c r="D9" s="8" t="s">
        <v>45</v>
      </c>
      <c r="E9" s="9" t="s">
        <v>14</v>
      </c>
      <c r="F9" s="7" t="s">
        <v>207</v>
      </c>
      <c r="G9" s="66"/>
      <c r="H9" s="8"/>
      <c r="I9" s="8" t="s">
        <v>28</v>
      </c>
      <c r="J9" s="8"/>
      <c r="K9" s="8"/>
      <c r="L9" s="8"/>
      <c r="M9" s="8"/>
      <c r="N9" s="8"/>
      <c r="O9" s="8"/>
      <c r="P9" s="8"/>
      <c r="Q9" s="8"/>
      <c r="R9" s="10"/>
    </row>
    <row r="10" spans="1:18" ht="45" x14ac:dyDescent="0.25">
      <c r="A10" s="16" t="s">
        <v>4</v>
      </c>
      <c r="B10" s="71" t="s">
        <v>16</v>
      </c>
      <c r="C10" s="7" t="s">
        <v>191</v>
      </c>
      <c r="D10" s="8" t="s">
        <v>5</v>
      </c>
      <c r="E10" s="9" t="s">
        <v>6</v>
      </c>
      <c r="F10" s="7" t="s">
        <v>160</v>
      </c>
      <c r="G10" s="65"/>
      <c r="H10" s="9" t="s">
        <v>42</v>
      </c>
      <c r="I10" s="8"/>
      <c r="J10" s="8"/>
      <c r="K10" s="8"/>
      <c r="L10" s="8"/>
      <c r="M10" s="8"/>
      <c r="N10" s="8"/>
      <c r="O10" s="8"/>
      <c r="P10" s="8"/>
      <c r="Q10" s="8"/>
      <c r="R10" s="10"/>
    </row>
    <row r="11" spans="1:18" ht="33" customHeight="1" x14ac:dyDescent="0.25">
      <c r="A11" s="16" t="s">
        <v>17</v>
      </c>
      <c r="B11" s="7" t="s">
        <v>26</v>
      </c>
      <c r="C11" s="7" t="s">
        <v>182</v>
      </c>
      <c r="D11" s="8" t="s">
        <v>45</v>
      </c>
      <c r="E11" s="9" t="s">
        <v>6</v>
      </c>
      <c r="F11" s="7" t="s">
        <v>161</v>
      </c>
      <c r="G11" s="65"/>
      <c r="H11" s="9" t="s">
        <v>41</v>
      </c>
      <c r="I11" s="8"/>
      <c r="J11" s="8"/>
      <c r="K11" s="8"/>
      <c r="L11" s="8"/>
      <c r="M11" s="8"/>
      <c r="N11" s="8"/>
      <c r="O11" s="8"/>
      <c r="P11" s="8"/>
      <c r="Q11" s="8"/>
      <c r="R11" s="10"/>
    </row>
    <row r="12" spans="1:18" ht="121.5" customHeight="1" x14ac:dyDescent="0.25">
      <c r="A12" s="16" t="s">
        <v>9</v>
      </c>
      <c r="B12" s="7" t="s">
        <v>19</v>
      </c>
      <c r="C12" s="7" t="s">
        <v>190</v>
      </c>
      <c r="D12" s="8" t="s">
        <v>45</v>
      </c>
      <c r="E12" s="9" t="s">
        <v>6</v>
      </c>
      <c r="F12" s="92" t="s">
        <v>162</v>
      </c>
      <c r="G12" s="66"/>
      <c r="H12" s="8"/>
      <c r="I12" s="9" t="s">
        <v>39</v>
      </c>
      <c r="J12" s="8" t="s">
        <v>28</v>
      </c>
      <c r="K12" s="8" t="s">
        <v>28</v>
      </c>
      <c r="L12" s="8" t="s">
        <v>28</v>
      </c>
      <c r="M12" s="9" t="s">
        <v>38</v>
      </c>
      <c r="N12" s="8"/>
      <c r="O12" s="8"/>
      <c r="P12" s="8"/>
      <c r="Q12" s="8"/>
      <c r="R12" s="10"/>
    </row>
    <row r="13" spans="1:18" ht="120" x14ac:dyDescent="0.25">
      <c r="A13" s="87" t="s">
        <v>154</v>
      </c>
      <c r="B13" s="71" t="s">
        <v>221</v>
      </c>
      <c r="C13" s="85" t="s">
        <v>208</v>
      </c>
      <c r="D13" s="8" t="s">
        <v>10</v>
      </c>
      <c r="E13" s="9" t="s">
        <v>6</v>
      </c>
      <c r="F13" s="7" t="s">
        <v>164</v>
      </c>
      <c r="G13" s="129" t="s">
        <v>223</v>
      </c>
      <c r="H13" s="130"/>
      <c r="I13" s="130"/>
      <c r="J13" s="130"/>
      <c r="K13" s="130"/>
      <c r="L13" s="130"/>
      <c r="M13" s="130"/>
      <c r="N13" s="130"/>
      <c r="O13" s="130"/>
      <c r="P13" s="130"/>
      <c r="Q13" s="130"/>
      <c r="R13" s="131"/>
    </row>
    <row r="14" spans="1:18" ht="45" x14ac:dyDescent="0.25">
      <c r="A14" s="16" t="s">
        <v>18</v>
      </c>
      <c r="B14" s="7" t="s">
        <v>184</v>
      </c>
      <c r="C14" s="7" t="s">
        <v>183</v>
      </c>
      <c r="D14" s="8" t="s">
        <v>45</v>
      </c>
      <c r="E14" s="9" t="s">
        <v>6</v>
      </c>
      <c r="F14" s="92" t="s">
        <v>162</v>
      </c>
      <c r="G14" s="66"/>
      <c r="H14" s="8"/>
      <c r="I14" s="8"/>
      <c r="J14" s="8"/>
      <c r="K14" s="8"/>
      <c r="L14" s="8"/>
      <c r="M14" s="9" t="s">
        <v>44</v>
      </c>
      <c r="N14" s="8"/>
      <c r="O14" s="8"/>
      <c r="P14" s="8"/>
      <c r="Q14" s="8"/>
      <c r="R14" s="10"/>
    </row>
    <row r="15" spans="1:18" ht="77.25" customHeight="1" x14ac:dyDescent="0.25">
      <c r="A15" s="16" t="s">
        <v>79</v>
      </c>
      <c r="B15" s="7" t="s">
        <v>80</v>
      </c>
      <c r="C15" s="7" t="s">
        <v>185</v>
      </c>
      <c r="D15" s="8" t="s">
        <v>45</v>
      </c>
      <c r="E15" s="9" t="s">
        <v>27</v>
      </c>
      <c r="F15" s="92" t="s">
        <v>163</v>
      </c>
      <c r="G15" s="66"/>
      <c r="H15" s="8"/>
      <c r="I15" s="8"/>
      <c r="J15" s="8"/>
      <c r="K15" s="8"/>
      <c r="L15" s="8"/>
      <c r="M15" s="9" t="s">
        <v>37</v>
      </c>
      <c r="N15" s="9"/>
      <c r="O15" s="8"/>
      <c r="P15" s="8"/>
      <c r="Q15" s="8"/>
      <c r="R15" s="10"/>
    </row>
    <row r="16" spans="1:18" ht="60" x14ac:dyDescent="0.25">
      <c r="A16" s="16" t="s">
        <v>22</v>
      </c>
      <c r="B16" s="7" t="s">
        <v>23</v>
      </c>
      <c r="C16" s="7" t="s">
        <v>186</v>
      </c>
      <c r="D16" s="8" t="s">
        <v>45</v>
      </c>
      <c r="E16" s="9" t="s">
        <v>46</v>
      </c>
      <c r="F16" s="92" t="s">
        <v>163</v>
      </c>
      <c r="G16" s="66"/>
      <c r="H16" s="8"/>
      <c r="I16" s="8"/>
      <c r="J16" s="8"/>
      <c r="K16" s="8"/>
      <c r="L16" s="8"/>
      <c r="M16" s="8"/>
      <c r="N16" s="8" t="s">
        <v>28</v>
      </c>
      <c r="O16" s="8"/>
      <c r="P16" s="8"/>
      <c r="Q16" s="8"/>
      <c r="R16" s="10"/>
    </row>
    <row r="17" spans="1:18" ht="110.25" customHeight="1" x14ac:dyDescent="0.25">
      <c r="A17" s="16" t="s">
        <v>11</v>
      </c>
      <c r="B17" s="7" t="s">
        <v>24</v>
      </c>
      <c r="C17" s="7" t="s">
        <v>192</v>
      </c>
      <c r="D17" s="8" t="s">
        <v>45</v>
      </c>
      <c r="E17" s="9" t="s">
        <v>13</v>
      </c>
      <c r="F17" s="9" t="s">
        <v>165</v>
      </c>
      <c r="G17" s="66"/>
      <c r="H17" s="8"/>
      <c r="I17" s="8"/>
      <c r="J17" s="8"/>
      <c r="K17" s="8"/>
      <c r="L17" s="8"/>
      <c r="M17" s="8"/>
      <c r="N17" s="8"/>
      <c r="O17" s="8" t="s">
        <v>28</v>
      </c>
      <c r="P17" s="8" t="s">
        <v>28</v>
      </c>
      <c r="Q17" s="8"/>
      <c r="R17" s="10"/>
    </row>
    <row r="18" spans="1:18" ht="106.35" customHeight="1" x14ac:dyDescent="0.25">
      <c r="A18" s="87" t="s">
        <v>47</v>
      </c>
      <c r="B18" s="7" t="s">
        <v>25</v>
      </c>
      <c r="C18" s="7" t="s">
        <v>187</v>
      </c>
      <c r="D18" s="8" t="s">
        <v>45</v>
      </c>
      <c r="E18" s="9" t="s">
        <v>13</v>
      </c>
      <c r="F18" s="9" t="s">
        <v>167</v>
      </c>
      <c r="G18" s="66"/>
      <c r="H18" s="8"/>
      <c r="I18" s="8"/>
      <c r="J18" s="8"/>
      <c r="K18" s="8"/>
      <c r="L18" s="8"/>
      <c r="M18" s="8"/>
      <c r="N18" s="8"/>
      <c r="O18" s="8" t="s">
        <v>28</v>
      </c>
      <c r="P18" s="8" t="s">
        <v>28</v>
      </c>
      <c r="Q18" s="8"/>
      <c r="R18" s="10"/>
    </row>
    <row r="19" spans="1:18" ht="45" x14ac:dyDescent="0.25">
      <c r="A19" s="16" t="s">
        <v>12</v>
      </c>
      <c r="B19" s="7" t="s">
        <v>20</v>
      </c>
      <c r="C19" s="7" t="s">
        <v>188</v>
      </c>
      <c r="D19" s="8" t="s">
        <v>45</v>
      </c>
      <c r="E19" s="9" t="s">
        <v>6</v>
      </c>
      <c r="F19" s="9" t="s">
        <v>168</v>
      </c>
      <c r="G19" s="66"/>
      <c r="H19" s="8"/>
      <c r="I19" s="8"/>
      <c r="J19" s="8"/>
      <c r="K19" s="8"/>
      <c r="L19" s="8"/>
      <c r="M19" s="8"/>
      <c r="N19" s="8"/>
      <c r="O19" s="8"/>
      <c r="P19" s="8"/>
      <c r="Q19" s="8" t="s">
        <v>28</v>
      </c>
      <c r="R19" s="10"/>
    </row>
    <row r="20" spans="1:18" ht="60.75" thickBot="1" x14ac:dyDescent="0.3">
      <c r="A20" s="17" t="s">
        <v>15</v>
      </c>
      <c r="B20" s="11" t="s">
        <v>21</v>
      </c>
      <c r="C20" s="11" t="s">
        <v>189</v>
      </c>
      <c r="D20" s="12" t="s">
        <v>45</v>
      </c>
      <c r="E20" s="13" t="s">
        <v>6</v>
      </c>
      <c r="F20" s="13" t="s">
        <v>169</v>
      </c>
      <c r="G20" s="67"/>
      <c r="H20" s="12"/>
      <c r="I20" s="12"/>
      <c r="J20" s="12"/>
      <c r="K20" s="12"/>
      <c r="L20" s="12"/>
      <c r="M20" s="12"/>
      <c r="N20" s="12"/>
      <c r="O20" s="12"/>
      <c r="P20" s="12"/>
      <c r="Q20" s="12"/>
      <c r="R20" s="14" t="s">
        <v>28</v>
      </c>
    </row>
  </sheetData>
  <mergeCells count="9">
    <mergeCell ref="G8:R8"/>
    <mergeCell ref="G13:R13"/>
    <mergeCell ref="B4:B5"/>
    <mergeCell ref="G4:R4"/>
    <mergeCell ref="A4:A5"/>
    <mergeCell ref="F4:F5"/>
    <mergeCell ref="C4:C5"/>
    <mergeCell ref="D4:D5"/>
    <mergeCell ref="E4:E5"/>
  </mergeCells>
  <conditionalFormatting sqref="D1:D6 D9:D1048576">
    <cfRule type="cellIs" dxfId="19" priority="20" operator="equal">
      <formula>"Supplement"</formula>
    </cfRule>
    <cfRule type="cellIs" dxfId="18" priority="21" operator="equal">
      <formula>"Specification"</formula>
    </cfRule>
    <cfRule type="cellIs" dxfId="17" priority="22" operator="equal">
      <formula>"Requirements"</formula>
    </cfRule>
  </conditionalFormatting>
  <conditionalFormatting sqref="D7">
    <cfRule type="cellIs" dxfId="16" priority="13" operator="equal">
      <formula>"Supplement"</formula>
    </cfRule>
    <cfRule type="cellIs" dxfId="15" priority="14" operator="equal">
      <formula>"Specification"</formula>
    </cfRule>
    <cfRule type="cellIs" dxfId="14" priority="15" operator="equal">
      <formula>"Requirements"</formula>
    </cfRule>
  </conditionalFormatting>
  <conditionalFormatting sqref="D8">
    <cfRule type="cellIs" dxfId="13" priority="6" operator="equal">
      <formula>"Supplement"</formula>
    </cfRule>
    <cfRule type="cellIs" dxfId="12" priority="7" operator="equal">
      <formula>"Specification"</formula>
    </cfRule>
    <cfRule type="cellIs" dxfId="11" priority="8" operator="equal">
      <formula>"Requirements"</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24" operator="containsText" id="{8AC7C29A-DE40-4AD5-AE70-EAEE434C2A47}">
            <xm:f>NOT(ISERROR(SEARCH("Yes",G1)))</xm:f>
            <xm:f>"Yes"</xm:f>
            <x14:dxf>
              <font>
                <b/>
                <i val="0"/>
              </font>
              <fill>
                <patternFill>
                  <bgColor theme="9" tint="0.59996337778862885"/>
                </patternFill>
              </fill>
            </x14:dxf>
          </x14:cfRule>
          <xm:sqref>I5:R6 I1:R3 G1:G7 G9:R12 G14:R1048576</xm:sqref>
        </x14:conditionalFormatting>
        <x14:conditionalFormatting xmlns:xm="http://schemas.microsoft.com/office/excel/2006/main">
          <x14:cfRule type="containsText" priority="19" operator="containsText" id="{5E8DD76F-CF65-4974-AE6D-1C1FA0720B8D}">
            <xm:f>NOT(ISERROR(SEARCH("Yes",I7)))</xm:f>
            <xm:f>"Yes"</xm:f>
            <x14:dxf>
              <font>
                <b/>
                <i val="0"/>
              </font>
              <fill>
                <patternFill>
                  <bgColor theme="9" tint="0.59996337778862885"/>
                </patternFill>
              </fill>
            </x14:dxf>
          </x14:cfRule>
          <xm:sqref>I7:R7</xm:sqref>
        </x14:conditionalFormatting>
        <x14:conditionalFormatting xmlns:xm="http://schemas.microsoft.com/office/excel/2006/main">
          <x14:cfRule type="containsText" priority="12" operator="containsText" id="{4E890A2F-FDCD-4FB6-885C-411285B01A13}">
            <xm:f>NOT(ISERROR(SEARCH("Yes",H1)))</xm:f>
            <xm:f>"Yes"</xm:f>
            <x14:dxf>
              <font>
                <b/>
                <i val="0"/>
              </font>
              <fill>
                <patternFill>
                  <bgColor theme="9" tint="0.59996337778862885"/>
                </patternFill>
              </fill>
            </x14:dxf>
          </x14:cfRule>
          <xm:sqref>H1:H6</xm:sqref>
        </x14:conditionalFormatting>
        <x14:conditionalFormatting xmlns:xm="http://schemas.microsoft.com/office/excel/2006/main">
          <x14:cfRule type="containsText" priority="11" operator="containsText" id="{FF18E1BA-B1EB-4FF2-BB5B-66D24DD9E9BC}">
            <xm:f>NOT(ISERROR(SEARCH("Yes",H7)))</xm:f>
            <xm:f>"Yes"</xm:f>
            <x14:dxf>
              <font>
                <b/>
                <i val="0"/>
              </font>
              <fill>
                <patternFill>
                  <bgColor theme="9" tint="0.59996337778862885"/>
                </patternFill>
              </fill>
            </x14:dxf>
          </x14:cfRule>
          <xm:sqref>H7</xm:sqref>
        </x14:conditionalFormatting>
        <x14:conditionalFormatting xmlns:xm="http://schemas.microsoft.com/office/excel/2006/main">
          <x14:cfRule type="containsText" priority="10" operator="containsText" id="{2D733E96-DC28-42A5-BBC4-3F624A6E65DB}">
            <xm:f>NOT(ISERROR(SEARCH("Yes",G8)))</xm:f>
            <xm:f>"Yes"</xm:f>
            <x14:dxf>
              <font>
                <b/>
                <i val="0"/>
              </font>
              <fill>
                <patternFill>
                  <bgColor theme="9" tint="0.59996337778862885"/>
                </patternFill>
              </fill>
            </x14:dxf>
          </x14:cfRule>
          <xm:sqref>G8</xm:sqref>
        </x14:conditionalFormatting>
        <x14:conditionalFormatting xmlns:xm="http://schemas.microsoft.com/office/excel/2006/main">
          <x14:cfRule type="containsText" priority="1" operator="containsText" id="{C2F8C6A7-C294-45D4-AEDA-17500027FBF9}">
            <xm:f>NOT(ISERROR(SEARCH("Yes",G13)))</xm:f>
            <xm:f>"Yes"</xm:f>
            <x14:dxf>
              <font>
                <b/>
                <i val="0"/>
              </font>
              <fill>
                <patternFill>
                  <bgColor theme="9" tint="0.59996337778862885"/>
                </patternFill>
              </fill>
            </x14:dxf>
          </x14:cfRule>
          <xm:sqref>G13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zoomScaleNormal="100" workbookViewId="0">
      <selection activeCell="E4" sqref="E4"/>
    </sheetView>
  </sheetViews>
  <sheetFormatPr defaultRowHeight="15" x14ac:dyDescent="0.25"/>
  <cols>
    <col min="1" max="1" width="41.5703125" style="2" customWidth="1"/>
    <col min="2" max="2" width="11.5703125" customWidth="1"/>
    <col min="13" max="13" width="8" customWidth="1"/>
    <col min="14" max="14" width="3.5703125" customWidth="1"/>
    <col min="15" max="15" width="5" customWidth="1"/>
  </cols>
  <sheetData>
    <row r="1" spans="1:19" ht="18.75" x14ac:dyDescent="0.25">
      <c r="A1" s="62" t="s">
        <v>129</v>
      </c>
      <c r="B1" s="63"/>
    </row>
    <row r="2" spans="1:19" s="1" customFormat="1" x14ac:dyDescent="0.25">
      <c r="A2" s="1" t="s">
        <v>214</v>
      </c>
      <c r="D2" s="3"/>
      <c r="E2" s="5"/>
      <c r="F2" s="5"/>
      <c r="G2" s="3"/>
      <c r="H2" s="3"/>
      <c r="I2" s="3"/>
      <c r="J2" s="3"/>
      <c r="K2" s="3"/>
      <c r="L2" s="3"/>
      <c r="M2" s="3"/>
      <c r="N2" s="3"/>
      <c r="O2" s="3"/>
      <c r="P2" s="3"/>
      <c r="Q2" s="3"/>
      <c r="R2" s="3"/>
    </row>
    <row r="3" spans="1:19" s="1" customFormat="1" x14ac:dyDescent="0.25">
      <c r="D3" s="3"/>
      <c r="E3" s="5"/>
      <c r="F3" s="5"/>
      <c r="G3" s="3"/>
      <c r="H3" s="3"/>
      <c r="I3" s="3"/>
      <c r="J3" s="3"/>
      <c r="K3" s="3"/>
      <c r="L3" s="3"/>
      <c r="M3" s="3"/>
      <c r="N3" s="3"/>
      <c r="O3" s="3"/>
      <c r="P3" s="3"/>
      <c r="Q3" s="3"/>
      <c r="R3" s="3"/>
    </row>
    <row r="4" spans="1:19" x14ac:dyDescent="0.25">
      <c r="A4" s="75" t="s">
        <v>130</v>
      </c>
      <c r="B4" s="72" t="s">
        <v>151</v>
      </c>
      <c r="C4" s="81" t="s">
        <v>153</v>
      </c>
      <c r="E4" s="61" t="s">
        <v>195</v>
      </c>
    </row>
    <row r="5" spans="1:19" x14ac:dyDescent="0.25">
      <c r="A5" s="77" t="s">
        <v>150</v>
      </c>
      <c r="B5" s="74" t="s">
        <v>152</v>
      </c>
      <c r="E5" s="73"/>
      <c r="O5" s="79"/>
    </row>
    <row r="6" spans="1:19" ht="84" customHeight="1" x14ac:dyDescent="0.25">
      <c r="A6" s="54" t="s">
        <v>131</v>
      </c>
      <c r="B6" s="53" t="s">
        <v>132</v>
      </c>
      <c r="C6" s="57" t="s">
        <v>139</v>
      </c>
      <c r="D6" s="58" t="s">
        <v>142</v>
      </c>
      <c r="E6" s="58" t="s">
        <v>133</v>
      </c>
      <c r="F6" s="58" t="s">
        <v>148</v>
      </c>
      <c r="G6" s="82" t="s">
        <v>194</v>
      </c>
      <c r="H6" s="58" t="s">
        <v>197</v>
      </c>
      <c r="I6" s="58" t="s">
        <v>140</v>
      </c>
      <c r="J6" s="58" t="s">
        <v>135</v>
      </c>
      <c r="K6" s="58" t="s">
        <v>137</v>
      </c>
      <c r="L6" s="58" t="s">
        <v>136</v>
      </c>
      <c r="M6" s="58" t="s">
        <v>138</v>
      </c>
      <c r="N6" s="84" t="s">
        <v>209</v>
      </c>
      <c r="O6" s="80"/>
      <c r="P6" s="58" t="s">
        <v>143</v>
      </c>
      <c r="Q6" s="58" t="s">
        <v>141</v>
      </c>
      <c r="R6" s="58" t="s">
        <v>134</v>
      </c>
    </row>
    <row r="7" spans="1:19" x14ac:dyDescent="0.25">
      <c r="A7" s="55" t="s">
        <v>3</v>
      </c>
      <c r="B7" s="56"/>
      <c r="C7" s="59" t="s">
        <v>146</v>
      </c>
      <c r="D7" s="60" t="s">
        <v>147</v>
      </c>
      <c r="E7" s="76" t="s">
        <v>144</v>
      </c>
      <c r="F7" s="59" t="s">
        <v>146</v>
      </c>
      <c r="G7" s="59" t="s">
        <v>146</v>
      </c>
      <c r="H7" s="78" t="s">
        <v>145</v>
      </c>
      <c r="I7" s="60" t="s">
        <v>147</v>
      </c>
      <c r="J7" s="60" t="s">
        <v>147</v>
      </c>
      <c r="K7" s="60" t="s">
        <v>147</v>
      </c>
      <c r="L7" s="60" t="s">
        <v>147</v>
      </c>
      <c r="M7" s="60" t="s">
        <v>147</v>
      </c>
      <c r="N7" s="144" t="s">
        <v>193</v>
      </c>
      <c r="O7" s="145"/>
      <c r="P7" s="60" t="s">
        <v>147</v>
      </c>
      <c r="Q7" s="59" t="s">
        <v>146</v>
      </c>
      <c r="R7" s="59" t="s">
        <v>146</v>
      </c>
    </row>
    <row r="8" spans="1:19" x14ac:dyDescent="0.25">
      <c r="A8" s="55" t="s">
        <v>215</v>
      </c>
      <c r="B8" s="56"/>
      <c r="C8" s="59" t="s">
        <v>146</v>
      </c>
      <c r="D8" s="60" t="s">
        <v>147</v>
      </c>
      <c r="E8" s="59" t="s">
        <v>146</v>
      </c>
      <c r="F8" s="60" t="s">
        <v>147</v>
      </c>
      <c r="G8" s="60" t="s">
        <v>147</v>
      </c>
      <c r="H8" s="59" t="s">
        <v>146</v>
      </c>
      <c r="I8" s="60" t="s">
        <v>147</v>
      </c>
      <c r="J8" s="60" t="s">
        <v>147</v>
      </c>
      <c r="K8" s="59" t="s">
        <v>146</v>
      </c>
      <c r="L8" s="60" t="s">
        <v>147</v>
      </c>
      <c r="M8" s="60" t="s">
        <v>147</v>
      </c>
      <c r="N8" s="83" t="s">
        <v>193</v>
      </c>
      <c r="O8" s="60" t="s">
        <v>147</v>
      </c>
      <c r="P8" s="60" t="s">
        <v>147</v>
      </c>
      <c r="Q8" s="60" t="s">
        <v>147</v>
      </c>
      <c r="R8" s="76" t="s">
        <v>211</v>
      </c>
      <c r="S8" s="73"/>
    </row>
    <row r="9" spans="1:19" x14ac:dyDescent="0.25">
      <c r="A9" s="90" t="s">
        <v>210</v>
      </c>
      <c r="B9" s="56"/>
      <c r="C9" s="59" t="s">
        <v>146</v>
      </c>
      <c r="D9" s="59" t="s">
        <v>146</v>
      </c>
      <c r="E9" s="76" t="s">
        <v>211</v>
      </c>
      <c r="F9" s="59" t="s">
        <v>146</v>
      </c>
      <c r="G9" s="60" t="s">
        <v>147</v>
      </c>
      <c r="H9" s="59" t="s">
        <v>146</v>
      </c>
      <c r="I9" s="60" t="s">
        <v>147</v>
      </c>
      <c r="J9" s="60" t="s">
        <v>147</v>
      </c>
      <c r="K9" s="59" t="s">
        <v>146</v>
      </c>
      <c r="L9" s="60" t="s">
        <v>147</v>
      </c>
      <c r="M9" s="60" t="s">
        <v>147</v>
      </c>
      <c r="N9" s="60" t="s">
        <v>147</v>
      </c>
      <c r="O9" s="60" t="s">
        <v>147</v>
      </c>
      <c r="P9" s="60" t="s">
        <v>147</v>
      </c>
      <c r="Q9" s="60" t="s">
        <v>147</v>
      </c>
      <c r="R9" s="59" t="s">
        <v>146</v>
      </c>
    </row>
    <row r="10" spans="1:19" x14ac:dyDescent="0.25">
      <c r="A10" s="55" t="s">
        <v>8</v>
      </c>
      <c r="B10" s="56"/>
      <c r="C10" s="59" t="s">
        <v>146</v>
      </c>
      <c r="D10" s="59" t="s">
        <v>146</v>
      </c>
      <c r="E10" s="59" t="s">
        <v>146</v>
      </c>
      <c r="F10" s="60" t="s">
        <v>147</v>
      </c>
      <c r="G10" s="59" t="s">
        <v>146</v>
      </c>
      <c r="H10" s="59" t="s">
        <v>146</v>
      </c>
      <c r="I10" s="60" t="s">
        <v>147</v>
      </c>
      <c r="J10" s="59" t="s">
        <v>146</v>
      </c>
      <c r="K10" s="76" t="s">
        <v>211</v>
      </c>
      <c r="L10" s="60" t="s">
        <v>147</v>
      </c>
      <c r="M10" s="60" t="s">
        <v>147</v>
      </c>
      <c r="N10" s="144" t="s">
        <v>193</v>
      </c>
      <c r="O10" s="145"/>
      <c r="P10" s="60" t="s">
        <v>147</v>
      </c>
      <c r="Q10" s="60" t="s">
        <v>147</v>
      </c>
      <c r="R10" s="59" t="s">
        <v>146</v>
      </c>
    </row>
    <row r="11" spans="1:19" x14ac:dyDescent="0.25">
      <c r="A11" s="55" t="s">
        <v>200</v>
      </c>
      <c r="B11" s="56"/>
      <c r="C11" s="59" t="s">
        <v>146</v>
      </c>
      <c r="D11" s="59" t="s">
        <v>146</v>
      </c>
      <c r="E11" s="76" t="s">
        <v>144</v>
      </c>
      <c r="F11" s="60" t="s">
        <v>147</v>
      </c>
      <c r="G11" s="59" t="s">
        <v>146</v>
      </c>
      <c r="H11" s="78" t="s">
        <v>145</v>
      </c>
      <c r="I11" s="60" t="s">
        <v>147</v>
      </c>
      <c r="J11" s="59" t="s">
        <v>146</v>
      </c>
      <c r="K11" s="59" t="s">
        <v>146</v>
      </c>
      <c r="L11" s="59" t="s">
        <v>146</v>
      </c>
      <c r="M11" s="60" t="s">
        <v>147</v>
      </c>
      <c r="N11" s="83" t="s">
        <v>193</v>
      </c>
      <c r="O11" s="60" t="s">
        <v>147</v>
      </c>
      <c r="P11" s="60" t="s">
        <v>147</v>
      </c>
      <c r="Q11" s="59" t="s">
        <v>146</v>
      </c>
      <c r="R11" s="59" t="s">
        <v>146</v>
      </c>
    </row>
    <row r="12" spans="1:19" x14ac:dyDescent="0.25">
      <c r="A12" s="90" t="s">
        <v>198</v>
      </c>
      <c r="B12" s="56"/>
      <c r="C12" s="59" t="s">
        <v>146</v>
      </c>
      <c r="D12" s="59" t="s">
        <v>146</v>
      </c>
      <c r="E12" s="76" t="s">
        <v>144</v>
      </c>
      <c r="F12" s="60" t="s">
        <v>147</v>
      </c>
      <c r="G12" s="59" t="s">
        <v>146</v>
      </c>
      <c r="H12" s="59" t="s">
        <v>146</v>
      </c>
      <c r="I12" s="60" t="s">
        <v>147</v>
      </c>
      <c r="J12" s="59" t="s">
        <v>146</v>
      </c>
      <c r="K12" s="59" t="s">
        <v>146</v>
      </c>
      <c r="L12" s="59" t="s">
        <v>146</v>
      </c>
      <c r="M12" s="60" t="s">
        <v>147</v>
      </c>
      <c r="N12" s="60" t="s">
        <v>147</v>
      </c>
      <c r="O12" s="83" t="s">
        <v>212</v>
      </c>
      <c r="P12" s="60" t="s">
        <v>147</v>
      </c>
      <c r="Q12" s="59" t="s">
        <v>146</v>
      </c>
      <c r="R12" s="59" t="s">
        <v>146</v>
      </c>
    </row>
    <row r="13" spans="1:19" x14ac:dyDescent="0.25">
      <c r="A13" s="55" t="s">
        <v>17</v>
      </c>
      <c r="B13" s="56"/>
      <c r="C13" s="59" t="s">
        <v>146</v>
      </c>
      <c r="D13" s="59" t="s">
        <v>146</v>
      </c>
      <c r="E13" s="76" t="s">
        <v>144</v>
      </c>
      <c r="F13" s="60" t="s">
        <v>147</v>
      </c>
      <c r="G13" s="59" t="s">
        <v>146</v>
      </c>
      <c r="H13" s="78" t="s">
        <v>145</v>
      </c>
      <c r="I13" s="60" t="s">
        <v>147</v>
      </c>
      <c r="J13" s="59" t="s">
        <v>146</v>
      </c>
      <c r="K13" s="59" t="s">
        <v>146</v>
      </c>
      <c r="L13" s="59" t="s">
        <v>146</v>
      </c>
      <c r="M13" s="60" t="s">
        <v>147</v>
      </c>
      <c r="N13" s="144" t="s">
        <v>193</v>
      </c>
      <c r="O13" s="145"/>
      <c r="P13" s="60" t="s">
        <v>147</v>
      </c>
      <c r="Q13" s="59" t="s">
        <v>146</v>
      </c>
      <c r="R13" s="59" t="s">
        <v>146</v>
      </c>
    </row>
    <row r="14" spans="1:19" x14ac:dyDescent="0.25">
      <c r="A14" s="55" t="s">
        <v>9</v>
      </c>
      <c r="B14" s="56"/>
      <c r="C14" s="59" t="s">
        <v>146</v>
      </c>
      <c r="D14" s="59" t="s">
        <v>146</v>
      </c>
      <c r="E14" s="76" t="s">
        <v>144</v>
      </c>
      <c r="F14" s="59" t="s">
        <v>146</v>
      </c>
      <c r="G14" s="60" t="s">
        <v>147</v>
      </c>
      <c r="H14" s="78" t="s">
        <v>145</v>
      </c>
      <c r="I14" s="60" t="s">
        <v>147</v>
      </c>
      <c r="J14" s="60" t="s">
        <v>147</v>
      </c>
      <c r="K14" s="60" t="s">
        <v>147</v>
      </c>
      <c r="L14" s="60" t="s">
        <v>147</v>
      </c>
      <c r="M14" s="60" t="s">
        <v>147</v>
      </c>
      <c r="N14" s="83" t="s">
        <v>193</v>
      </c>
      <c r="O14" s="60" t="s">
        <v>147</v>
      </c>
      <c r="P14" s="60" t="s">
        <v>147</v>
      </c>
      <c r="Q14" s="60" t="s">
        <v>147</v>
      </c>
      <c r="R14" s="59" t="s">
        <v>146</v>
      </c>
    </row>
    <row r="15" spans="1:19" x14ac:dyDescent="0.25">
      <c r="A15" s="55" t="s">
        <v>213</v>
      </c>
      <c r="B15" s="56"/>
      <c r="C15" s="60" t="s">
        <v>147</v>
      </c>
      <c r="D15" s="60" t="s">
        <v>147</v>
      </c>
      <c r="E15" s="76" t="s">
        <v>211</v>
      </c>
      <c r="F15" s="60" t="s">
        <v>147</v>
      </c>
      <c r="G15" s="60" t="s">
        <v>147</v>
      </c>
      <c r="H15" s="59" t="s">
        <v>146</v>
      </c>
      <c r="I15" s="60" t="s">
        <v>147</v>
      </c>
      <c r="J15" s="60" t="s">
        <v>147</v>
      </c>
      <c r="K15" s="60" t="s">
        <v>147</v>
      </c>
      <c r="L15" s="60" t="s">
        <v>147</v>
      </c>
      <c r="M15" s="60" t="s">
        <v>147</v>
      </c>
      <c r="N15" s="60" t="s">
        <v>147</v>
      </c>
      <c r="O15" s="60" t="s">
        <v>147</v>
      </c>
      <c r="P15" s="60" t="s">
        <v>147</v>
      </c>
      <c r="Q15" s="60" t="s">
        <v>147</v>
      </c>
      <c r="R15" s="59" t="s">
        <v>146</v>
      </c>
    </row>
    <row r="16" spans="1:19" x14ac:dyDescent="0.25">
      <c r="A16" s="55" t="s">
        <v>18</v>
      </c>
      <c r="B16" s="56"/>
      <c r="C16" s="59" t="s">
        <v>146</v>
      </c>
      <c r="D16" s="60" t="s">
        <v>147</v>
      </c>
      <c r="E16" s="76" t="s">
        <v>144</v>
      </c>
      <c r="F16" s="59" t="s">
        <v>146</v>
      </c>
      <c r="G16" s="60" t="s">
        <v>147</v>
      </c>
      <c r="H16" s="78" t="s">
        <v>145</v>
      </c>
      <c r="I16" s="60" t="s">
        <v>147</v>
      </c>
      <c r="J16" s="60" t="s">
        <v>147</v>
      </c>
      <c r="K16" s="60" t="s">
        <v>147</v>
      </c>
      <c r="L16" s="60" t="s">
        <v>147</v>
      </c>
      <c r="M16" s="60" t="s">
        <v>147</v>
      </c>
      <c r="N16" s="83" t="s">
        <v>193</v>
      </c>
      <c r="O16" s="60" t="s">
        <v>147</v>
      </c>
      <c r="P16" s="60" t="s">
        <v>147</v>
      </c>
      <c r="Q16" s="60" t="s">
        <v>147</v>
      </c>
      <c r="R16" s="59" t="s">
        <v>146</v>
      </c>
    </row>
    <row r="17" spans="1:18" x14ac:dyDescent="0.25">
      <c r="A17" s="55" t="s">
        <v>79</v>
      </c>
      <c r="B17" s="56"/>
      <c r="C17" s="76" t="s">
        <v>211</v>
      </c>
      <c r="D17" s="59" t="s">
        <v>146</v>
      </c>
      <c r="E17" s="59" t="s">
        <v>146</v>
      </c>
      <c r="F17" s="60" t="s">
        <v>147</v>
      </c>
      <c r="G17" s="59" t="s">
        <v>146</v>
      </c>
      <c r="H17" s="59" t="s">
        <v>146</v>
      </c>
      <c r="I17" s="60" t="s">
        <v>147</v>
      </c>
      <c r="J17" s="60" t="s">
        <v>147</v>
      </c>
      <c r="K17" s="59" t="s">
        <v>146</v>
      </c>
      <c r="L17" s="60" t="s">
        <v>147</v>
      </c>
      <c r="M17" s="60" t="s">
        <v>147</v>
      </c>
      <c r="N17" s="60" t="s">
        <v>147</v>
      </c>
      <c r="O17" s="83" t="s">
        <v>193</v>
      </c>
      <c r="P17" s="60" t="s">
        <v>147</v>
      </c>
      <c r="Q17" s="60" t="s">
        <v>147</v>
      </c>
      <c r="R17" s="60" t="s">
        <v>147</v>
      </c>
    </row>
    <row r="18" spans="1:18" x14ac:dyDescent="0.25">
      <c r="A18" s="55" t="s">
        <v>22</v>
      </c>
      <c r="B18" s="56"/>
      <c r="C18" s="78" t="s">
        <v>145</v>
      </c>
      <c r="D18" s="59" t="s">
        <v>146</v>
      </c>
      <c r="E18" s="59" t="s">
        <v>146</v>
      </c>
      <c r="F18" s="60" t="s">
        <v>147</v>
      </c>
      <c r="G18" s="59" t="s">
        <v>146</v>
      </c>
      <c r="H18" s="60" t="s">
        <v>147</v>
      </c>
      <c r="I18" s="60" t="s">
        <v>147</v>
      </c>
      <c r="J18" s="60" t="s">
        <v>147</v>
      </c>
      <c r="K18" s="76" t="s">
        <v>144</v>
      </c>
      <c r="L18" s="60" t="s">
        <v>147</v>
      </c>
      <c r="M18" s="60" t="s">
        <v>147</v>
      </c>
      <c r="N18" s="60" t="s">
        <v>147</v>
      </c>
      <c r="O18" s="83" t="s">
        <v>193</v>
      </c>
      <c r="P18" s="60" t="s">
        <v>147</v>
      </c>
      <c r="Q18" s="60" t="s">
        <v>147</v>
      </c>
      <c r="R18" s="60" t="s">
        <v>147</v>
      </c>
    </row>
    <row r="19" spans="1:18" x14ac:dyDescent="0.25">
      <c r="A19" s="55" t="s">
        <v>11</v>
      </c>
      <c r="B19" s="56"/>
      <c r="C19" s="60" t="s">
        <v>147</v>
      </c>
      <c r="D19" s="60" t="s">
        <v>147</v>
      </c>
      <c r="E19" s="60" t="s">
        <v>147</v>
      </c>
      <c r="F19" s="60" t="s">
        <v>147</v>
      </c>
      <c r="G19" s="60" t="s">
        <v>147</v>
      </c>
      <c r="H19" s="59" t="s">
        <v>146</v>
      </c>
      <c r="I19" s="59" t="s">
        <v>146</v>
      </c>
      <c r="J19" s="60" t="s">
        <v>147</v>
      </c>
      <c r="K19" s="60" t="s">
        <v>147</v>
      </c>
      <c r="L19" s="60" t="s">
        <v>147</v>
      </c>
      <c r="M19" s="60" t="s">
        <v>147</v>
      </c>
      <c r="N19" s="83" t="s">
        <v>193</v>
      </c>
      <c r="O19" s="60" t="s">
        <v>147</v>
      </c>
      <c r="P19" s="60" t="s">
        <v>147</v>
      </c>
      <c r="Q19" s="60" t="s">
        <v>147</v>
      </c>
      <c r="R19" s="76" t="s">
        <v>211</v>
      </c>
    </row>
    <row r="20" spans="1:18" x14ac:dyDescent="0.25">
      <c r="A20" s="55" t="s">
        <v>47</v>
      </c>
      <c r="B20" s="56"/>
      <c r="C20" s="59" t="s">
        <v>146</v>
      </c>
      <c r="D20" s="60" t="s">
        <v>147</v>
      </c>
      <c r="E20" s="59" t="s">
        <v>146</v>
      </c>
      <c r="F20" s="60" t="s">
        <v>147</v>
      </c>
      <c r="G20" s="60" t="s">
        <v>147</v>
      </c>
      <c r="H20" s="59" t="s">
        <v>146</v>
      </c>
      <c r="I20" s="60" t="s">
        <v>147</v>
      </c>
      <c r="J20" s="60" t="s">
        <v>147</v>
      </c>
      <c r="K20" s="59" t="s">
        <v>146</v>
      </c>
      <c r="L20" s="60" t="s">
        <v>147</v>
      </c>
      <c r="M20" s="60" t="s">
        <v>147</v>
      </c>
      <c r="N20" s="83" t="s">
        <v>193</v>
      </c>
      <c r="O20" s="60" t="s">
        <v>147</v>
      </c>
      <c r="P20" s="60" t="s">
        <v>147</v>
      </c>
      <c r="Q20" s="60" t="s">
        <v>147</v>
      </c>
      <c r="R20" s="76" t="s">
        <v>211</v>
      </c>
    </row>
    <row r="21" spans="1:18" x14ac:dyDescent="0.25">
      <c r="A21" s="55" t="s">
        <v>12</v>
      </c>
      <c r="B21" s="56"/>
      <c r="C21" s="60" t="s">
        <v>147</v>
      </c>
      <c r="D21" s="60" t="s">
        <v>147</v>
      </c>
      <c r="E21" s="76" t="s">
        <v>144</v>
      </c>
      <c r="F21" s="60" t="s">
        <v>147</v>
      </c>
      <c r="G21" s="60" t="s">
        <v>147</v>
      </c>
      <c r="H21" s="78" t="s">
        <v>145</v>
      </c>
      <c r="I21" s="59" t="s">
        <v>146</v>
      </c>
      <c r="J21" s="60" t="s">
        <v>147</v>
      </c>
      <c r="K21" s="60" t="s">
        <v>147</v>
      </c>
      <c r="L21" s="60" t="s">
        <v>147</v>
      </c>
      <c r="M21" s="60" t="s">
        <v>147</v>
      </c>
      <c r="N21" s="83" t="s">
        <v>193</v>
      </c>
      <c r="O21" s="60" t="s">
        <v>147</v>
      </c>
      <c r="P21" s="60" t="s">
        <v>147</v>
      </c>
      <c r="Q21" s="60" t="s">
        <v>147</v>
      </c>
      <c r="R21" s="78" t="s">
        <v>145</v>
      </c>
    </row>
    <row r="22" spans="1:18" x14ac:dyDescent="0.25">
      <c r="A22" s="55" t="s">
        <v>15</v>
      </c>
      <c r="B22" s="56"/>
      <c r="C22" s="59" t="s">
        <v>146</v>
      </c>
      <c r="D22" s="59" t="s">
        <v>146</v>
      </c>
      <c r="E22" s="76" t="s">
        <v>144</v>
      </c>
      <c r="F22" s="60" t="s">
        <v>147</v>
      </c>
      <c r="G22" s="59" t="s">
        <v>146</v>
      </c>
      <c r="H22" s="78" t="s">
        <v>145</v>
      </c>
      <c r="I22" s="60" t="s">
        <v>147</v>
      </c>
      <c r="J22" s="59" t="s">
        <v>146</v>
      </c>
      <c r="K22" s="59" t="s">
        <v>146</v>
      </c>
      <c r="L22" s="59" t="s">
        <v>146</v>
      </c>
      <c r="M22" s="60" t="s">
        <v>147</v>
      </c>
      <c r="N22" s="144" t="s">
        <v>193</v>
      </c>
      <c r="O22" s="145"/>
      <c r="P22" s="60" t="s">
        <v>147</v>
      </c>
      <c r="Q22" s="60" t="s">
        <v>147</v>
      </c>
      <c r="R22" s="60" t="s">
        <v>147</v>
      </c>
    </row>
    <row r="23" spans="1:18" x14ac:dyDescent="0.25">
      <c r="A23" s="55" t="s">
        <v>216</v>
      </c>
      <c r="B23" s="56"/>
      <c r="C23" s="59" t="s">
        <v>146</v>
      </c>
      <c r="D23" s="59" t="s">
        <v>146</v>
      </c>
      <c r="E23" s="59" t="s">
        <v>146</v>
      </c>
      <c r="F23" s="59" t="s">
        <v>146</v>
      </c>
      <c r="G23" s="60" t="s">
        <v>219</v>
      </c>
      <c r="H23" s="59" t="s">
        <v>146</v>
      </c>
      <c r="I23" s="76" t="s">
        <v>211</v>
      </c>
      <c r="J23" s="60" t="s">
        <v>219</v>
      </c>
      <c r="K23" s="60" t="s">
        <v>219</v>
      </c>
      <c r="L23" s="60" t="s">
        <v>219</v>
      </c>
      <c r="M23" s="59" t="s">
        <v>146</v>
      </c>
      <c r="N23" s="144" t="s">
        <v>193</v>
      </c>
      <c r="O23" s="145"/>
      <c r="P23" s="60" t="s">
        <v>147</v>
      </c>
      <c r="Q23" s="60" t="s">
        <v>147</v>
      </c>
      <c r="R23" s="60" t="s">
        <v>147</v>
      </c>
    </row>
    <row r="24" spans="1:18" x14ac:dyDescent="0.25">
      <c r="A24" s="55" t="s">
        <v>220</v>
      </c>
      <c r="B24" s="56"/>
      <c r="C24" s="59" t="s">
        <v>146</v>
      </c>
      <c r="D24" s="59" t="s">
        <v>146</v>
      </c>
      <c r="E24" s="59" t="s">
        <v>146</v>
      </c>
      <c r="F24" s="59" t="s">
        <v>146</v>
      </c>
      <c r="G24" s="60" t="s">
        <v>219</v>
      </c>
      <c r="H24" s="59" t="s">
        <v>146</v>
      </c>
      <c r="I24" s="76" t="s">
        <v>211</v>
      </c>
      <c r="J24" s="60" t="s">
        <v>219</v>
      </c>
      <c r="K24" s="59" t="s">
        <v>146</v>
      </c>
      <c r="L24" s="60" t="s">
        <v>219</v>
      </c>
      <c r="M24" s="60" t="s">
        <v>147</v>
      </c>
      <c r="N24" s="144" t="s">
        <v>193</v>
      </c>
      <c r="O24" s="145"/>
      <c r="P24" s="59" t="s">
        <v>146</v>
      </c>
      <c r="Q24" s="59" t="s">
        <v>146</v>
      </c>
      <c r="R24" s="60" t="s">
        <v>147</v>
      </c>
    </row>
    <row r="25" spans="1:18" ht="30" x14ac:dyDescent="0.25">
      <c r="A25" s="55" t="s">
        <v>217</v>
      </c>
      <c r="B25" s="56"/>
      <c r="C25" s="60" t="s">
        <v>147</v>
      </c>
      <c r="D25" s="60" t="s">
        <v>147</v>
      </c>
      <c r="E25" s="60" t="s">
        <v>147</v>
      </c>
      <c r="F25" s="59" t="s">
        <v>146</v>
      </c>
      <c r="G25" s="60" t="s">
        <v>219</v>
      </c>
      <c r="H25" s="59" t="s">
        <v>146</v>
      </c>
      <c r="I25" s="76" t="s">
        <v>211</v>
      </c>
      <c r="J25" s="60" t="s">
        <v>219</v>
      </c>
      <c r="K25" s="60" t="s">
        <v>219</v>
      </c>
      <c r="L25" s="60" t="s">
        <v>219</v>
      </c>
      <c r="M25" s="60" t="s">
        <v>147</v>
      </c>
      <c r="N25" s="144" t="s">
        <v>193</v>
      </c>
      <c r="O25" s="145"/>
      <c r="P25" s="60" t="s">
        <v>147</v>
      </c>
      <c r="Q25" s="60" t="s">
        <v>147</v>
      </c>
      <c r="R25" s="60" t="s">
        <v>147</v>
      </c>
    </row>
    <row r="26" spans="1:18" x14ac:dyDescent="0.25">
      <c r="A26" s="55" t="s">
        <v>218</v>
      </c>
      <c r="B26" s="56"/>
      <c r="C26" s="60" t="s">
        <v>147</v>
      </c>
      <c r="D26" s="60" t="s">
        <v>147</v>
      </c>
      <c r="E26" s="60" t="s">
        <v>147</v>
      </c>
      <c r="F26" s="59" t="s">
        <v>146</v>
      </c>
      <c r="G26" s="60" t="s">
        <v>219</v>
      </c>
      <c r="H26" s="59" t="s">
        <v>146</v>
      </c>
      <c r="I26" s="76" t="s">
        <v>211</v>
      </c>
      <c r="J26" s="60" t="s">
        <v>219</v>
      </c>
      <c r="K26" s="60" t="s">
        <v>219</v>
      </c>
      <c r="L26" s="60" t="s">
        <v>219</v>
      </c>
      <c r="M26" s="60" t="s">
        <v>147</v>
      </c>
      <c r="N26" s="60" t="s">
        <v>147</v>
      </c>
      <c r="O26" s="60" t="s">
        <v>147</v>
      </c>
      <c r="P26" s="60" t="s">
        <v>147</v>
      </c>
      <c r="Q26" s="60" t="s">
        <v>147</v>
      </c>
      <c r="R26" s="60" t="s">
        <v>147</v>
      </c>
    </row>
  </sheetData>
  <mergeCells count="7">
    <mergeCell ref="N23:O23"/>
    <mergeCell ref="N24:O24"/>
    <mergeCell ref="N25:O25"/>
    <mergeCell ref="N22:O22"/>
    <mergeCell ref="N7:O7"/>
    <mergeCell ref="N13:O13"/>
    <mergeCell ref="N10:O10"/>
  </mergeCells>
  <conditionalFormatting sqref="D2:D3">
    <cfRule type="cellIs" dxfId="4" priority="2" operator="equal">
      <formula>"Supplement"</formula>
    </cfRule>
    <cfRule type="cellIs" dxfId="3" priority="3" operator="equal">
      <formula>"Specification"</formula>
    </cfRule>
    <cfRule type="cellIs" dxfId="2" priority="4" operator="equal">
      <formula>"Requirements"</formula>
    </cfRule>
  </conditionalFormatting>
  <hyperlinks>
    <hyperlink ref="E4" r:id="rId1"/>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containsText" priority="5" operator="containsText" id="{3E81FDF4-3F88-4CD8-B975-141FC6BD59DE}">
            <xm:f>NOT(ISERROR(SEARCH("Yes",'Specs &amp; Docs Definitions'!G2)))</xm:f>
            <xm:f>"Yes"</xm:f>
            <x14:dxf>
              <font>
                <b/>
                <i val="0"/>
              </font>
              <fill>
                <patternFill>
                  <bgColor theme="9" tint="0.59996337778862885"/>
                </patternFill>
              </fill>
            </x14:dxf>
          </x14:cfRule>
          <xm:sqref>G2:R3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 sqref="A1:E1"/>
    </sheetView>
  </sheetViews>
  <sheetFormatPr defaultRowHeight="15" x14ac:dyDescent="0.25"/>
  <sheetData>
    <row r="1" spans="1:1" x14ac:dyDescent="0.25">
      <c r="A1" s="61" t="s">
        <v>149</v>
      </c>
    </row>
  </sheetData>
  <hyperlinks>
    <hyperlink ref="A1"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241"/>
  <sheetViews>
    <sheetView topLeftCell="A85" workbookViewId="0">
      <selection activeCell="A3" sqref="A3"/>
    </sheetView>
  </sheetViews>
  <sheetFormatPr defaultRowHeight="15" x14ac:dyDescent="0.25"/>
  <sheetData>
    <row r="1" spans="1:20" x14ac:dyDescent="0.25">
      <c r="A1" s="69" t="s">
        <v>170</v>
      </c>
      <c r="G1" s="68"/>
      <c r="H1" s="68"/>
      <c r="I1" s="68"/>
      <c r="J1" s="68"/>
      <c r="K1" s="68"/>
      <c r="L1" s="68"/>
      <c r="M1" s="68"/>
      <c r="N1" s="68"/>
      <c r="O1" s="68"/>
      <c r="P1" s="68"/>
      <c r="Q1" s="68"/>
      <c r="R1" s="68"/>
      <c r="S1" s="68"/>
      <c r="T1" s="68"/>
    </row>
    <row r="2" spans="1:20" x14ac:dyDescent="0.25">
      <c r="A2" s="69"/>
      <c r="G2" s="68"/>
      <c r="H2" s="68"/>
      <c r="I2" s="68"/>
      <c r="J2" s="68"/>
      <c r="K2" s="68"/>
      <c r="L2" s="68"/>
      <c r="M2" s="68"/>
      <c r="N2" s="68"/>
      <c r="O2" s="68"/>
      <c r="P2" s="68"/>
      <c r="Q2" s="68"/>
      <c r="R2" s="68"/>
      <c r="S2" s="68"/>
      <c r="T2" s="68"/>
    </row>
    <row r="3" spans="1:20" ht="27.6" customHeight="1" x14ac:dyDescent="0.25">
      <c r="A3" t="s">
        <v>3</v>
      </c>
      <c r="G3" s="68"/>
      <c r="H3" s="68"/>
      <c r="I3" s="68"/>
      <c r="J3" s="68"/>
      <c r="K3" s="68"/>
      <c r="L3" s="68"/>
      <c r="M3" s="68"/>
      <c r="N3" s="68"/>
      <c r="O3" s="68"/>
      <c r="P3" s="68"/>
      <c r="Q3" s="68"/>
      <c r="R3" s="68"/>
      <c r="S3" s="68"/>
      <c r="T3" s="68"/>
    </row>
    <row r="4" spans="1:20" x14ac:dyDescent="0.25">
      <c r="A4" s="69"/>
      <c r="G4" s="68"/>
      <c r="H4" s="68"/>
      <c r="I4" s="68"/>
      <c r="J4" s="68"/>
      <c r="K4" s="68"/>
      <c r="L4" s="68"/>
      <c r="M4" s="68"/>
      <c r="N4" s="68"/>
      <c r="O4" s="68"/>
      <c r="P4" s="68"/>
      <c r="Q4" s="68"/>
      <c r="R4" s="68"/>
      <c r="S4" s="68"/>
      <c r="T4" s="68"/>
    </row>
    <row r="5" spans="1:20" x14ac:dyDescent="0.25">
      <c r="A5" s="69"/>
      <c r="G5" s="68"/>
      <c r="H5" s="68"/>
      <c r="I5" s="68"/>
      <c r="J5" s="68"/>
      <c r="K5" s="68"/>
      <c r="L5" s="68"/>
      <c r="M5" s="68"/>
      <c r="N5" s="68"/>
      <c r="O5" s="68"/>
      <c r="P5" s="68"/>
      <c r="Q5" s="68"/>
      <c r="R5" s="68"/>
      <c r="S5" s="68"/>
      <c r="T5" s="68"/>
    </row>
    <row r="6" spans="1:20" x14ac:dyDescent="0.25">
      <c r="A6" s="69"/>
      <c r="G6" s="68"/>
      <c r="H6" s="68"/>
      <c r="I6" s="68"/>
      <c r="J6" s="68"/>
      <c r="K6" s="68"/>
      <c r="L6" s="68"/>
      <c r="M6" s="68"/>
      <c r="N6" s="68"/>
      <c r="O6" s="68"/>
      <c r="P6" s="68"/>
      <c r="Q6" s="68"/>
      <c r="R6" s="68"/>
      <c r="S6" s="68"/>
      <c r="T6" s="68"/>
    </row>
    <row r="7" spans="1:20" x14ac:dyDescent="0.25">
      <c r="A7" s="69"/>
      <c r="G7" s="68"/>
      <c r="H7" s="68"/>
      <c r="I7" s="68"/>
      <c r="J7" s="68"/>
      <c r="K7" s="68"/>
      <c r="L7" s="68"/>
      <c r="M7" s="68"/>
      <c r="N7" s="68"/>
      <c r="O7" s="68"/>
      <c r="P7" s="68"/>
      <c r="Q7" s="68"/>
      <c r="R7" s="68"/>
      <c r="S7" s="68"/>
      <c r="T7" s="68"/>
    </row>
    <row r="8" spans="1:20" x14ac:dyDescent="0.25">
      <c r="A8" s="69"/>
      <c r="G8" s="68"/>
      <c r="H8" s="68"/>
      <c r="I8" s="68"/>
      <c r="J8" s="68"/>
      <c r="K8" s="68"/>
      <c r="L8" s="68"/>
      <c r="M8" s="68"/>
      <c r="N8" s="68"/>
      <c r="O8" s="68"/>
      <c r="P8" s="68"/>
      <c r="Q8" s="68"/>
      <c r="R8" s="68"/>
      <c r="S8" s="68"/>
      <c r="T8" s="68"/>
    </row>
    <row r="9" spans="1:20" x14ac:dyDescent="0.25">
      <c r="A9" s="69"/>
      <c r="G9" s="68"/>
      <c r="H9" s="68"/>
      <c r="I9" s="68"/>
      <c r="J9" s="68"/>
      <c r="K9" s="68"/>
      <c r="L9" s="68"/>
      <c r="M9" s="68"/>
      <c r="N9" s="68"/>
      <c r="O9" s="68"/>
      <c r="P9" s="68"/>
      <c r="Q9" s="68"/>
      <c r="R9" s="68"/>
      <c r="S9" s="68"/>
      <c r="T9" s="68"/>
    </row>
    <row r="10" spans="1:20" x14ac:dyDescent="0.25">
      <c r="A10" s="69"/>
      <c r="G10" s="68"/>
      <c r="H10" s="68"/>
      <c r="I10" s="68"/>
      <c r="J10" s="68"/>
      <c r="K10" s="68"/>
      <c r="L10" s="68"/>
      <c r="M10" s="68"/>
      <c r="N10" s="68"/>
      <c r="O10" s="68"/>
      <c r="P10" s="68"/>
      <c r="Q10" s="68"/>
      <c r="R10" s="68"/>
      <c r="S10" s="68"/>
      <c r="T10" s="68"/>
    </row>
    <row r="11" spans="1:20" x14ac:dyDescent="0.25">
      <c r="A11" s="69"/>
      <c r="G11" s="68"/>
      <c r="H11" s="68"/>
      <c r="I11" s="68"/>
      <c r="J11" s="68"/>
      <c r="K11" s="68"/>
      <c r="L11" s="68"/>
      <c r="M11" s="68"/>
      <c r="N11" s="68"/>
      <c r="O11" s="68"/>
      <c r="P11" s="68"/>
      <c r="Q11" s="68"/>
      <c r="R11" s="68"/>
      <c r="S11" s="68"/>
      <c r="T11" s="68"/>
    </row>
    <row r="12" spans="1:20" x14ac:dyDescent="0.25">
      <c r="A12" s="69"/>
      <c r="G12" s="68"/>
      <c r="H12" s="68"/>
      <c r="I12" s="68"/>
      <c r="J12" s="68"/>
      <c r="K12" s="68"/>
      <c r="L12" s="68"/>
      <c r="M12" s="68"/>
      <c r="N12" s="68"/>
      <c r="O12" s="68"/>
      <c r="P12" s="68"/>
      <c r="Q12" s="68"/>
      <c r="R12" s="68"/>
      <c r="S12" s="68"/>
      <c r="T12" s="68"/>
    </row>
    <row r="13" spans="1:20" x14ac:dyDescent="0.25">
      <c r="A13" s="69"/>
      <c r="G13" s="68"/>
      <c r="H13" s="68"/>
      <c r="I13" s="68"/>
      <c r="J13" s="68"/>
      <c r="K13" s="68"/>
      <c r="L13" s="68"/>
      <c r="M13" s="68"/>
      <c r="N13" s="68"/>
      <c r="O13" s="68"/>
      <c r="P13" s="68"/>
      <c r="Q13" s="68"/>
      <c r="R13" s="68"/>
      <c r="S13" s="68"/>
      <c r="T13" s="68"/>
    </row>
    <row r="14" spans="1:20" x14ac:dyDescent="0.25">
      <c r="A14" s="69"/>
      <c r="G14" s="68"/>
      <c r="H14" s="68"/>
      <c r="I14" s="68"/>
      <c r="J14" s="68"/>
      <c r="K14" s="68"/>
      <c r="L14" s="68"/>
      <c r="M14" s="68"/>
      <c r="N14" s="68"/>
      <c r="O14" s="68"/>
      <c r="P14" s="68"/>
      <c r="Q14" s="68"/>
      <c r="R14" s="68"/>
      <c r="S14" s="68"/>
      <c r="T14" s="68"/>
    </row>
    <row r="15" spans="1:20" x14ac:dyDescent="0.25">
      <c r="A15" s="69"/>
      <c r="G15" s="68"/>
      <c r="H15" s="68"/>
      <c r="I15" s="68"/>
      <c r="J15" s="68"/>
      <c r="K15" s="68"/>
      <c r="L15" s="68"/>
      <c r="M15" s="68"/>
      <c r="N15" s="68"/>
      <c r="O15" s="68"/>
      <c r="P15" s="68"/>
      <c r="Q15" s="68"/>
      <c r="R15" s="68"/>
      <c r="S15" s="68"/>
      <c r="T15" s="68"/>
    </row>
    <row r="16" spans="1:20" x14ac:dyDescent="0.25">
      <c r="A16" s="69" t="s">
        <v>199</v>
      </c>
      <c r="G16" s="68"/>
      <c r="H16" s="68"/>
      <c r="I16" s="68"/>
      <c r="J16" s="68"/>
      <c r="K16" s="68"/>
      <c r="L16" s="68"/>
      <c r="M16" s="68"/>
      <c r="N16" s="68"/>
      <c r="O16" s="68"/>
      <c r="P16" s="68"/>
      <c r="Q16" s="68"/>
      <c r="R16" s="68"/>
      <c r="S16" s="68"/>
      <c r="T16" s="68"/>
    </row>
    <row r="17" spans="1:20" x14ac:dyDescent="0.25">
      <c r="A17" s="69"/>
      <c r="G17" s="68"/>
      <c r="H17" s="68"/>
      <c r="I17" s="68"/>
      <c r="J17" s="68"/>
      <c r="K17" s="68"/>
      <c r="L17" s="68"/>
      <c r="M17" s="68"/>
      <c r="N17" s="68"/>
      <c r="O17" s="68"/>
      <c r="P17" s="68"/>
      <c r="Q17" s="68"/>
      <c r="R17" s="68"/>
      <c r="S17" s="68"/>
      <c r="T17" s="68"/>
    </row>
    <row r="18" spans="1:20" x14ac:dyDescent="0.25">
      <c r="A18" s="69"/>
      <c r="G18" s="68"/>
      <c r="H18" s="68"/>
      <c r="I18" s="68"/>
      <c r="J18" s="68"/>
      <c r="K18" s="68"/>
      <c r="L18" s="68"/>
      <c r="M18" s="68"/>
      <c r="N18" s="68"/>
      <c r="O18" s="68"/>
      <c r="P18" s="68"/>
      <c r="Q18" s="68"/>
      <c r="R18" s="68"/>
      <c r="S18" s="68"/>
      <c r="T18" s="68"/>
    </row>
    <row r="19" spans="1:20" x14ac:dyDescent="0.25">
      <c r="A19" s="69"/>
      <c r="G19" s="68"/>
      <c r="H19" s="68"/>
      <c r="I19" s="68"/>
      <c r="J19" s="68"/>
      <c r="K19" s="68"/>
      <c r="L19" s="68"/>
      <c r="M19" s="68"/>
      <c r="N19" s="68"/>
      <c r="O19" s="68"/>
      <c r="P19" s="68"/>
      <c r="Q19" s="68"/>
      <c r="R19" s="68"/>
      <c r="S19" s="68"/>
      <c r="T19" s="68"/>
    </row>
    <row r="20" spans="1:20" x14ac:dyDescent="0.25">
      <c r="A20" s="69"/>
      <c r="G20" s="68"/>
      <c r="H20" s="68"/>
      <c r="I20" s="68"/>
      <c r="J20" s="68"/>
      <c r="K20" s="68"/>
      <c r="L20" s="68"/>
      <c r="M20" s="68"/>
      <c r="N20" s="68"/>
      <c r="O20" s="68"/>
      <c r="P20" s="68"/>
      <c r="Q20" s="68"/>
      <c r="R20" s="68"/>
      <c r="S20" s="68"/>
      <c r="T20" s="68"/>
    </row>
    <row r="21" spans="1:20" x14ac:dyDescent="0.25">
      <c r="A21" s="69"/>
      <c r="G21" s="68"/>
      <c r="H21" s="68"/>
      <c r="I21" s="68"/>
      <c r="J21" s="68"/>
      <c r="K21" s="68"/>
      <c r="L21" s="68"/>
      <c r="M21" s="68"/>
      <c r="N21" s="68"/>
      <c r="O21" s="68"/>
      <c r="P21" s="68"/>
      <c r="Q21" s="68"/>
      <c r="R21" s="68"/>
      <c r="S21" s="68"/>
      <c r="T21" s="68"/>
    </row>
    <row r="22" spans="1:20" x14ac:dyDescent="0.25">
      <c r="A22" s="69"/>
      <c r="G22" s="68"/>
      <c r="H22" s="68"/>
      <c r="I22" s="68"/>
      <c r="J22" s="68"/>
      <c r="K22" s="68"/>
      <c r="L22" s="68"/>
      <c r="M22" s="68"/>
      <c r="N22" s="68"/>
      <c r="O22" s="68"/>
      <c r="P22" s="68"/>
      <c r="Q22" s="68"/>
      <c r="R22" s="68"/>
      <c r="S22" s="68"/>
      <c r="T22" s="68"/>
    </row>
    <row r="23" spans="1:20" x14ac:dyDescent="0.25">
      <c r="A23" s="69"/>
      <c r="G23" s="68"/>
      <c r="H23" s="68"/>
      <c r="I23" s="68"/>
      <c r="J23" s="68"/>
      <c r="K23" s="68"/>
      <c r="L23" s="68"/>
      <c r="M23" s="68"/>
      <c r="N23" s="68"/>
      <c r="O23" s="68"/>
      <c r="P23" s="68"/>
      <c r="Q23" s="68"/>
      <c r="R23" s="68"/>
      <c r="S23" s="68"/>
      <c r="T23" s="68"/>
    </row>
    <row r="24" spans="1:20" x14ac:dyDescent="0.25">
      <c r="A24" s="69"/>
      <c r="G24" s="68"/>
      <c r="H24" s="68"/>
      <c r="I24" s="68"/>
      <c r="J24" s="68"/>
      <c r="K24" s="68"/>
      <c r="L24" s="68"/>
      <c r="M24" s="68"/>
      <c r="N24" s="68"/>
      <c r="O24" s="68"/>
      <c r="P24" s="68"/>
      <c r="Q24" s="68"/>
      <c r="R24" s="68"/>
      <c r="S24" s="68"/>
      <c r="T24" s="68"/>
    </row>
    <row r="25" spans="1:20" x14ac:dyDescent="0.25">
      <c r="A25" s="69"/>
      <c r="G25" s="68"/>
      <c r="H25" s="68"/>
      <c r="I25" s="68"/>
      <c r="J25" s="68"/>
      <c r="K25" s="68"/>
      <c r="L25" s="68"/>
      <c r="M25" s="68"/>
      <c r="N25" s="68"/>
      <c r="O25" s="68"/>
      <c r="P25" s="68"/>
      <c r="Q25" s="68"/>
      <c r="R25" s="68"/>
      <c r="S25" s="68"/>
      <c r="T25" s="68"/>
    </row>
    <row r="26" spans="1:20" x14ac:dyDescent="0.25">
      <c r="A26" s="69"/>
      <c r="G26" s="68"/>
      <c r="H26" s="68"/>
      <c r="I26" s="68"/>
      <c r="J26" s="68"/>
      <c r="K26" s="68"/>
      <c r="L26" s="68"/>
      <c r="M26" s="68"/>
      <c r="N26" s="68"/>
      <c r="O26" s="68"/>
      <c r="P26" s="68"/>
      <c r="Q26" s="68"/>
      <c r="R26" s="68"/>
      <c r="S26" s="68"/>
      <c r="T26" s="68"/>
    </row>
    <row r="27" spans="1:20" x14ac:dyDescent="0.25">
      <c r="A27" s="69"/>
      <c r="G27" s="68"/>
      <c r="H27" s="68"/>
      <c r="I27" s="68"/>
      <c r="J27" s="68"/>
      <c r="K27" s="68"/>
      <c r="L27" s="68"/>
      <c r="M27" s="68"/>
      <c r="N27" s="68"/>
      <c r="O27" s="68"/>
      <c r="P27" s="68"/>
      <c r="Q27" s="68"/>
      <c r="R27" s="68"/>
      <c r="S27" s="68"/>
      <c r="T27" s="68"/>
    </row>
    <row r="28" spans="1:20" ht="108.75" customHeight="1" x14ac:dyDescent="0.25">
      <c r="A28" s="69"/>
      <c r="G28" s="68"/>
      <c r="H28" s="68"/>
      <c r="I28" s="68"/>
      <c r="J28" s="68"/>
      <c r="K28" s="68"/>
      <c r="L28" s="68"/>
      <c r="M28" s="68"/>
      <c r="N28" s="68"/>
      <c r="O28" s="68"/>
      <c r="P28" s="68"/>
      <c r="Q28" s="68"/>
      <c r="R28" s="68"/>
      <c r="S28" s="68"/>
      <c r="T28" s="68"/>
    </row>
    <row r="29" spans="1:20" x14ac:dyDescent="0.25">
      <c r="A29" s="69"/>
      <c r="G29" s="68"/>
      <c r="H29" s="68"/>
      <c r="I29" s="68"/>
      <c r="J29" s="68"/>
      <c r="K29" s="68"/>
      <c r="L29" s="68"/>
      <c r="M29" s="68"/>
      <c r="N29" s="68"/>
      <c r="O29" s="68"/>
      <c r="P29" s="68"/>
      <c r="Q29" s="68"/>
      <c r="R29" s="68"/>
      <c r="S29" s="68"/>
      <c r="T29" s="68"/>
    </row>
    <row r="30" spans="1:20" x14ac:dyDescent="0.25">
      <c r="A30" s="69"/>
      <c r="G30" s="68"/>
      <c r="H30" s="68"/>
      <c r="I30" s="68"/>
      <c r="J30" s="68"/>
      <c r="K30" s="68"/>
      <c r="L30" s="68"/>
      <c r="M30" s="68"/>
      <c r="N30" s="68"/>
      <c r="O30" s="68"/>
      <c r="P30" s="68"/>
      <c r="Q30" s="68"/>
      <c r="R30" s="68"/>
      <c r="S30" s="68"/>
      <c r="T30" s="68"/>
    </row>
    <row r="31" spans="1:20" x14ac:dyDescent="0.25">
      <c r="A31" s="69" t="s">
        <v>172</v>
      </c>
      <c r="G31" s="68"/>
      <c r="H31" s="68"/>
      <c r="I31" s="68"/>
      <c r="J31" s="68"/>
      <c r="K31" s="68"/>
      <c r="L31" s="68"/>
      <c r="M31" s="68"/>
      <c r="N31" s="68"/>
      <c r="O31" s="68"/>
      <c r="P31" s="68"/>
      <c r="Q31" s="68"/>
      <c r="R31" s="68"/>
      <c r="S31" s="68"/>
      <c r="T31" s="68"/>
    </row>
    <row r="32" spans="1:20" x14ac:dyDescent="0.25">
      <c r="A32" s="69"/>
      <c r="G32" s="68"/>
      <c r="H32" s="68"/>
      <c r="I32" s="68"/>
      <c r="J32" s="68"/>
      <c r="K32" s="68"/>
      <c r="L32" s="68"/>
      <c r="M32" s="68"/>
      <c r="N32" s="68"/>
      <c r="O32" s="68"/>
      <c r="P32" s="68"/>
      <c r="Q32" s="68"/>
      <c r="R32" s="68"/>
      <c r="S32" s="68"/>
      <c r="T32" s="68"/>
    </row>
    <row r="33" spans="1:20" x14ac:dyDescent="0.25">
      <c r="A33" s="69"/>
      <c r="G33" s="68"/>
      <c r="H33" s="68"/>
      <c r="I33" s="68"/>
      <c r="J33" s="68"/>
      <c r="K33" s="68"/>
      <c r="L33" s="68"/>
      <c r="M33" s="68"/>
      <c r="N33" s="68"/>
      <c r="O33" s="68"/>
      <c r="P33" s="68"/>
      <c r="Q33" s="68"/>
      <c r="R33" s="68"/>
      <c r="S33" s="68"/>
      <c r="T33" s="68"/>
    </row>
    <row r="34" spans="1:20" x14ac:dyDescent="0.25">
      <c r="A34" s="69"/>
      <c r="G34" s="68"/>
      <c r="H34" s="68"/>
      <c r="I34" s="68"/>
      <c r="J34" s="68"/>
      <c r="K34" s="68"/>
      <c r="L34" s="68"/>
      <c r="M34" s="68"/>
      <c r="N34" s="68"/>
      <c r="O34" s="68"/>
      <c r="P34" s="68"/>
      <c r="Q34" s="68"/>
      <c r="R34" s="68"/>
      <c r="S34" s="68"/>
      <c r="T34" s="68"/>
    </row>
    <row r="35" spans="1:20" x14ac:dyDescent="0.25">
      <c r="A35" s="69"/>
      <c r="G35" s="68"/>
      <c r="H35" s="68"/>
      <c r="I35" s="68"/>
      <c r="J35" s="68"/>
      <c r="K35" s="68"/>
      <c r="L35" s="68"/>
      <c r="M35" s="68"/>
      <c r="N35" s="68"/>
      <c r="O35" s="68"/>
      <c r="P35" s="68"/>
      <c r="Q35" s="68"/>
      <c r="R35" s="68"/>
      <c r="S35" s="68"/>
      <c r="T35" s="68"/>
    </row>
    <row r="36" spans="1:20" x14ac:dyDescent="0.25">
      <c r="A36" s="69"/>
      <c r="G36" s="68"/>
      <c r="H36" s="68"/>
      <c r="I36" s="68"/>
      <c r="J36" s="68"/>
      <c r="K36" s="68"/>
      <c r="L36" s="68"/>
      <c r="M36" s="68"/>
      <c r="N36" s="68"/>
      <c r="O36" s="68"/>
      <c r="P36" s="68"/>
      <c r="Q36" s="68"/>
      <c r="R36" s="68"/>
      <c r="S36" s="68"/>
      <c r="T36" s="68"/>
    </row>
    <row r="37" spans="1:20" x14ac:dyDescent="0.25">
      <c r="A37" s="69"/>
      <c r="G37" s="68"/>
      <c r="H37" s="68"/>
      <c r="I37" s="68"/>
      <c r="J37" s="68"/>
      <c r="K37" s="68"/>
      <c r="L37" s="68"/>
      <c r="M37" s="68"/>
      <c r="N37" s="68"/>
      <c r="O37" s="68"/>
      <c r="P37" s="68"/>
      <c r="Q37" s="68"/>
      <c r="R37" s="68"/>
      <c r="S37" s="68"/>
      <c r="T37" s="68"/>
    </row>
    <row r="38" spans="1:20" x14ac:dyDescent="0.25">
      <c r="A38" s="69"/>
      <c r="G38" s="68"/>
      <c r="H38" s="68"/>
      <c r="I38" s="68"/>
      <c r="J38" s="68"/>
      <c r="K38" s="68"/>
      <c r="L38" s="68"/>
      <c r="M38" s="68"/>
      <c r="N38" s="68"/>
      <c r="O38" s="68"/>
      <c r="P38" s="68"/>
      <c r="Q38" s="68"/>
      <c r="R38" s="68"/>
      <c r="S38" s="68"/>
      <c r="T38" s="68"/>
    </row>
    <row r="39" spans="1:20" x14ac:dyDescent="0.25">
      <c r="A39" s="69"/>
      <c r="G39" s="68"/>
      <c r="H39" s="68"/>
      <c r="I39" s="68"/>
      <c r="J39" s="68"/>
      <c r="K39" s="68"/>
      <c r="L39" s="68"/>
      <c r="M39" s="68"/>
      <c r="N39" s="68"/>
      <c r="O39" s="68"/>
      <c r="P39" s="68"/>
      <c r="Q39" s="68"/>
      <c r="R39" s="68"/>
      <c r="S39" s="68"/>
      <c r="T39" s="68"/>
    </row>
    <row r="40" spans="1:20" x14ac:dyDescent="0.25">
      <c r="A40" s="69"/>
      <c r="G40" s="68"/>
      <c r="H40" s="68"/>
      <c r="I40" s="68"/>
      <c r="J40" s="68"/>
      <c r="K40" s="68"/>
      <c r="L40" s="68"/>
      <c r="M40" s="68"/>
      <c r="N40" s="68"/>
      <c r="O40" s="68"/>
      <c r="P40" s="68"/>
      <c r="Q40" s="68"/>
      <c r="R40" s="68"/>
      <c r="S40" s="68"/>
      <c r="T40" s="68"/>
    </row>
    <row r="41" spans="1:20" x14ac:dyDescent="0.25">
      <c r="A41" s="69"/>
      <c r="G41" s="68"/>
      <c r="H41" s="68"/>
      <c r="I41" s="68"/>
      <c r="J41" s="68"/>
      <c r="K41" s="68"/>
      <c r="L41" s="68"/>
      <c r="M41" s="68"/>
      <c r="N41" s="68"/>
      <c r="O41" s="68"/>
      <c r="P41" s="68"/>
      <c r="Q41" s="68"/>
      <c r="R41" s="68"/>
      <c r="S41" s="68"/>
      <c r="T41" s="68"/>
    </row>
    <row r="42" spans="1:20" x14ac:dyDescent="0.25">
      <c r="A42" s="69"/>
      <c r="G42" s="68"/>
      <c r="H42" s="68"/>
      <c r="I42" s="68"/>
      <c r="J42" s="68"/>
      <c r="K42" s="68"/>
      <c r="L42" s="68"/>
      <c r="M42" s="68"/>
      <c r="N42" s="68"/>
      <c r="O42" s="68"/>
      <c r="P42" s="68"/>
      <c r="Q42" s="68"/>
      <c r="R42" s="68"/>
      <c r="S42" s="68"/>
      <c r="T42" s="68"/>
    </row>
    <row r="43" spans="1:20" x14ac:dyDescent="0.25">
      <c r="A43" s="69"/>
      <c r="G43" s="68"/>
      <c r="H43" s="68"/>
      <c r="I43" s="68"/>
      <c r="J43" s="68"/>
      <c r="K43" s="68"/>
      <c r="L43" s="68"/>
      <c r="M43" s="68"/>
      <c r="N43" s="68"/>
      <c r="O43" s="68"/>
      <c r="P43" s="68"/>
      <c r="Q43" s="68"/>
      <c r="R43" s="68"/>
      <c r="S43" s="68"/>
      <c r="T43" s="68"/>
    </row>
    <row r="44" spans="1:20" x14ac:dyDescent="0.25">
      <c r="A44" s="69"/>
      <c r="G44" s="68"/>
      <c r="H44" s="68"/>
      <c r="I44" s="68"/>
      <c r="J44" s="68"/>
      <c r="K44" s="68"/>
      <c r="L44" s="68"/>
      <c r="M44" s="68"/>
      <c r="N44" s="68"/>
      <c r="O44" s="68"/>
      <c r="P44" s="68"/>
      <c r="Q44" s="68"/>
      <c r="R44" s="68"/>
      <c r="S44" s="68"/>
      <c r="T44" s="68"/>
    </row>
    <row r="45" spans="1:20" x14ac:dyDescent="0.25">
      <c r="A45" s="69"/>
      <c r="G45" s="68"/>
      <c r="H45" s="68"/>
      <c r="I45" s="68"/>
      <c r="J45" s="68"/>
      <c r="K45" s="68"/>
      <c r="L45" s="68"/>
      <c r="M45" s="68"/>
      <c r="N45" s="68"/>
      <c r="O45" s="68"/>
      <c r="P45" s="68"/>
      <c r="Q45" s="68"/>
      <c r="R45" s="68"/>
      <c r="S45" s="68"/>
      <c r="T45" s="68"/>
    </row>
    <row r="46" spans="1:20" x14ac:dyDescent="0.25">
      <c r="A46" s="69"/>
      <c r="G46" s="68"/>
      <c r="H46" s="68"/>
      <c r="I46" s="68"/>
      <c r="J46" s="68"/>
      <c r="K46" s="68"/>
      <c r="L46" s="68"/>
      <c r="M46" s="68"/>
      <c r="N46" s="68"/>
      <c r="O46" s="68"/>
      <c r="P46" s="68"/>
      <c r="Q46" s="68"/>
      <c r="R46" s="68"/>
      <c r="S46" s="68"/>
      <c r="T46" s="68"/>
    </row>
    <row r="47" spans="1:20" x14ac:dyDescent="0.25">
      <c r="A47" s="61" t="s">
        <v>173</v>
      </c>
    </row>
    <row r="48" spans="1:20"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row r="56" spans="1:1" x14ac:dyDescent="0.25">
      <c r="A56" s="69"/>
    </row>
    <row r="57" spans="1:1" x14ac:dyDescent="0.25">
      <c r="A57" s="69"/>
    </row>
    <row r="58" spans="1:1" x14ac:dyDescent="0.25">
      <c r="A58" s="69"/>
    </row>
    <row r="59" spans="1:1" x14ac:dyDescent="0.25">
      <c r="A59" s="69"/>
    </row>
    <row r="60" spans="1:1" x14ac:dyDescent="0.25">
      <c r="A60" s="69"/>
    </row>
    <row r="61" spans="1:1" x14ac:dyDescent="0.25">
      <c r="A61" s="69"/>
    </row>
    <row r="62" spans="1:1" x14ac:dyDescent="0.25">
      <c r="A62" s="69"/>
    </row>
    <row r="63" spans="1:1" x14ac:dyDescent="0.25">
      <c r="A63" s="69"/>
    </row>
    <row r="64" spans="1:1" x14ac:dyDescent="0.25">
      <c r="A64" s="69"/>
    </row>
    <row r="65" spans="1:45" x14ac:dyDescent="0.25">
      <c r="A65" s="69"/>
    </row>
    <row r="66" spans="1:45" x14ac:dyDescent="0.25">
      <c r="A66" s="69"/>
    </row>
    <row r="67" spans="1:45" x14ac:dyDescent="0.25">
      <c r="A67" s="61" t="s">
        <v>17</v>
      </c>
    </row>
    <row r="68" spans="1:45" x14ac:dyDescent="0.25">
      <c r="A68" s="70" t="s">
        <v>177</v>
      </c>
    </row>
    <row r="69" spans="1:45" x14ac:dyDescent="0.25">
      <c r="A69" s="69"/>
    </row>
    <row r="70" spans="1:45" x14ac:dyDescent="0.25">
      <c r="A70" s="69"/>
    </row>
    <row r="71" spans="1:45" x14ac:dyDescent="0.25">
      <c r="A71" s="61" t="s">
        <v>8</v>
      </c>
    </row>
    <row r="74" spans="1:45" ht="14.85" customHeight="1" x14ac:dyDescent="0.25"/>
    <row r="75" spans="1:45" ht="14.85" customHeight="1" x14ac:dyDescent="0.25"/>
    <row r="77" spans="1:45" x14ac:dyDescent="0.25">
      <c r="AS77" t="s">
        <v>9</v>
      </c>
    </row>
    <row r="92" spans="23:23" x14ac:dyDescent="0.25">
      <c r="W92" t="s">
        <v>171</v>
      </c>
    </row>
    <row r="111" spans="1:1" x14ac:dyDescent="0.25">
      <c r="A111" s="61" t="s">
        <v>174</v>
      </c>
    </row>
    <row r="128" spans="1:1" x14ac:dyDescent="0.25">
      <c r="A128" s="61" t="s">
        <v>175</v>
      </c>
    </row>
    <row r="156" spans="1:1" x14ac:dyDescent="0.25">
      <c r="A156" s="69" t="s">
        <v>18</v>
      </c>
    </row>
    <row r="167" spans="1:1" x14ac:dyDescent="0.25">
      <c r="A167" t="s">
        <v>79</v>
      </c>
    </row>
    <row r="169" spans="1:1" x14ac:dyDescent="0.25">
      <c r="A169" t="s">
        <v>176</v>
      </c>
    </row>
    <row r="171" spans="1:1" x14ac:dyDescent="0.25">
      <c r="A171" s="69" t="s">
        <v>22</v>
      </c>
    </row>
    <row r="178" spans="1:1" x14ac:dyDescent="0.25">
      <c r="A178" s="69" t="s">
        <v>11</v>
      </c>
    </row>
    <row r="187" spans="1:1" x14ac:dyDescent="0.25">
      <c r="A187" s="69" t="s">
        <v>47</v>
      </c>
    </row>
    <row r="215" spans="1:1" x14ac:dyDescent="0.25">
      <c r="A215" s="61" t="s">
        <v>12</v>
      </c>
    </row>
    <row r="241" spans="1:1" x14ac:dyDescent="0.25">
      <c r="A241" s="69" t="s">
        <v>15</v>
      </c>
    </row>
  </sheetData>
  <hyperlinks>
    <hyperlink ref="A47" r:id="rId1"/>
    <hyperlink ref="A67" r:id="rId2"/>
    <hyperlink ref="A71" r:id="rId3"/>
    <hyperlink ref="A111" r:id="rId4"/>
    <hyperlink ref="A128" r:id="rId5"/>
    <hyperlink ref="A215" r:id="rId6"/>
  </hyperlinks>
  <pageMargins left="0.7" right="0.7" top="0.75" bottom="0.75" header="0.3" footer="0.3"/>
  <pageSetup orientation="portrait" r:id="rId7"/>
  <drawing r:id="rId8"/>
  <legacyDrawing r:id="rId9"/>
  <oleObjects>
    <mc:AlternateContent xmlns:mc="http://schemas.openxmlformats.org/markup-compatibility/2006">
      <mc:Choice Requires="x14">
        <oleObject progId="AcroExch.Document.DC" shapeId="1025" r:id="rId10">
          <objectPr defaultSize="0" autoPict="0" r:id="rId11">
            <anchor moveWithCells="1">
              <from>
                <xdr:col>0</xdr:col>
                <xdr:colOff>66675</xdr:colOff>
                <xdr:row>17</xdr:row>
                <xdr:rowOff>9525</xdr:rowOff>
              </from>
              <to>
                <xdr:col>7</xdr:col>
                <xdr:colOff>371475</xdr:colOff>
                <xdr:row>27</xdr:row>
                <xdr:rowOff>1133475</xdr:rowOff>
              </to>
            </anchor>
          </objectPr>
        </oleObject>
      </mc:Choice>
      <mc:Fallback>
        <oleObject progId="AcroExch.Document.DC" shapeId="1025" r:id="rId10"/>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D2B386-7FC6-4823-8BF0-ADBAA2279F5E}">
  <ds:schemaRefs>
    <ds:schemaRef ds:uri="http://schemas.microsoft.com/sharepoint/v3/contenttype/forms"/>
  </ds:schemaRefs>
</ds:datastoreItem>
</file>

<file path=customXml/itemProps2.xml><?xml version="1.0" encoding="utf-8"?>
<ds:datastoreItem xmlns:ds="http://schemas.openxmlformats.org/officeDocument/2006/customXml" ds:itemID="{061CC77A-9967-4F51-A8DC-0658C443A9EF}">
  <ds:schemaRefs>
    <ds:schemaRef ds:uri="http://schemas.microsoft.com/office/infopath/2007/PartnerControls"/>
    <ds:schemaRef ds:uri="http://schemas.microsoft.com/sharepoint/v4"/>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C753DF8A-AD89-4417-B281-B176EF2875D3}"/>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Current Versions</vt:lpstr>
      <vt:lpstr>Specs &amp; Docs Definitions</vt:lpstr>
      <vt:lpstr>RACI</vt:lpstr>
      <vt:lpstr>Process Flow</vt:lpstr>
      <vt:lpstr>Samples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Steve Kelcher</dc:creator>
  <cp:lastModifiedBy>Steve Kelcher</cp:lastModifiedBy>
  <dcterms:created xsi:type="dcterms:W3CDTF">2020-05-28T21:42:40Z</dcterms:created>
  <dcterms:modified xsi:type="dcterms:W3CDTF">2021-03-19T15:22:49Z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