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-28920" yWindow="-120" windowWidth="29040" windowHeight="15840"/>
  </bookViews>
  <sheets>
    <sheet name="T24 - Customer Ad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Ian Hicks</author>
  </authors>
  <commentList>
    <comment ref="I36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Mapping should be ok - but please validate against change being made for personal CWB-861</t>
        </r>
      </text>
    </comment>
  </commentList>
</comments>
</file>

<file path=xl/sharedStrings.xml><?xml version="1.0" encoding="utf-8"?>
<sst xmlns="http://schemas.openxmlformats.org/spreadsheetml/2006/main" count="300" uniqueCount="147">
  <si>
    <t>PENDING REVIEW</t>
  </si>
  <si>
    <t>Inputs</t>
  </si>
  <si>
    <t>Field Spec Page</t>
  </si>
  <si>
    <t>Field Spec Field</t>
  </si>
  <si>
    <t>Integration Service</t>
  </si>
  <si>
    <t>Integration Field</t>
  </si>
  <si>
    <t>API Field</t>
  </si>
  <si>
    <t>Data Type</t>
  </si>
  <si>
    <t>Required</t>
  </si>
  <si>
    <t>Notes</t>
  </si>
  <si>
    <t>customers</t>
  </si>
  <si>
    <t>companyCode</t>
  </si>
  <si>
    <t>String</t>
  </si>
  <si>
    <t>N</t>
  </si>
  <si>
    <t>"CA0011097"</t>
  </si>
  <si>
    <t>Company Code for CWB DCO</t>
  </si>
  <si>
    <t>9. More About Your Business
17a. Your Role
17a. Your Role</t>
  </si>
  <si>
    <t>Business Type
Are you a shareholder / owner or partner in the business?
 Percentage ownership</t>
  </si>
  <si>
    <t xml:space="preserve"> </t>
  </si>
  <si>
    <t>roleFunction</t>
  </si>
  <si>
    <t>Enum (String)</t>
  </si>
  <si>
    <t>Y</t>
  </si>
  <si>
    <t>If Business Type = "Sole Proprietorship" -&gt; "BENEFICIAL_OWNER_SIGNER"
If Business Type = "General Partnership":
    If ("Percentage Ownership"  &gt;= 25%) =&gt; "BENEFICIAL_OWNER_SIGNER"
    Else =&gt; "SIGNER"
If Business Type = "Corporation":
    If ("Are you a Shareholder / Owner or Partner in the Business?" = "NO" =&gt; "DIRECTOR_SIGNER"
    If ("Percentage ownership" &gt;= 25%) =&gt; "BENEFICIAL_OWNER_SIGNER"
    If ("Percentage ownership" &lt; 25%) =&gt; "DIRECTOR_SIGNER"</t>
  </si>
  <si>
    <t>ADMINISTRATOR
BENEFICIAL_OWNER
BENEFICIAL_OWNER_SIGNER
BENEFICIARY
COVENANTOR
CWBDIRECT_AUTHORIZER
CWBDIRECT_AUTHORIZER_DELIGATED
CWT_FID_CUSTOMER
DIRECTOR_NON_SIGNER
DIRECTOR_SIGNER
ENDURING_POA
EXECUTOR
GUARANTOR
GUARANTOR_NON_SIGNER
GUARDIAN
OFFICER
OWNER_LESS_THAN_25_PCT
PERSONAL_ACCOUNT_HOLDER
POA_GENERAL
POA_LIMITED
PROSPECT
RECOURSE
SETTLOR
SETTLOR_NON_SIGNER
SIGNER
SPOUSAL_CONTRIBUTOR
SUCCESSOR_BENEFICIARY
THIRD_PARTY
TRUSTEE
TRUSTEE_NON_SIGNER</t>
  </si>
  <si>
    <t>sector</t>
  </si>
  <si>
    <t>11. App - Name &amp; Address</t>
  </si>
  <si>
    <t>First Name</t>
  </si>
  <si>
    <t>firstName</t>
  </si>
  <si>
    <t>Last Name</t>
  </si>
  <si>
    <t>lastName</t>
  </si>
  <si>
    <t>12. App - Birthday, SIN &amp; Occ.</t>
  </si>
  <si>
    <t>When is your birthday? (MM/DD/YYYY)</t>
  </si>
  <si>
    <t>dateOfBirth</t>
  </si>
  <si>
    <t>Date</t>
  </si>
  <si>
    <t>What is your Social Insurance Number (SIN)?</t>
  </si>
  <si>
    <t>sin</t>
  </si>
  <si>
    <t>Omit if no value provided</t>
  </si>
  <si>
    <t>NOTE: This field is optional</t>
  </si>
  <si>
    <t>accountOfficer</t>
  </si>
  <si>
    <t>NOTE: Static for CWB DCO.</t>
  </si>
  <si>
    <t>target</t>
  </si>
  <si>
    <t>countryCode</t>
  </si>
  <si>
    <t>"CA"</t>
  </si>
  <si>
    <t>Home Address.Province</t>
  </si>
  <si>
    <t>provinceCode</t>
  </si>
  <si>
    <t>3. Contact Info</t>
  </si>
  <si>
    <t>Mobile Phone</t>
  </si>
  <si>
    <t>cellPhone</t>
  </si>
  <si>
    <t>Email Address</t>
  </si>
  <si>
    <t>email</t>
  </si>
  <si>
    <t>holdType</t>
  </si>
  <si>
    <t>Calculated - see note</t>
  </si>
  <si>
    <t>Mailing Address.Unit</t>
  </si>
  <si>
    <t>mailingAddress.unitNumber</t>
  </si>
  <si>
    <t>Mailing Address.Street Number</t>
  </si>
  <si>
    <t>mailingAddress.civicNumber</t>
  </si>
  <si>
    <t>Mailing Address.Street Name</t>
  </si>
  <si>
    <t>mailingAddress.streetName</t>
  </si>
  <si>
    <t>Mailing Address.POBox</t>
  </si>
  <si>
    <t>mailingAddress.poBoxNumber</t>
  </si>
  <si>
    <t>Mailing Address.City</t>
  </si>
  <si>
    <t>mailingAddress.city</t>
  </si>
  <si>
    <t>Mailing Address.Province</t>
  </si>
  <si>
    <t>mailingAddress.provinceCode</t>
  </si>
  <si>
    <t>Mailing Address.Postal Code</t>
  </si>
  <si>
    <t>mailingAddress.postalCode</t>
  </si>
  <si>
    <t>mailingAddress.countryCode</t>
  </si>
  <si>
    <t>Is your mailing address the same as your Mailing Address?</t>
  </si>
  <si>
    <t>residesAtMailingAddress</t>
  </si>
  <si>
    <t>Boolean</t>
  </si>
  <si>
    <t>Set to true if Physical Address is the same as Mailing Address</t>
  </si>
  <si>
    <t>Home Address.Unit</t>
  </si>
  <si>
    <t>residesAtAddress.unitNumber</t>
  </si>
  <si>
    <t>Home Address.Street Number</t>
  </si>
  <si>
    <t>residesAtAddress.civicNumber</t>
  </si>
  <si>
    <t>Home Address.Street Name</t>
  </si>
  <si>
    <t>residesAtAddress.streetName</t>
  </si>
  <si>
    <t>Home Address.City</t>
  </si>
  <si>
    <t>residesAtAddress.city</t>
  </si>
  <si>
    <t>residesAtAddress.provinceCode</t>
  </si>
  <si>
    <t>Home Address.Postal Code</t>
  </si>
  <si>
    <t>residesAtAddress.postalCode</t>
  </si>
  <si>
    <t>residesAtAddress.countryCode</t>
  </si>
  <si>
    <t>identityVerifications[0].faceToFace</t>
  </si>
  <si>
    <t>identityVerifications[0].agent</t>
  </si>
  <si>
    <t>"No"</t>
  </si>
  <si>
    <t>identityVerifications[0].idType</t>
  </si>
  <si>
    <t>NOTE: Value is based on source and dates:
- If AML Compliance sources.providerInfo.providerId = 'AMLASSIST' and sources.matchingInfo.matchStatus = 'MATCHED', use "ZCFTHREEYR"
- If AML Compliance sources.providerInfo.providerId = 'AMLASSIST' and sources.matchingInfo.matchStatus = 'PARTIAL', use "ZCFSIXMNTH"</t>
  </si>
  <si>
    <t>identityVerifications[0].number</t>
  </si>
  <si>
    <t>Equifax: fileInfo.fileId
Enstream: 
  If summary.sourceMethod == DUAL_PROCESS, use summary.dualProcess.source1.accountNumber
  If summary.sourceMethod != DUAL_PROCESS, use summary.creditFile.fileNumber
Flinks: Account Number</t>
  </si>
  <si>
    <t>identityVerifications[0].source</t>
  </si>
  <si>
    <t>Source of the data being used. May be Equifax, Flinks, or Enstream</t>
  </si>
  <si>
    <t>identityVerifications[0].matchCriteria</t>
  </si>
  <si>
    <t>"DcoValidated"</t>
  </si>
  <si>
    <t>identityVerifications[0].country</t>
  </si>
  <si>
    <t>CA</t>
  </si>
  <si>
    <t>identityVerifications[0].placeOfIssue</t>
  </si>
  <si>
    <t>Use the correct value based on the match:
- "Equifax"
- "Enstream"
- "Flinks"</t>
  </si>
  <si>
    <t>identityVerifications[0].expiryDate</t>
  </si>
  <si>
    <t>Omit for Small Biz DCO</t>
  </si>
  <si>
    <t>identityVerifications[0].employeeVerificationDate</t>
  </si>
  <si>
    <t>identityVerifications[1].faceToFace</t>
  </si>
  <si>
    <t>identityVerifications[1].agent</t>
  </si>
  <si>
    <t>identityVerifications[1].idType</t>
  </si>
  <si>
    <t>NOTE: Value is based on source and dates:
- If AML Compliance sources.providerInfo.providerId = 'AMLASSIST' and sources.matchingInfo.matchStatus = 'MATCHED', use "ZEXEMPT"
- If AML Compliance sources.providerInfo.providerId = 'ENSTREAM' and sources.matchingInfo.matchStatus = 'MATCHED', use "ZENTDOC"
- If Flinks matches (holder.name matches applicant and Account $ non-redacted), use "ZCADFIN"</t>
  </si>
  <si>
    <t>identityVerifications[1].number</t>
  </si>
  <si>
    <t>identityVerifications[1].source</t>
  </si>
  <si>
    <t>identityVerifications[1].matchCriteria</t>
  </si>
  <si>
    <t>identityVerifications[1].country</t>
  </si>
  <si>
    <t>identityVerifications[1].placeOfIssue</t>
  </si>
  <si>
    <t>identityVerifications[1].expiryDate</t>
  </si>
  <si>
    <t>identityVerifications[1].employeeVerificationDate</t>
  </si>
  <si>
    <t>What is your current occupation?</t>
  </si>
  <si>
    <t>employment.nocCode</t>
  </si>
  <si>
    <t>NOC Code</t>
  </si>
  <si>
    <t>employment.description</t>
  </si>
  <si>
    <t>NOC Code Description (see nocCode field above)</t>
  </si>
  <si>
    <t>employment.employer.name</t>
  </si>
  <si>
    <t>"DCO"</t>
  </si>
  <si>
    <t>employment.employer.address</t>
  </si>
  <si>
    <t>Array (String)</t>
  </si>
  <si>
    <t>employment.business</t>
  </si>
  <si>
    <t>marketingCommunications.type</t>
  </si>
  <si>
    <t>"ALLCOMMUNICATIONS"</t>
  </si>
  <si>
    <t>marketingCommunications.preferredChannel</t>
  </si>
  <si>
    <t>"EMAIL"</t>
  </si>
  <si>
    <t>marketingCommunications.customerConsent</t>
  </si>
  <si>
    <t>iDecApplCode</t>
  </si>
  <si>
    <t>aml.politicallyExposedForeignPersons</t>
  </si>
  <si>
    <t>aml.politicallyExposedPersons</t>
  </si>
  <si>
    <t>beaconScore</t>
  </si>
  <si>
    <t>FICO Score</t>
  </si>
  <si>
    <t>Use the FICO Score returned from the Credit Bureau report</t>
  </si>
  <si>
    <t>industry</t>
  </si>
  <si>
    <t>Enum (String):
MOTIVE-REGULAR
MOTIVE-SENIOR
REGULAR
GOLD-LEAF
RELATED-TO-STAFF
STAFF-OR-SPOUSE</t>
  </si>
  <si>
    <t>relatedToStaff</t>
  </si>
  <si>
    <t>employeePayrollNumber</t>
  </si>
  <si>
    <t>reasonOpenCode</t>
  </si>
  <si>
    <t>Outputs</t>
  </si>
  <si>
    <t>cif</t>
  </si>
  <si>
    <t>Customer (CIF) ID created</t>
  </si>
  <si>
    <r>
      <t xml:space="preserve">NOTE: Value will be based on a credit score range.
</t>
    </r>
    <r>
      <rPr>
        <sz val="11"/>
        <color rgb="FFFF0000"/>
        <rFont val="Calibri"/>
        <family val="2"/>
        <scheme val="minor"/>
      </rPr>
      <t xml:space="preserve">FICO </t>
    </r>
    <r>
      <rPr>
        <strike/>
        <sz val="11"/>
        <color rgb="FFFF0000"/>
        <rFont val="Calibri"/>
        <family val="2"/>
        <scheme val="minor"/>
      </rPr>
      <t>600-625</t>
    </r>
    <r>
      <rPr>
        <sz val="11"/>
        <color rgb="FFFF0000"/>
        <rFont val="Calibri"/>
        <family val="2"/>
        <scheme val="minor"/>
      </rPr>
      <t xml:space="preserve"> =&lt;625 =</t>
    </r>
    <r>
      <rPr>
        <sz val="11"/>
        <color theme="1"/>
        <rFont val="Calibri"/>
        <family val="2"/>
        <scheme val="minor"/>
      </rPr>
      <t xml:space="preserve"> "001.20140409"
FICO 626-675 = "002.20140409"
FICO 676-700 = "003.20140409"
FICO 701-900 = "004.20140409"</t>
    </r>
  </si>
  <si>
    <r>
      <t xml:space="preserve">NOTE: Value will be based on a credit score range.
FICO </t>
    </r>
    <r>
      <rPr>
        <strike/>
        <sz val="11"/>
        <color theme="1"/>
        <rFont val="Calibri"/>
        <family val="2"/>
        <scheme val="minor"/>
      </rPr>
      <t>600-625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=&lt;625</t>
    </r>
    <r>
      <rPr>
        <sz val="11"/>
        <color theme="1"/>
        <rFont val="Calibri"/>
        <family val="2"/>
        <scheme val="minor"/>
      </rPr>
      <t xml:space="preserve"> = "01"
FICO 626-675 = "02"
FICO 676-700 = "03"
FICO 701-900 = "04"</t>
    </r>
  </si>
  <si>
    <r>
      <t xml:space="preserve">"REGULAR" ?
(Are there any scenarios where we would use 'GOLD-LEAF' for Small Biz?)
</t>
    </r>
    <r>
      <rPr>
        <sz val="11"/>
        <color rgb="FFFF0000"/>
        <rFont val="Calibri"/>
        <family val="2"/>
        <scheme val="minor"/>
      </rPr>
      <t>Logic should be the same as personal DCO, i.e. set "GOLD-LEAF" if age is &gt;=57</t>
    </r>
  </si>
  <si>
    <t xml:space="preserve">Should also pass "DCO Channel" </t>
  </si>
  <si>
    <t>May be needed for SB In-branch</t>
  </si>
  <si>
    <t>Should be current date (perhaps this is defaulted by Mule?)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</si>
</sst>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0" fillId="5" borderId="0" xfId="0" applyFill="1"/>
    <xf numFmtId="0" fontId="0" fillId="4" borderId="0" xfId="0" applyFill="1"/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2"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3"/>
  <sheetViews>
    <sheetView tabSelected="1" topLeftCell="B1" zoomScale="90" zoomScaleNormal="90" workbookViewId="0">
      <pane ySplit="3" topLeftCell="A4" activePane="bottomLeft" state="frozen"/>
      <selection pane="bottomLeft" activeCell="E36" sqref="E36"/>
    </sheetView>
  </sheetViews>
  <sheetFormatPr defaultRowHeight="14.5" x14ac:dyDescent="0.35"/>
  <cols>
    <col min="1" max="1" width="26.36328125" bestFit="1" customWidth="1"/>
    <col min="2" max="2" width="40" bestFit="1" customWidth="1"/>
    <col min="3" max="3" width="18" bestFit="1" customWidth="1"/>
    <col min="4" max="4" width="15.90625" bestFit="1" customWidth="1"/>
    <col min="5" max="5" width="45.81640625" bestFit="1" customWidth="1"/>
    <col min="6" max="6" width="17.453125" bestFit="1" customWidth="1"/>
    <col min="7" max="7" width="8.90625" bestFit="1" customWidth="1"/>
    <col min="8" max="8" width="64.08984375" customWidth="1"/>
    <col min="9" max="9" width="43" bestFit="1" customWidth="1"/>
    <col min="10" max="10" width="24.453125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3"/>
      <c r="C2" s="3"/>
      <c r="D2" s="3"/>
      <c r="E2" s="3"/>
      <c r="F2" s="3"/>
      <c r="G2" s="3"/>
    </row>
    <row r="3" spans="1:9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9" x14ac:dyDescent="0.35">
      <c r="A4" s="5"/>
      <c r="B4" s="5"/>
      <c r="C4" t="s">
        <v>10</v>
      </c>
      <c r="D4" s="6"/>
      <c r="E4" t="s">
        <v>11</v>
      </c>
      <c r="F4" t="s">
        <v>12</v>
      </c>
      <c r="G4" t="s">
        <v>13</v>
      </c>
      <c r="H4" t="s">
        <v>14</v>
      </c>
      <c r="I4" s="7" t="s">
        <v>15</v>
      </c>
    </row>
    <row r="5" spans="1:9" ht="409.5" customHeight="1" x14ac:dyDescent="0.35">
      <c r="A5" s="8" t="s">
        <v>16</v>
      </c>
      <c r="B5" s="8" t="s">
        <v>17</v>
      </c>
      <c r="C5" t="s">
        <v>18</v>
      </c>
      <c r="D5" s="6"/>
      <c r="E5" s="16" t="s">
        <v>19</v>
      </c>
      <c r="F5" s="16" t="s">
        <v>20</v>
      </c>
      <c r="G5" s="16" t="s">
        <v>21</v>
      </c>
      <c r="H5" s="17" t="s">
        <v>22</v>
      </c>
      <c r="I5" s="7" t="s">
        <v>23</v>
      </c>
    </row>
    <row r="6" spans="1:9" x14ac:dyDescent="0.35">
      <c r="A6" s="5"/>
      <c r="B6" s="5"/>
      <c r="C6" s="4"/>
      <c r="D6" s="6"/>
      <c r="E6" t="s">
        <v>24</v>
      </c>
      <c r="F6" t="s">
        <v>12</v>
      </c>
      <c r="G6" t="s">
        <v>21</v>
      </c>
      <c r="H6">
        <v>1015</v>
      </c>
    </row>
    <row r="7" spans="1:9" x14ac:dyDescent="0.35">
      <c r="A7" t="s">
        <v>25</v>
      </c>
      <c r="B7" t="s">
        <v>26</v>
      </c>
      <c r="C7" s="4"/>
      <c r="D7" s="6"/>
      <c r="E7" t="s">
        <v>27</v>
      </c>
      <c r="F7" t="s">
        <v>12</v>
      </c>
      <c r="G7" t="s">
        <v>21</v>
      </c>
    </row>
    <row r="8" spans="1:9" x14ac:dyDescent="0.35">
      <c r="A8" t="s">
        <v>25</v>
      </c>
      <c r="B8" t="s">
        <v>28</v>
      </c>
      <c r="D8" s="12"/>
      <c r="E8" t="s">
        <v>29</v>
      </c>
      <c r="F8" t="s">
        <v>12</v>
      </c>
      <c r="G8" t="s">
        <v>21</v>
      </c>
    </row>
    <row r="9" spans="1:9" x14ac:dyDescent="0.35">
      <c r="A9" t="s">
        <v>30</v>
      </c>
      <c r="B9" t="s">
        <v>31</v>
      </c>
      <c r="D9" s="12"/>
      <c r="E9" t="s">
        <v>32</v>
      </c>
      <c r="F9" t="s">
        <v>33</v>
      </c>
      <c r="G9" t="s">
        <v>13</v>
      </c>
    </row>
    <row r="10" spans="1:9" x14ac:dyDescent="0.35">
      <c r="A10" t="s">
        <v>30</v>
      </c>
      <c r="B10" t="s">
        <v>34</v>
      </c>
      <c r="D10" s="12"/>
      <c r="E10" t="s">
        <v>35</v>
      </c>
      <c r="F10" t="s">
        <v>12</v>
      </c>
      <c r="G10" t="s">
        <v>13</v>
      </c>
      <c r="H10" t="s">
        <v>36</v>
      </c>
      <c r="I10" t="s">
        <v>37</v>
      </c>
    </row>
    <row r="11" spans="1:9" x14ac:dyDescent="0.35">
      <c r="A11" s="13"/>
      <c r="B11" s="13"/>
      <c r="D11" s="12"/>
      <c r="E11" t="s">
        <v>38</v>
      </c>
      <c r="F11" t="s">
        <v>12</v>
      </c>
      <c r="G11" t="s">
        <v>21</v>
      </c>
      <c r="H11">
        <v>97</v>
      </c>
      <c r="I11" s="7" t="s">
        <v>39</v>
      </c>
    </row>
    <row r="12" spans="1:9" x14ac:dyDescent="0.35">
      <c r="A12" s="13"/>
      <c r="B12" s="13"/>
      <c r="D12" s="12"/>
      <c r="E12" t="s">
        <v>40</v>
      </c>
      <c r="F12" t="s">
        <v>12</v>
      </c>
      <c r="G12" t="s">
        <v>13</v>
      </c>
      <c r="H12">
        <v>4</v>
      </c>
    </row>
    <row r="13" spans="1:9" x14ac:dyDescent="0.35">
      <c r="A13" s="13"/>
      <c r="B13" s="13"/>
      <c r="D13" s="12"/>
      <c r="E13" t="s">
        <v>41</v>
      </c>
      <c r="F13" t="s">
        <v>12</v>
      </c>
      <c r="G13" t="s">
        <v>13</v>
      </c>
      <c r="H13" t="s">
        <v>42</v>
      </c>
    </row>
    <row r="14" spans="1:9" x14ac:dyDescent="0.35">
      <c r="A14" t="s">
        <v>25</v>
      </c>
      <c r="B14" t="s">
        <v>43</v>
      </c>
      <c r="D14" s="12"/>
      <c r="E14" t="s">
        <v>44</v>
      </c>
      <c r="F14" t="s">
        <v>12</v>
      </c>
      <c r="G14" t="s">
        <v>13</v>
      </c>
    </row>
    <row r="15" spans="1:9" x14ac:dyDescent="0.35">
      <c r="A15" t="s">
        <v>45</v>
      </c>
      <c r="B15" t="s">
        <v>46</v>
      </c>
      <c r="D15" s="12"/>
      <c r="E15" t="s">
        <v>47</v>
      </c>
      <c r="F15" t="s">
        <v>12</v>
      </c>
      <c r="G15" t="s">
        <v>13</v>
      </c>
    </row>
    <row r="16" spans="1:9" x14ac:dyDescent="0.35">
      <c r="A16" t="s">
        <v>45</v>
      </c>
      <c r="B16" t="s">
        <v>48</v>
      </c>
      <c r="D16" s="12"/>
      <c r="E16" t="s">
        <v>49</v>
      </c>
      <c r="F16" t="s">
        <v>12</v>
      </c>
      <c r="G16" t="s">
        <v>13</v>
      </c>
    </row>
    <row r="17" spans="1:9" ht="72.5" x14ac:dyDescent="0.35">
      <c r="A17" s="13"/>
      <c r="B17" s="13"/>
      <c r="D17" s="12"/>
      <c r="E17" s="9" t="s">
        <v>50</v>
      </c>
      <c r="F17" s="10" t="s">
        <v>12</v>
      </c>
      <c r="G17" s="10" t="s">
        <v>13</v>
      </c>
      <c r="H17" s="9" t="s">
        <v>51</v>
      </c>
      <c r="I17" s="14" t="s">
        <v>141</v>
      </c>
    </row>
    <row r="18" spans="1:9" x14ac:dyDescent="0.35">
      <c r="A18" t="s">
        <v>25</v>
      </c>
      <c r="B18" t="s">
        <v>52</v>
      </c>
      <c r="D18" s="12"/>
      <c r="E18" t="s">
        <v>53</v>
      </c>
      <c r="F18" t="s">
        <v>12</v>
      </c>
      <c r="G18" t="s">
        <v>13</v>
      </c>
    </row>
    <row r="19" spans="1:9" x14ac:dyDescent="0.35">
      <c r="A19" t="s">
        <v>25</v>
      </c>
      <c r="B19" t="s">
        <v>54</v>
      </c>
      <c r="D19" s="12"/>
      <c r="E19" t="s">
        <v>55</v>
      </c>
      <c r="F19" t="s">
        <v>12</v>
      </c>
      <c r="G19" t="s">
        <v>13</v>
      </c>
    </row>
    <row r="20" spans="1:9" x14ac:dyDescent="0.35">
      <c r="A20" t="s">
        <v>25</v>
      </c>
      <c r="B20" t="s">
        <v>56</v>
      </c>
      <c r="D20" s="12"/>
      <c r="E20" t="s">
        <v>57</v>
      </c>
      <c r="F20" t="s">
        <v>12</v>
      </c>
      <c r="G20" t="s">
        <v>13</v>
      </c>
    </row>
    <row r="21" spans="1:9" x14ac:dyDescent="0.35">
      <c r="A21" t="s">
        <v>25</v>
      </c>
      <c r="B21" t="s">
        <v>58</v>
      </c>
      <c r="D21" s="12"/>
      <c r="E21" t="s">
        <v>59</v>
      </c>
      <c r="F21" t="s">
        <v>12</v>
      </c>
      <c r="G21" t="s">
        <v>13</v>
      </c>
    </row>
    <row r="22" spans="1:9" x14ac:dyDescent="0.35">
      <c r="A22" t="s">
        <v>25</v>
      </c>
      <c r="B22" t="s">
        <v>60</v>
      </c>
      <c r="D22" s="12"/>
      <c r="E22" t="s">
        <v>61</v>
      </c>
      <c r="F22" t="s">
        <v>12</v>
      </c>
      <c r="G22" t="s">
        <v>13</v>
      </c>
    </row>
    <row r="23" spans="1:9" x14ac:dyDescent="0.35">
      <c r="A23" t="s">
        <v>25</v>
      </c>
      <c r="B23" t="s">
        <v>62</v>
      </c>
      <c r="D23" s="12"/>
      <c r="E23" t="s">
        <v>63</v>
      </c>
      <c r="F23" t="s">
        <v>12</v>
      </c>
      <c r="G23" t="s">
        <v>13</v>
      </c>
    </row>
    <row r="24" spans="1:9" x14ac:dyDescent="0.35">
      <c r="A24" t="s">
        <v>25</v>
      </c>
      <c r="B24" t="s">
        <v>64</v>
      </c>
      <c r="D24" s="12"/>
      <c r="E24" t="s">
        <v>65</v>
      </c>
      <c r="F24" t="s">
        <v>12</v>
      </c>
      <c r="G24" t="s">
        <v>13</v>
      </c>
    </row>
    <row r="25" spans="1:9" x14ac:dyDescent="0.35">
      <c r="A25" s="13"/>
      <c r="B25" s="13"/>
      <c r="D25" s="12"/>
      <c r="E25" s="18" t="s">
        <v>66</v>
      </c>
      <c r="F25" s="18" t="s">
        <v>12</v>
      </c>
      <c r="G25" s="18" t="s">
        <v>13</v>
      </c>
      <c r="H25" s="18" t="s">
        <v>42</v>
      </c>
    </row>
    <row r="26" spans="1:9" ht="29" x14ac:dyDescent="0.35">
      <c r="A26" t="s">
        <v>25</v>
      </c>
      <c r="B26" s="7" t="s">
        <v>67</v>
      </c>
      <c r="D26" s="12"/>
      <c r="E26" s="10" t="s">
        <v>68</v>
      </c>
      <c r="F26" s="10" t="s">
        <v>69</v>
      </c>
      <c r="G26" s="10" t="s">
        <v>13</v>
      </c>
      <c r="H26" s="10" t="s">
        <v>70</v>
      </c>
    </row>
    <row r="27" spans="1:9" x14ac:dyDescent="0.35">
      <c r="A27" t="s">
        <v>25</v>
      </c>
      <c r="B27" t="s">
        <v>71</v>
      </c>
      <c r="D27" s="12"/>
      <c r="E27" t="s">
        <v>72</v>
      </c>
      <c r="F27" t="s">
        <v>12</v>
      </c>
      <c r="G27" t="s">
        <v>13</v>
      </c>
    </row>
    <row r="28" spans="1:9" x14ac:dyDescent="0.35">
      <c r="A28" t="s">
        <v>25</v>
      </c>
      <c r="B28" t="s">
        <v>73</v>
      </c>
      <c r="D28" s="12"/>
      <c r="E28" t="s">
        <v>74</v>
      </c>
      <c r="F28" t="s">
        <v>12</v>
      </c>
      <c r="G28" t="s">
        <v>13</v>
      </c>
    </row>
    <row r="29" spans="1:9" x14ac:dyDescent="0.35">
      <c r="A29" t="s">
        <v>25</v>
      </c>
      <c r="B29" t="s">
        <v>75</v>
      </c>
      <c r="D29" s="12"/>
      <c r="E29" t="s">
        <v>76</v>
      </c>
      <c r="F29" t="s">
        <v>12</v>
      </c>
      <c r="G29" t="s">
        <v>13</v>
      </c>
    </row>
    <row r="30" spans="1:9" x14ac:dyDescent="0.35">
      <c r="A30" t="s">
        <v>25</v>
      </c>
      <c r="B30" t="s">
        <v>77</v>
      </c>
      <c r="D30" s="12"/>
      <c r="E30" t="s">
        <v>78</v>
      </c>
      <c r="F30" t="s">
        <v>12</v>
      </c>
      <c r="G30" t="s">
        <v>13</v>
      </c>
    </row>
    <row r="31" spans="1:9" x14ac:dyDescent="0.35">
      <c r="A31" t="s">
        <v>25</v>
      </c>
      <c r="B31" t="s">
        <v>43</v>
      </c>
      <c r="D31" s="12"/>
      <c r="E31" t="s">
        <v>79</v>
      </c>
      <c r="F31" t="s">
        <v>12</v>
      </c>
      <c r="G31" t="s">
        <v>13</v>
      </c>
    </row>
    <row r="32" spans="1:9" x14ac:dyDescent="0.35">
      <c r="A32" t="s">
        <v>25</v>
      </c>
      <c r="B32" t="s">
        <v>80</v>
      </c>
      <c r="D32" s="12"/>
      <c r="E32" t="s">
        <v>81</v>
      </c>
      <c r="F32" t="s">
        <v>12</v>
      </c>
      <c r="G32" t="s">
        <v>13</v>
      </c>
    </row>
    <row r="33" spans="1:10" x14ac:dyDescent="0.35">
      <c r="A33" s="13"/>
      <c r="B33" s="13"/>
      <c r="D33" s="12"/>
      <c r="E33" s="18" t="s">
        <v>82</v>
      </c>
      <c r="F33" s="18" t="s">
        <v>12</v>
      </c>
      <c r="G33" s="18" t="s">
        <v>13</v>
      </c>
      <c r="H33" s="18" t="s">
        <v>42</v>
      </c>
    </row>
    <row r="34" spans="1:10" x14ac:dyDescent="0.35">
      <c r="A34" s="13"/>
      <c r="B34" s="13"/>
      <c r="D34" s="12"/>
      <c r="E34" t="s">
        <v>83</v>
      </c>
      <c r="F34" t="s">
        <v>69</v>
      </c>
      <c r="G34" t="s">
        <v>13</v>
      </c>
      <c r="H34" t="b">
        <v>0</v>
      </c>
    </row>
    <row r="35" spans="1:10" x14ac:dyDescent="0.35">
      <c r="A35" s="13"/>
      <c r="B35" s="13"/>
      <c r="D35" s="12"/>
      <c r="E35" t="s">
        <v>84</v>
      </c>
      <c r="F35" t="s">
        <v>12</v>
      </c>
      <c r="G35" t="s">
        <v>13</v>
      </c>
      <c r="H35" t="s">
        <v>85</v>
      </c>
    </row>
    <row r="36" spans="1:10" ht="145.25" customHeight="1" x14ac:dyDescent="0.35">
      <c r="A36" s="13"/>
      <c r="B36" s="13"/>
      <c r="D36" s="12"/>
      <c r="E36" s="10" t="s">
        <v>86</v>
      </c>
      <c r="F36" s="10" t="s">
        <v>12</v>
      </c>
      <c r="G36" s="10" t="s">
        <v>13</v>
      </c>
      <c r="H36" s="10" t="s">
        <v>51</v>
      </c>
      <c r="I36" s="7" t="s">
        <v>87</v>
      </c>
    </row>
    <row r="37" spans="1:10" ht="101.5" x14ac:dyDescent="0.35">
      <c r="A37" s="13"/>
      <c r="B37" s="13"/>
      <c r="D37" s="12"/>
      <c r="E37" s="10" t="s">
        <v>88</v>
      </c>
      <c r="F37" s="10" t="s">
        <v>12</v>
      </c>
      <c r="G37" s="10" t="s">
        <v>13</v>
      </c>
      <c r="H37" s="8" t="s">
        <v>89</v>
      </c>
      <c r="I37" s="7"/>
      <c r="J37" s="15"/>
    </row>
    <row r="38" spans="1:10" ht="29" x14ac:dyDescent="0.35">
      <c r="A38" s="13"/>
      <c r="B38" s="13"/>
      <c r="D38" s="12"/>
      <c r="E38" s="10" t="s">
        <v>90</v>
      </c>
      <c r="F38" s="10" t="s">
        <v>12</v>
      </c>
      <c r="G38" s="10" t="s">
        <v>21</v>
      </c>
      <c r="H38" s="10" t="s">
        <v>51</v>
      </c>
      <c r="I38" s="7" t="s">
        <v>91</v>
      </c>
      <c r="J38" s="4"/>
    </row>
    <row r="39" spans="1:10" x14ac:dyDescent="0.35">
      <c r="A39" s="13"/>
      <c r="B39" s="13"/>
      <c r="D39" s="12"/>
      <c r="E39" t="s">
        <v>92</v>
      </c>
      <c r="F39" t="s">
        <v>12</v>
      </c>
      <c r="G39" t="s">
        <v>21</v>
      </c>
      <c r="H39" s="7" t="s">
        <v>93</v>
      </c>
    </row>
    <row r="40" spans="1:10" x14ac:dyDescent="0.35">
      <c r="A40" s="13"/>
      <c r="B40" s="13"/>
      <c r="D40" s="12"/>
      <c r="E40" t="s">
        <v>94</v>
      </c>
      <c r="F40" t="s">
        <v>12</v>
      </c>
      <c r="G40" t="s">
        <v>13</v>
      </c>
      <c r="H40" t="s">
        <v>95</v>
      </c>
    </row>
    <row r="41" spans="1:10" ht="58" x14ac:dyDescent="0.35">
      <c r="A41" s="13"/>
      <c r="B41" s="13"/>
      <c r="D41" s="12"/>
      <c r="E41" t="s">
        <v>96</v>
      </c>
      <c r="F41" t="s">
        <v>12</v>
      </c>
      <c r="G41" t="s">
        <v>13</v>
      </c>
      <c r="H41" s="7" t="s">
        <v>97</v>
      </c>
    </row>
    <row r="42" spans="1:10" x14ac:dyDescent="0.35">
      <c r="A42" s="13"/>
      <c r="B42" s="13"/>
      <c r="D42" s="12"/>
      <c r="E42" s="18" t="s">
        <v>98</v>
      </c>
      <c r="F42" s="18" t="s">
        <v>33</v>
      </c>
      <c r="G42" s="18" t="s">
        <v>13</v>
      </c>
      <c r="H42" s="19" t="s">
        <v>99</v>
      </c>
    </row>
    <row r="43" spans="1:10" ht="29" x14ac:dyDescent="0.35">
      <c r="A43" s="13"/>
      <c r="B43" s="13"/>
      <c r="D43" s="12"/>
      <c r="E43" s="1" t="s">
        <v>100</v>
      </c>
      <c r="F43" t="s">
        <v>33</v>
      </c>
      <c r="G43" t="s">
        <v>13</v>
      </c>
      <c r="H43" s="14" t="s">
        <v>99</v>
      </c>
      <c r="I43" s="20" t="s">
        <v>146</v>
      </c>
    </row>
    <row r="44" spans="1:10" x14ac:dyDescent="0.35">
      <c r="A44" s="13"/>
      <c r="B44" s="13"/>
      <c r="D44" s="12"/>
      <c r="E44" t="s">
        <v>101</v>
      </c>
      <c r="H44" t="b">
        <v>0</v>
      </c>
    </row>
    <row r="45" spans="1:10" x14ac:dyDescent="0.35">
      <c r="A45" s="13"/>
      <c r="B45" s="13"/>
      <c r="D45" s="12"/>
      <c r="E45" t="s">
        <v>102</v>
      </c>
      <c r="H45" t="s">
        <v>85</v>
      </c>
    </row>
    <row r="46" spans="1:10" ht="201" customHeight="1" x14ac:dyDescent="0.35">
      <c r="A46" s="13"/>
      <c r="B46" s="13"/>
      <c r="D46" s="12"/>
      <c r="E46" s="10" t="s">
        <v>103</v>
      </c>
      <c r="F46" s="10"/>
      <c r="G46" s="10"/>
      <c r="H46" s="10" t="s">
        <v>51</v>
      </c>
      <c r="I46" s="7" t="s">
        <v>104</v>
      </c>
    </row>
    <row r="47" spans="1:10" ht="101.5" x14ac:dyDescent="0.35">
      <c r="A47" s="13"/>
      <c r="B47" s="13"/>
      <c r="D47" s="12"/>
      <c r="E47" s="10" t="s">
        <v>105</v>
      </c>
      <c r="H47" s="7" t="s">
        <v>89</v>
      </c>
      <c r="I47" s="7"/>
    </row>
    <row r="48" spans="1:10" ht="29" x14ac:dyDescent="0.35">
      <c r="A48" s="13"/>
      <c r="B48" s="13"/>
      <c r="D48" s="12"/>
      <c r="E48" s="10" t="s">
        <v>106</v>
      </c>
      <c r="H48" t="s">
        <v>51</v>
      </c>
      <c r="I48" s="7" t="s">
        <v>91</v>
      </c>
    </row>
    <row r="49" spans="1:9" x14ac:dyDescent="0.35">
      <c r="A49" s="13"/>
      <c r="B49" s="13"/>
      <c r="D49" s="12"/>
      <c r="E49" t="s">
        <v>107</v>
      </c>
      <c r="H49" s="7" t="s">
        <v>93</v>
      </c>
    </row>
    <row r="50" spans="1:9" x14ac:dyDescent="0.35">
      <c r="A50" s="13"/>
      <c r="B50" s="13"/>
      <c r="D50" s="12"/>
      <c r="E50" t="s">
        <v>108</v>
      </c>
      <c r="H50" t="s">
        <v>95</v>
      </c>
    </row>
    <row r="51" spans="1:9" ht="58" x14ac:dyDescent="0.35">
      <c r="A51" s="13"/>
      <c r="B51" s="13"/>
      <c r="D51" s="12"/>
      <c r="E51" t="s">
        <v>109</v>
      </c>
      <c r="H51" s="7" t="s">
        <v>97</v>
      </c>
    </row>
    <row r="52" spans="1:9" x14ac:dyDescent="0.35">
      <c r="A52" s="13"/>
      <c r="B52" s="13"/>
      <c r="D52" s="12"/>
      <c r="E52" s="18" t="s">
        <v>110</v>
      </c>
      <c r="F52" s="18" t="s">
        <v>33</v>
      </c>
      <c r="G52" s="18" t="s">
        <v>13</v>
      </c>
      <c r="H52" s="19" t="s">
        <v>99</v>
      </c>
    </row>
    <row r="53" spans="1:9" ht="29" x14ac:dyDescent="0.35">
      <c r="A53" s="13"/>
      <c r="B53" s="13"/>
      <c r="D53" s="12"/>
      <c r="E53" s="1" t="s">
        <v>111</v>
      </c>
      <c r="F53" t="s">
        <v>33</v>
      </c>
      <c r="G53" t="s">
        <v>13</v>
      </c>
      <c r="H53" s="14" t="s">
        <v>99</v>
      </c>
      <c r="I53" s="20" t="s">
        <v>146</v>
      </c>
    </row>
    <row r="54" spans="1:9" x14ac:dyDescent="0.35">
      <c r="A54" t="s">
        <v>30</v>
      </c>
      <c r="B54" t="s">
        <v>112</v>
      </c>
      <c r="D54" s="12"/>
      <c r="E54" t="s">
        <v>113</v>
      </c>
      <c r="F54" t="s">
        <v>12</v>
      </c>
      <c r="G54" t="s">
        <v>13</v>
      </c>
      <c r="H54" t="s">
        <v>114</v>
      </c>
    </row>
    <row r="55" spans="1:9" x14ac:dyDescent="0.35">
      <c r="A55" t="s">
        <v>30</v>
      </c>
      <c r="B55" t="s">
        <v>112</v>
      </c>
      <c r="D55" s="12"/>
      <c r="E55" t="s">
        <v>115</v>
      </c>
      <c r="F55" t="s">
        <v>12</v>
      </c>
      <c r="G55" t="s">
        <v>13</v>
      </c>
      <c r="H55" t="s">
        <v>116</v>
      </c>
    </row>
    <row r="56" spans="1:9" x14ac:dyDescent="0.35">
      <c r="A56" s="13"/>
      <c r="B56" s="13"/>
      <c r="D56" s="12"/>
      <c r="E56" s="18" t="s">
        <v>117</v>
      </c>
      <c r="F56" s="18" t="s">
        <v>12</v>
      </c>
      <c r="G56" s="18" t="s">
        <v>13</v>
      </c>
      <c r="H56" s="18" t="s">
        <v>118</v>
      </c>
    </row>
    <row r="57" spans="1:9" x14ac:dyDescent="0.35">
      <c r="A57" s="13"/>
      <c r="B57" s="13"/>
      <c r="D57" s="12"/>
      <c r="E57" s="18" t="s">
        <v>119</v>
      </c>
      <c r="F57" s="18" t="s">
        <v>120</v>
      </c>
      <c r="G57" s="18" t="s">
        <v>13</v>
      </c>
      <c r="H57" s="18" t="s">
        <v>118</v>
      </c>
    </row>
    <row r="58" spans="1:9" x14ac:dyDescent="0.35">
      <c r="A58" s="13"/>
      <c r="B58" s="13"/>
      <c r="D58" s="12"/>
      <c r="E58" s="18" t="s">
        <v>121</v>
      </c>
      <c r="F58" s="18" t="s">
        <v>12</v>
      </c>
      <c r="G58" s="18" t="s">
        <v>13</v>
      </c>
      <c r="H58" s="18" t="s">
        <v>118</v>
      </c>
    </row>
    <row r="59" spans="1:9" x14ac:dyDescent="0.35">
      <c r="A59" s="13"/>
      <c r="B59" s="13"/>
      <c r="D59" s="12"/>
      <c r="E59" t="s">
        <v>122</v>
      </c>
      <c r="F59" t="s">
        <v>20</v>
      </c>
      <c r="G59" t="s">
        <v>21</v>
      </c>
      <c r="H59" t="s">
        <v>123</v>
      </c>
    </row>
    <row r="60" spans="1:9" x14ac:dyDescent="0.35">
      <c r="A60" s="13"/>
      <c r="B60" s="13"/>
      <c r="D60" s="12"/>
      <c r="E60" t="s">
        <v>124</v>
      </c>
      <c r="F60" t="s">
        <v>20</v>
      </c>
      <c r="G60" t="s">
        <v>21</v>
      </c>
      <c r="H60" t="s">
        <v>125</v>
      </c>
    </row>
    <row r="61" spans="1:9" x14ac:dyDescent="0.35">
      <c r="A61" s="13"/>
      <c r="B61" s="13"/>
      <c r="D61" s="12"/>
      <c r="E61" t="s">
        <v>126</v>
      </c>
      <c r="F61" t="s">
        <v>69</v>
      </c>
      <c r="G61" t="s">
        <v>21</v>
      </c>
      <c r="H61" t="b">
        <v>1</v>
      </c>
    </row>
    <row r="62" spans="1:9" ht="72.5" x14ac:dyDescent="0.35">
      <c r="A62" s="13"/>
      <c r="B62" s="13"/>
      <c r="D62" s="12"/>
      <c r="E62" s="9" t="s">
        <v>127</v>
      </c>
      <c r="F62" s="10" t="s">
        <v>12</v>
      </c>
      <c r="G62" s="10" t="s">
        <v>13</v>
      </c>
      <c r="H62" s="9" t="s">
        <v>51</v>
      </c>
      <c r="I62" s="14" t="s">
        <v>142</v>
      </c>
    </row>
    <row r="63" spans="1:9" x14ac:dyDescent="0.35">
      <c r="A63" s="13"/>
      <c r="B63" s="13"/>
      <c r="D63" s="12"/>
      <c r="E63" s="18" t="s">
        <v>128</v>
      </c>
      <c r="F63" s="18"/>
      <c r="G63" s="18"/>
      <c r="H63" s="18" t="b">
        <v>0</v>
      </c>
      <c r="I63" s="18"/>
    </row>
    <row r="64" spans="1:9" x14ac:dyDescent="0.35">
      <c r="A64" s="13"/>
      <c r="B64" s="13"/>
      <c r="D64" s="12"/>
      <c r="E64" s="18" t="s">
        <v>129</v>
      </c>
      <c r="F64" s="18"/>
      <c r="G64" s="18"/>
      <c r="H64" s="18" t="b">
        <v>0</v>
      </c>
      <c r="I64" s="18"/>
    </row>
    <row r="65" spans="1:9" ht="29" x14ac:dyDescent="0.35">
      <c r="A65" s="13"/>
      <c r="B65" s="13"/>
      <c r="D65" s="12"/>
      <c r="E65" s="16" t="s">
        <v>130</v>
      </c>
      <c r="F65" s="16" t="s">
        <v>12</v>
      </c>
      <c r="G65" s="16" t="s">
        <v>13</v>
      </c>
      <c r="H65" s="16" t="s">
        <v>131</v>
      </c>
      <c r="I65" s="19" t="s">
        <v>132</v>
      </c>
    </row>
    <row r="66" spans="1:9" ht="101.5" x14ac:dyDescent="0.35">
      <c r="A66" s="13"/>
      <c r="B66" s="13"/>
      <c r="D66" s="12"/>
      <c r="E66" s="9" t="s">
        <v>133</v>
      </c>
      <c r="F66" s="8" t="s">
        <v>20</v>
      </c>
      <c r="G66" s="10" t="s">
        <v>21</v>
      </c>
      <c r="H66" s="11" t="s">
        <v>143</v>
      </c>
      <c r="I66" s="14" t="s">
        <v>134</v>
      </c>
    </row>
    <row r="67" spans="1:9" x14ac:dyDescent="0.35">
      <c r="A67" s="13"/>
      <c r="B67" s="13"/>
      <c r="D67" s="12"/>
      <c r="E67" s="18" t="s">
        <v>135</v>
      </c>
      <c r="F67" s="18" t="s">
        <v>69</v>
      </c>
      <c r="G67" s="18" t="s">
        <v>13</v>
      </c>
      <c r="H67" s="18" t="b">
        <v>0</v>
      </c>
      <c r="I67" s="20" t="s">
        <v>145</v>
      </c>
    </row>
    <row r="68" spans="1:9" x14ac:dyDescent="0.35">
      <c r="A68" s="13"/>
      <c r="B68" s="13"/>
      <c r="D68" s="12"/>
      <c r="E68" s="18" t="s">
        <v>136</v>
      </c>
      <c r="F68" s="18" t="s">
        <v>12</v>
      </c>
      <c r="G68" s="18" t="s">
        <v>13</v>
      </c>
      <c r="H68" s="18" t="s">
        <v>99</v>
      </c>
      <c r="I68" s="20" t="s">
        <v>145</v>
      </c>
    </row>
    <row r="69" spans="1:9" x14ac:dyDescent="0.35">
      <c r="A69" s="13"/>
      <c r="B69" s="13"/>
      <c r="D69" s="12"/>
      <c r="E69" s="18" t="s">
        <v>137</v>
      </c>
      <c r="F69" s="18" t="s">
        <v>20</v>
      </c>
      <c r="G69" s="18" t="s">
        <v>13</v>
      </c>
      <c r="H69" s="18" t="s">
        <v>99</v>
      </c>
      <c r="I69" s="20" t="s">
        <v>145</v>
      </c>
    </row>
    <row r="70" spans="1:9" x14ac:dyDescent="0.35">
      <c r="I70" s="21" t="s">
        <v>144</v>
      </c>
    </row>
    <row r="71" spans="1:9" x14ac:dyDescent="0.35">
      <c r="A71" s="2" t="s">
        <v>138</v>
      </c>
      <c r="B71" s="3"/>
      <c r="C71" s="3"/>
      <c r="D71" s="3"/>
      <c r="E71" s="3"/>
      <c r="F71" s="3"/>
      <c r="G71" s="3"/>
    </row>
    <row r="72" spans="1:9" x14ac:dyDescent="0.35">
      <c r="A72" s="4" t="s">
        <v>2</v>
      </c>
      <c r="B72" s="4" t="s">
        <v>3</v>
      </c>
      <c r="E72" s="4" t="s">
        <v>6</v>
      </c>
      <c r="F72" s="4"/>
      <c r="G72" s="4"/>
    </row>
    <row r="73" spans="1:9" x14ac:dyDescent="0.35">
      <c r="E73" t="s">
        <v>139</v>
      </c>
      <c r="H73" t="s">
        <v>140</v>
      </c>
    </row>
  </sheetData>
  <conditionalFormatting sqref="B5">
    <cfRule type="cellIs" dxfId="1" priority="2" operator="equal">
      <formula>"n/a"</formula>
    </cfRule>
  </conditionalFormatting>
  <conditionalFormatting sqref="A5">
    <cfRule type="cellIs" dxfId="0" priority="1" operator="equal">
      <formula>"n/a"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18549AE-BEA2-4D17-9856-EBDD079E8A0D}"/>
</file>

<file path=customXml/itemProps2.xml><?xml version="1.0" encoding="utf-8"?>
<ds:datastoreItem xmlns:ds="http://schemas.openxmlformats.org/officeDocument/2006/customXml" ds:itemID="{3E2A2A7E-3C0B-42C6-ADBA-E6C08F34A9A7}"/>
</file>

<file path=customXml/itemProps3.xml><?xml version="1.0" encoding="utf-8"?>
<ds:datastoreItem xmlns:ds="http://schemas.openxmlformats.org/officeDocument/2006/customXml" ds:itemID="{A38B6C28-E634-47A8-8F23-AE31D0F2E1B5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T24 - Customer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Chad Bakeman</dc:creator>
  <cp:lastModifiedBy>Ian Hicks</cp:lastModifiedBy>
  <dcterms:created xsi:type="dcterms:W3CDTF">2021-02-03T21:57:09Z</dcterms:created>
  <dcterms:modified xsi:type="dcterms:W3CDTF">2021-02-05T17:55:44Z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617100</vt:r8>
  </property>
  <property fmtid="{D5CDD505-2E9C-101B-9397-08002B2CF9AE}" pid="4" name="URL">
    <vt:lpwstr/>
  </property>
</Properties>
</file>