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2.xml" ContentType="application/vnd.openxmlformats-officedocument.customXmlProperties+xml"/>
  <Override PartName="/customXml/itemProps1.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Override PartName="/docMetadata/LabelInfo.xml" ContentType="application/vnd.ms-office.classificationlabel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 Id="rId5" Type="http://schemas.microsoft.com/office/2020/02/relationships/classificationlabels" Target="docMetadata/LabelInfo.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3929"/>
  <workbookPr/>
  <mc:AlternateContent xmlns:mc="http://schemas.openxmlformats.org/markup-compatibility/2006">
    <mc:Choice Requires="x15">
      <x15ac:absPath xmlns:x15ac="http://schemas.microsoft.com/office/spreadsheetml/2010/11/ac" url="C:\Users\MatthewJames\Downloads\"/>
    </mc:Choice>
  </mc:AlternateContent>
  <xr:revisionPtr revIDLastSave="0" documentId="13_ncr:1_{5894D3DB-87B3-4E06-AF75-13D04CF0974B}" xr6:coauthVersionLast="46" xr6:coauthVersionMax="46" xr10:uidLastSave="{00000000-0000-0000-0000-000000000000}"/>
  <bookViews>
    <workbookView xWindow="-28920" yWindow="-120" windowWidth="29040" windowHeight="15840" firstSheet="1" activeTab="1" xr2:uid="{00000000-000D-0000-FFFF-FFFF00000000}"/>
  </bookViews>
  <sheets>
    <sheet name="SME - Potential" sheetId="1" state="hidden" r:id="rId1"/>
    <sheet name="Features and Sources - Beta" sheetId="2" r:id="rId2"/>
    <sheet name="Business Rules - Beta" sheetId="4" r:id="rId3"/>
    <sheet name="Features and Sources - GA" sheetId="3"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<sst xmlns="http://schemas.openxmlformats.org/spreadsheetml/2006/main" count="620" uniqueCount="230">
  <si>
    <t>expense_transactions_6_month_diff</t>
  </si>
  <si>
    <t>income_transactions_1_month_diff</t>
  </si>
  <si>
    <t>income_transactions_3_month_diff</t>
  </si>
  <si>
    <t>income_transactions_6_month_diff</t>
  </si>
  <si>
    <t>lifestyle_expenses_1_month_diff</t>
  </si>
  <si>
    <t>lifestyle_expenses_3_month_diff</t>
  </si>
  <si>
    <t>lifestyle_expenses_6_month_diff</t>
  </si>
  <si>
    <t>essentials_expenses_1_month_diff</t>
  </si>
  <si>
    <t>essentials_expenses_3_month_diff</t>
  </si>
  <si>
    <t>essentials_expenses_6_month_diff</t>
  </si>
  <si>
    <t>net_transaction_1_month_diff</t>
  </si>
  <si>
    <t>net_transaction_3_month_diff</t>
  </si>
  <si>
    <t>net_transaction_6_month_diff</t>
  </si>
  <si>
    <t>expense_transactions_1_month_diff_prevmonth</t>
  </si>
  <si>
    <t>expense_transactions_3_month_diff_prevmonth</t>
  </si>
  <si>
    <t>expense_transactions_6_month_diff_prevmonth</t>
  </si>
  <si>
    <t>income_transactions_1_month_diff_prevmonth</t>
  </si>
  <si>
    <t>income_transactions_3_month_diff_prevmonth</t>
  </si>
  <si>
    <t>income_transactions_6_month_diff_prevmonth</t>
  </si>
  <si>
    <t>lifestyle_expenses_1_month_diff_prevmonth</t>
  </si>
  <si>
    <t>lifestyle_expenses_3_month_diff_prevmonth</t>
  </si>
  <si>
    <t>lifestyle_expenses_6_month_diff_prevmonth</t>
  </si>
  <si>
    <t>essentials_expenses_1_month_diff_prevmonth</t>
  </si>
  <si>
    <t>essentials_expenses_3_month_diff_prevmonth</t>
  </si>
  <si>
    <t>essentials_expenses_6_month_diff_prevmonth</t>
  </si>
  <si>
    <t>net_transaction_1_month_diff_prevmonth</t>
  </si>
  <si>
    <t>net_transaction_3_month_diff_prevmonth</t>
  </si>
  <si>
    <t>net_transaction_6_month_diff_prevmonth</t>
  </si>
  <si>
    <t>expense_transactions_3_month_max</t>
  </si>
  <si>
    <t>expense_transactions_3_month_min</t>
  </si>
  <si>
    <t>expense_transactions_3_month_avg</t>
  </si>
  <si>
    <t>expense_transactions_6_month_max</t>
  </si>
  <si>
    <t>expense_transactions_6_month_min</t>
  </si>
  <si>
    <t>expense_transactions_6_month_avg</t>
  </si>
  <si>
    <t>income_transactions_3_month_max</t>
  </si>
  <si>
    <t>income_transactions_3_month_min</t>
  </si>
  <si>
    <t>income_transactions_3_month_avg</t>
  </si>
  <si>
    <t>income_transactions_6_month_max</t>
  </si>
  <si>
    <t>income_transactions_6_month_min</t>
  </si>
  <si>
    <t>income_transactions_6_month_avg</t>
  </si>
  <si>
    <t>lifestyle_expenses_3_month_max</t>
  </si>
  <si>
    <t>lifestyle_expenses_3_month_min</t>
  </si>
  <si>
    <t>lifestyle_expenses_3_month_avg</t>
  </si>
  <si>
    <t>lifestyle_expenses_6_month_max</t>
  </si>
  <si>
    <t>lifestyle_expenses_6_month_min</t>
  </si>
  <si>
    <t>lifestyle_expenses_6_month_avg</t>
  </si>
  <si>
    <t>essentials_expenses_3_month_max</t>
  </si>
  <si>
    <t>essentials_expenses_3_month_min</t>
  </si>
  <si>
    <t>essentials_expenses_3_month_avg</t>
  </si>
  <si>
    <t>essentials_expenses_6_month_max</t>
  </si>
  <si>
    <t>essentials_expenses_6_month_min</t>
  </si>
  <si>
    <t>essentials_expenses_6_month_avg</t>
  </si>
  <si>
    <t>net_transaction_3_month_max</t>
  </si>
  <si>
    <t>net_transaction_3_month_min</t>
  </si>
  <si>
    <t>net_transaction_3_month_avg</t>
  </si>
  <si>
    <t>net_transaction_6_month_max</t>
  </si>
  <si>
    <t>net_transaction_6_month_min</t>
  </si>
  <si>
    <t>net_transaction_6_month_avg</t>
  </si>
  <si>
    <t>Age of Company (Years)</t>
  </si>
  <si>
    <t>Company Average Director Age</t>
  </si>
  <si>
    <t>Company Cash and Equivalent</t>
  </si>
  <si>
    <t>Company Credit Limit</t>
  </si>
  <si>
    <t>Company Credit Score</t>
  </si>
  <si>
    <t>Company Current Assets</t>
  </si>
  <si>
    <t>Company Current Insight Agreements</t>
  </si>
  <si>
    <t>Company Current Ratio</t>
  </si>
  <si>
    <t>Company Debt to Asset ratio</t>
  </si>
  <si>
    <t>Company Industry</t>
  </si>
  <si>
    <t>Company Number of Recent Name Changes</t>
  </si>
  <si>
    <t>Company Number of Resigned Directors in last 12 Months</t>
  </si>
  <si>
    <t>Company Profit After Tax</t>
  </si>
  <si>
    <t>Company Tangible Net Worth</t>
  </si>
  <si>
    <t>Company Total Overdue</t>
  </si>
  <si>
    <t>Company Total_Assets_Liability_Ratio</t>
  </si>
  <si>
    <t>Company Trade Debtors</t>
  </si>
  <si>
    <t>Company Turnover</t>
  </si>
  <si>
    <t>Director Credit Score</t>
  </si>
  <si>
    <t>Director Number of Missed Mortgage Payments in last 12 Months</t>
  </si>
  <si>
    <t>Director Total Number of Settled Accounts</t>
  </si>
  <si>
    <t>Director Worst Payment Status in last 12 Months</t>
  </si>
  <si>
    <t>expense_transactions</t>
  </si>
  <si>
    <t>income_transactions</t>
  </si>
  <si>
    <t>lifestyle_expenses</t>
  </si>
  <si>
    <t>essentials_expenses</t>
  </si>
  <si>
    <t>net_transaction</t>
  </si>
  <si>
    <t>expense_transactions_1_month_diff</t>
  </si>
  <si>
    <t>expense_transactions_3_month_diff</t>
  </si>
  <si>
    <t>The full list of potential modelling features for SME is:</t>
  </si>
  <si>
    <t>salary_income_1_month_diff_prevmonth</t>
  </si>
  <si>
    <t>salary_income_3_month_avg</t>
  </si>
  <si>
    <t>salary_income_3_month_diff_prevmonth</t>
  </si>
  <si>
    <t>salary_income_6_month_avg</t>
  </si>
  <si>
    <t>salary_income_6_month_min</t>
  </si>
  <si>
    <t>regular_bills_expenses_1_month_diff_prevmonth</t>
  </si>
  <si>
    <t>online_expenses_1_month_diff_prevmonth</t>
  </si>
  <si>
    <t>fees_charges_expenses_3_month_avg</t>
  </si>
  <si>
    <t>fees_charges_expenses_3_month_diff_prevmonth</t>
  </si>
  <si>
    <t>fees_charges_expenses_6_month_min</t>
  </si>
  <si>
    <t>online_expenses_3_month_avg</t>
  </si>
  <si>
    <t>online_expenses_3_month_diff_prevmonth</t>
  </si>
  <si>
    <t>other_income_3_month_avg</t>
  </si>
  <si>
    <t>other_income_3_month_diff_prevmonth</t>
  </si>
  <si>
    <t>other_income_3_month_max</t>
  </si>
  <si>
    <t>regular_bills_expenses_3_month_avg</t>
  </si>
  <si>
    <t>regular_bills_expenses_3_month_diff_prevmonth</t>
  </si>
  <si>
    <t>Raw</t>
  </si>
  <si>
    <t>Alias</t>
  </si>
  <si>
    <t>T24</t>
  </si>
  <si>
    <t>Mapping</t>
  </si>
  <si>
    <t>Avg of past 6 months(Profit and Loss-&gt;Expenses +
Profit and Loss-&gt;costOfSales +
Profit and Loss-&gt;otherExpenses )</t>
  </si>
  <si>
    <t xml:space="preserve">CODAT </t>
  </si>
  <si>
    <t>Data Exist?</t>
  </si>
  <si>
    <t>Y</t>
  </si>
  <si>
    <t>N</t>
  </si>
  <si>
    <t>Company Cash And Equivalent</t>
  </si>
  <si>
    <t>Company Total Assets Liability Ratio</t>
  </si>
  <si>
    <t>Balance (Prev Month)</t>
  </si>
  <si>
    <t>Expenses Change (1 Month)</t>
  </si>
  <si>
    <t>Expenses Change (3 Month)</t>
  </si>
  <si>
    <t>Income Change (1 Month)</t>
  </si>
  <si>
    <t>Income Change (3 Month)</t>
  </si>
  <si>
    <t>Max Monthly Expense (3 Month)</t>
  </si>
  <si>
    <t>Avg Monthly Expense (3 Month)</t>
  </si>
  <si>
    <t>Avg Monthly Expense (6 Month)</t>
  </si>
  <si>
    <t>Max Monthly Income (3 Month)</t>
  </si>
  <si>
    <t>Avg Monthly Income (3 Month)</t>
  </si>
  <si>
    <t>Avg Monthly Income (6 Month)</t>
  </si>
  <si>
    <t>Max Monthly Balance (3 Month)</t>
  </si>
  <si>
    <t>Min Monthly Balance (3 Month)</t>
  </si>
  <si>
    <t>Avg Monthly Balance (3 Month)</t>
  </si>
  <si>
    <t>Max Monthly Balance (6 Month)</t>
  </si>
  <si>
    <t>Min Monthly Balance (6 Month)</t>
  </si>
  <si>
    <t>Avg Monthly Balance (6 Month)</t>
  </si>
  <si>
    <t>Max for past 3 months (Profit and Loss-&gt;Expenses +
Profit and Loss-&gt;costOfSales +
Profit and Loss-&gt;otherExpenses )</t>
  </si>
  <si>
    <t>Min for past 3 months (Profit and Loss-&gt;Expenses +
Profit and Loss-&gt;costOfSales +
Profit and Loss-&gt;otherExpenses )</t>
  </si>
  <si>
    <t>Calculated(Profit and Loss-&gt;netIncome)</t>
  </si>
  <si>
    <t>Calculated(Profit and Loss-&gt;Expenses +
Profit and Loss-&gt;costOfSales +
Profit and Loss-&gt;otherExpenses )</t>
  </si>
  <si>
    <t>Additional Comments</t>
  </si>
  <si>
    <t>Data will exist but will give an incomplete picture</t>
  </si>
  <si>
    <t>Sum total of all bank accounts</t>
  </si>
  <si>
    <t>Calculated(Sum total of all outgoing cash from all accounts)</t>
  </si>
  <si>
    <t>Calculated(Sum total of all incoming cash from all accounts)</t>
  </si>
  <si>
    <t>Balance Sheet-&gt;Cash Balance from all bank accounts</t>
  </si>
  <si>
    <t>Calculated (Sum total of all bank accounts)</t>
  </si>
  <si>
    <t>Calculated (Balance Sheet-&gt;Cash Balance from all bank accounts)</t>
  </si>
  <si>
    <t>Calculated (Balance Sheet-&gt;Cash Balance from all bank accounts+Balance Sheet-&gt;FOREX + Balance Sheet-&gt;Cash equivalent)</t>
  </si>
  <si>
    <t>Calculated (Balance Sheet-&gt;current assets/Balance Sheet-&gt;current liabilities)</t>
  </si>
  <si>
    <t>The sub category for cash equivalent do not exist in CODAT sample data. TBC with CODAT</t>
  </si>
  <si>
    <t>Sum of (Balance Sheet-&gt;current assets)</t>
  </si>
  <si>
    <t>Also available in Accounts end point but that will only give the current picture and not past. Balance sheet data on the other hand, can be fetched Point In Time basis. TBC with CODAT</t>
  </si>
  <si>
    <t>Profit and Loss-&gt;netProfit - corporate tax</t>
  </si>
  <si>
    <t>Total tax will require account categorization by the business user</t>
  </si>
  <si>
    <t>Balance Sheet -&gt; Total Assets - Balance Sheet -&gt; Total Liabilities - Sum of (Balance Sheet -&gt; Intangible assets)</t>
  </si>
  <si>
    <t>Intangible assets might require account categorization by the business user. TBC with CODAT</t>
  </si>
  <si>
    <t>Calculated (Balance Sheet-&gt;assets/Balance Sheet-&gt;liabilities)</t>
  </si>
  <si>
    <t>Experience</t>
  </si>
  <si>
    <t>Value</t>
  </si>
  <si>
    <t>Cash Flow Model</t>
  </si>
  <si>
    <t>Business Health Score Model</t>
  </si>
  <si>
    <t>Rule Name</t>
  </si>
  <si>
    <t>Rule Logic</t>
  </si>
  <si>
    <t>Cash Flow</t>
  </si>
  <si>
    <t>Healthscore</t>
  </si>
  <si>
    <t>Insight</t>
  </si>
  <si>
    <t>Plan</t>
  </si>
  <si>
    <t>Funding</t>
  </si>
  <si>
    <t>Execution</t>
  </si>
  <si>
    <t>Enrollment</t>
  </si>
  <si>
    <t>Relevant Features</t>
  </si>
  <si>
    <t>CODAT Map</t>
  </si>
  <si>
    <t>57 or 59??</t>
  </si>
  <si>
    <t>24 and 25</t>
  </si>
  <si>
    <t>13 OK
10 NOK</t>
  </si>
  <si>
    <t>Avg for past 3 months (Profit and Loss-&gt;Expenses +
Profit and Loss-&gt;costOfSales +
Profit and Loss-&gt;otherExpenses )</t>
  </si>
  <si>
    <t>Feature Name</t>
  </si>
  <si>
    <t>Relevant Ruless</t>
  </si>
  <si>
    <t>Cashflow</t>
  </si>
  <si>
    <t>Insights?</t>
  </si>
  <si>
    <t>Plans?</t>
  </si>
  <si>
    <t>Funding?</t>
  </si>
  <si>
    <t>Applicable</t>
  </si>
  <si>
    <t>Questions/Clarifications</t>
  </si>
  <si>
    <t>Is this income revenue or profit or cashflow? - (Data)</t>
  </si>
  <si>
    <t>Working capital ratio</t>
  </si>
  <si>
    <t>Cashflow to debt ratio</t>
  </si>
  <si>
    <t>AC payable turnver</t>
  </si>
  <si>
    <t>Debt/Asset</t>
  </si>
  <si>
    <t>Current Balance</t>
  </si>
  <si>
    <t>Expense</t>
  </si>
  <si>
    <t>AC Receivables turnover</t>
  </si>
  <si>
    <t>Revenue</t>
  </si>
  <si>
    <t>Receivables Aging</t>
  </si>
  <si>
    <t>Profit Margin</t>
  </si>
  <si>
    <t>Return on Equity(ROE)</t>
  </si>
  <si>
    <t>Age of business</t>
  </si>
  <si>
    <t>Inventory Turnover</t>
  </si>
  <si>
    <t># of customers</t>
  </si>
  <si>
    <t># of suppliers</t>
  </si>
  <si>
    <t>Current Assets/Current Liabilities</t>
  </si>
  <si>
    <t>Cash flow /Debt</t>
  </si>
  <si>
    <t>Sum(all purchases)/avg ac payable</t>
  </si>
  <si>
    <t>Liabilities/(Assets)</t>
  </si>
  <si>
    <t>Require Categorization</t>
  </si>
  <si>
    <t>Yes</t>
  </si>
  <si>
    <t>No</t>
  </si>
  <si>
    <t>?</t>
  </si>
  <si>
    <t>Do we have this available with CODAT?- (Codat) - Not available in the spreadsheet</t>
  </si>
  <si>
    <t>Revenue/avg ac receivable</t>
  </si>
  <si>
    <t>(Revenue-Expense)/Revenue</t>
  </si>
  <si>
    <t>Net income/Equity</t>
  </si>
  <si>
    <t>COGS/Total Inventory</t>
  </si>
  <si>
    <t>Count(Customer IDs)</t>
  </si>
  <si>
    <t>Count(Supplier IDs)</t>
  </si>
  <si>
    <t>Ac receivables turnover/number of days in the period</t>
  </si>
  <si>
    <t>N/A</t>
  </si>
  <si>
    <t>Will be available in T24</t>
  </si>
  <si>
    <t>We may be able to use Equity - Intangible assets too.
Will be available -intangibles</t>
  </si>
  <si>
    <t xml:space="preserve">
Expense
48 or 51</t>
  </si>
  <si>
    <t>Grain for balance sheet &amp; PnL?-(Codat)
- Smallest period can be 1 month
- We can specify the start date + period to get stmts from the past
Frequency of updates at CODAT?-(Codat)
- defined by the customer
- can be setup globally or per company
- hourly/daily/weekly/monthly/ad hoc
- if the connection is not available stay pending and will run asap
Length of data available with CODAT? -(Codat)
- whatever is available
- in desktop platforms syncfrom date is recommended to prevent too much data being imported
Frequency of updates we want at VCOO? - (Business)
- On cloud- push will be updated right away
- On desktop- push will work whenever the connection is available.</t>
  </si>
  <si>
    <t>Does CODAT have Forex, Cash equivalent available anywhere? - (Codat)
- Yes, available after categorization
The top categories (Assets, Liabilities) are reliable but not the sub categories (current assets)</t>
  </si>
  <si>
    <t>Have you subtracted taxes already in the netprofit? - (Codat)
If not, how do you calculate corporate tax?
- CODAT will check and confirm</t>
  </si>
  <si>
    <t>61, 62 OK
Intangible</t>
  </si>
  <si>
    <t>Do we have this available with CODAT?- (Codat)
- Yes
Check with Data if they need cash balance or all cash</t>
  </si>
  <si>
    <t>YoY and QoQ only? - (Codat)
- Answered abov.
Does the same grain applies to all P&amp;L items? BS and CF too? - Codat
- Yes, same grain cen be applied to all data points</t>
  </si>
  <si>
    <t>Codat Comments</t>
  </si>
  <si>
    <t>Does not require categorization. Pull balance data from Balance Sheet, cross reference with Accounts endpoint searching for "isBankAccount": true,</t>
  </si>
  <si>
    <t>Does not require categorization. Expenses is a high level category available in Codat.</t>
  </si>
  <si>
    <t>Does not require categorization. Balance sheet for balances and Accounts endpoint to identify bank accounts.</t>
  </si>
  <si>
    <t>Assuming that taxes are accounted for in Expenses, net profit is after tax</t>
  </si>
  <si>
    <t>Available now without Categorization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</si>
</sst>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sz val="11"/>
      <color rgb="FF006100"/>
      <name val="Calibri"/>
      <family val="2"/>
      <scheme val="minor"/>
    </font>
    <font>
      <b/>
      <sz val="11"/>
      <color theme="1"/>
      <name val="Calibri"/>
      <family val="2"/>
      <scheme val="minor"/>
    </font>
    <font>
      <b/>
      <sz val="11"/>
      <color rgb="FF006100"/>
      <name val="Calibri"/>
      <family val="2"/>
      <scheme val="minor"/>
    </font>
    <font>
      <sz val="11"/>
      <color rgb="FF9C0006"/>
      <name val="Calibri"/>
      <family val="2"/>
      <scheme val="minor"/>
    </font>
    <font>
      <sz val="11"/>
      <color rgb="FF9C5700"/>
      <name val="Calibri"/>
      <family val="2"/>
      <scheme val="minor"/>
    </font>
    <font>
      <b/>
      <sz val="11"/>
      <color theme="0"/>
      <name val="Calibri"/>
      <family val="2"/>
      <scheme val="minor"/>
    </font>
    <font>
      <b/>
      <sz val="11"/>
      <color rgb="FF9C0006"/>
      <name val="Calibri"/>
      <family val="2"/>
      <scheme val="minor"/>
    </font>
    <font>
      <b/>
      <sz val="11"/>
      <color rgb="FF9C5700"/>
      <name val="Calibri"/>
      <family val="2"/>
      <scheme val="minor"/>
    </font>
  </fonts>
  <fills count="9">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A5A5A5"/>
      </patternFill>
    </fill>
    <fill>
      <patternFill patternType="solid">
        <fgColor rgb="FFFFC000"/>
        <bgColor indexed="64"/>
      </patternFill>
    </fill>
    <fill>
      <patternFill patternType="solid">
        <fgColor rgb="FF92D050"/>
        <bgColor indexed="64"/>
      </patternFill>
    </fill>
    <fill>
      <patternFill patternType="solid">
        <fgColor rgb="FFFFFF00"/>
        <bgColor indexed="64"/>
      </patternFill>
    </fill>
  </fills>
  <borders count="14">
    <border>
      <left/>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double">
        <color rgb="FF3F3F3F"/>
      </left>
      <right style="double">
        <color rgb="FF3F3F3F"/>
      </right>
      <top style="double">
        <color rgb="FF3F3F3F"/>
      </top>
      <bottom style="double">
        <color rgb="FF3F3F3F"/>
      </bottom>
      <diagonal/>
    </border>
  </borders>
  <cellStyleXfs count="5">
    <xf numFmtId="0" fontId="0" fillId="0" borderId="0"/>
    <xf numFmtId="0" fontId="1" fillId="2" borderId="0" applyNumberFormat="0" applyBorder="0" applyAlignment="0" applyProtection="0"/>
    <xf numFmtId="0" fontId="4" fillId="3" borderId="0" applyNumberFormat="0" applyBorder="0" applyAlignment="0" applyProtection="0"/>
    <xf numFmtId="0" fontId="5" fillId="4" borderId="0" applyNumberFormat="0" applyBorder="0" applyAlignment="0" applyProtection="0"/>
    <xf numFmtId="0" fontId="6" fillId="5" borderId="13" applyNumberFormat="0" applyAlignment="0" applyProtection="0"/>
  </cellStyleXfs>
  <cellXfs count="58">
    <xf numFmtId="0" fontId="0" fillId="0" borderId="0" xfId="0"/>
    <xf numFmtId="0" fontId="1" fillId="2" borderId="0" xfId="1" applyAlignment="1">
      <alignment horizontal="center"/>
    </xf>
    <xf numFmtId="0" fontId="0" fillId="0" borderId="3" xfId="0" applyBorder="1" applyAlignment="1">
      <alignment wrapText="1"/>
    </xf>
    <xf numFmtId="0" fontId="2" fillId="0" borderId="4" xfId="0" applyFont="1" applyBorder="1"/>
    <xf numFmtId="0" fontId="2" fillId="0" borderId="1" xfId="0" applyFont="1" applyBorder="1" applyAlignment="1">
      <alignment horizontal="center" wrapText="1"/>
    </xf>
    <xf numFmtId="0" fontId="2" fillId="0" borderId="1" xfId="0" applyFont="1" applyBorder="1" applyAlignment="1">
      <alignment horizontal="center" vertical="center" wrapText="1"/>
    </xf>
    <xf numFmtId="0" fontId="0" fillId="0" borderId="0" xfId="0" applyBorder="1" applyAlignment="1">
      <alignment wrapText="1"/>
    </xf>
    <xf numFmtId="0" fontId="0" fillId="0" borderId="0" xfId="0" applyAlignment="1">
      <alignment wrapText="1"/>
    </xf>
    <xf numFmtId="0" fontId="0" fillId="0" borderId="8" xfId="0" applyBorder="1" applyAlignment="1">
      <alignment wrapText="1"/>
    </xf>
    <xf numFmtId="0" fontId="0" fillId="0" borderId="10" xfId="0" applyBorder="1" applyAlignment="1">
      <alignment horizontal="center" vertical="center"/>
    </xf>
    <xf numFmtId="0" fontId="0" fillId="0" borderId="11" xfId="0" applyBorder="1" applyAlignment="1">
      <alignment horizontal="center" vertical="center"/>
    </xf>
    <xf numFmtId="0" fontId="0" fillId="0" borderId="12" xfId="0" applyBorder="1" applyAlignment="1">
      <alignment horizontal="center" vertical="center"/>
    </xf>
    <xf numFmtId="0" fontId="0" fillId="0" borderId="10" xfId="0" applyBorder="1" applyAlignment="1">
      <alignment wrapText="1"/>
    </xf>
    <xf numFmtId="0" fontId="0" fillId="0" borderId="11" xfId="0" applyBorder="1" applyAlignment="1">
      <alignment wrapText="1"/>
    </xf>
    <xf numFmtId="0" fontId="0" fillId="0" borderId="12" xfId="0" applyBorder="1" applyAlignment="1">
      <alignment wrapText="1"/>
    </xf>
    <xf numFmtId="0" fontId="0" fillId="0" borderId="10" xfId="0" applyBorder="1" applyAlignment="1">
      <alignment horizontal="center"/>
    </xf>
    <xf numFmtId="0" fontId="0" fillId="0" borderId="11" xfId="0" applyBorder="1" applyAlignment="1">
      <alignment horizontal="center"/>
    </xf>
    <xf numFmtId="0" fontId="0" fillId="0" borderId="12" xfId="0" applyBorder="1" applyAlignment="1">
      <alignment horizontal="center"/>
    </xf>
    <xf numFmtId="0" fontId="0" fillId="0" borderId="10" xfId="0" applyFill="1" applyBorder="1" applyAlignment="1">
      <alignment wrapText="1"/>
    </xf>
    <xf numFmtId="0" fontId="0" fillId="0" borderId="5" xfId="0" applyBorder="1" applyAlignment="1">
      <alignment wrapText="1"/>
    </xf>
    <xf numFmtId="0" fontId="0" fillId="0" borderId="11" xfId="0" applyFill="1" applyBorder="1" applyAlignment="1">
      <alignment wrapText="1"/>
    </xf>
    <xf numFmtId="0" fontId="0" fillId="0" borderId="2" xfId="0" applyBorder="1" applyAlignment="1">
      <alignment wrapText="1"/>
    </xf>
    <xf numFmtId="0" fontId="6" fillId="5" borderId="13" xfId="4" applyAlignment="1">
      <alignment horizontal="center"/>
    </xf>
    <xf numFmtId="0" fontId="0" fillId="0" borderId="0" xfId="0" applyAlignment="1"/>
    <xf numFmtId="0" fontId="6" fillId="5" borderId="13" xfId="4" applyAlignment="1">
      <alignment horizontal="center" wrapText="1"/>
    </xf>
    <xf numFmtId="0" fontId="2" fillId="0" borderId="4" xfId="0" applyFont="1" applyBorder="1" applyAlignment="1">
      <alignment wrapText="1"/>
    </xf>
    <xf numFmtId="0" fontId="0" fillId="0" borderId="8" xfId="0" applyBorder="1" applyAlignment="1">
      <alignment horizontal="center"/>
    </xf>
    <xf numFmtId="0" fontId="0" fillId="0" borderId="0" xfId="0" applyFill="1" applyBorder="1" applyAlignment="1">
      <alignment horizontal="center"/>
    </xf>
    <xf numFmtId="0" fontId="0" fillId="0" borderId="0" xfId="0" applyFill="1" applyBorder="1" applyAlignment="1">
      <alignment horizontal="center" wrapText="1"/>
    </xf>
    <xf numFmtId="0" fontId="0" fillId="0" borderId="10" xfId="0" applyBorder="1" applyAlignment="1">
      <alignment horizontal="center" wrapText="1"/>
    </xf>
    <xf numFmtId="0" fontId="0" fillId="0" borderId="11" xfId="0" applyBorder="1" applyAlignment="1">
      <alignment horizontal="center" wrapText="1"/>
    </xf>
    <xf numFmtId="0" fontId="0" fillId="0" borderId="12" xfId="0" applyBorder="1" applyAlignment="1">
      <alignment horizontal="center" wrapText="1"/>
    </xf>
    <xf numFmtId="0" fontId="0" fillId="0" borderId="0" xfId="0" applyAlignment="1">
      <alignment horizontal="center"/>
    </xf>
    <xf numFmtId="0" fontId="0" fillId="0" borderId="2" xfId="0" applyBorder="1" applyAlignment="1">
      <alignment horizontal="center" wrapText="1"/>
    </xf>
    <xf numFmtId="0" fontId="0" fillId="0" borderId="3" xfId="0" applyBorder="1" applyAlignment="1">
      <alignment horizontal="center" wrapText="1"/>
    </xf>
    <xf numFmtId="0" fontId="0" fillId="0" borderId="5" xfId="0" applyBorder="1" applyAlignment="1">
      <alignment horizontal="center" wrapText="1"/>
    </xf>
    <xf numFmtId="0" fontId="2" fillId="6" borderId="1" xfId="0" applyFont="1" applyFill="1" applyBorder="1" applyAlignment="1">
      <alignment horizontal="center" wrapText="1"/>
    </xf>
    <xf numFmtId="0" fontId="0" fillId="6" borderId="11" xfId="0" applyFill="1" applyBorder="1" applyAlignment="1">
      <alignment horizontal="center"/>
    </xf>
    <xf numFmtId="0" fontId="7" fillId="3" borderId="9" xfId="2" applyFont="1" applyBorder="1" applyAlignment="1">
      <alignment horizontal="center"/>
    </xf>
    <xf numFmtId="0" fontId="0" fillId="7" borderId="0" xfId="0" applyFill="1" applyBorder="1" applyAlignment="1">
      <alignment wrapText="1"/>
    </xf>
    <xf numFmtId="0" fontId="0" fillId="7" borderId="0" xfId="0" applyFill="1" applyAlignment="1">
      <alignment wrapText="1"/>
    </xf>
    <xf numFmtId="0" fontId="0" fillId="7" borderId="0" xfId="0" applyFill="1" applyBorder="1" applyAlignment="1">
      <alignment horizontal="center"/>
    </xf>
    <xf numFmtId="0" fontId="0" fillId="7" borderId="0" xfId="0" applyFill="1" applyBorder="1" applyAlignment="1">
      <alignment horizontal="center" wrapText="1"/>
    </xf>
    <xf numFmtId="0" fontId="0" fillId="8" borderId="0" xfId="0" applyFill="1" applyBorder="1" applyAlignment="1">
      <alignment wrapText="1"/>
    </xf>
    <xf numFmtId="0" fontId="7" fillId="3" borderId="6" xfId="2" applyFont="1" applyBorder="1" applyAlignment="1">
      <alignment horizontal="center"/>
    </xf>
    <xf numFmtId="0" fontId="7" fillId="3" borderId="9" xfId="2" applyFont="1" applyBorder="1" applyAlignment="1">
      <alignment horizontal="center"/>
    </xf>
    <xf numFmtId="0" fontId="7" fillId="3" borderId="7" xfId="2" applyFont="1" applyBorder="1" applyAlignment="1">
      <alignment horizontal="center"/>
    </xf>
    <xf numFmtId="0" fontId="8" fillId="4" borderId="6" xfId="3" applyFont="1" applyBorder="1" applyAlignment="1">
      <alignment horizontal="center"/>
    </xf>
    <xf numFmtId="0" fontId="8" fillId="4" borderId="9" xfId="3" applyFont="1" applyBorder="1" applyAlignment="1">
      <alignment horizontal="center"/>
    </xf>
    <xf numFmtId="0" fontId="8" fillId="4" borderId="7" xfId="3" applyFont="1" applyBorder="1" applyAlignment="1">
      <alignment horizontal="center"/>
    </xf>
    <xf numFmtId="0" fontId="3" fillId="2" borderId="6" xfId="1" applyFont="1" applyBorder="1" applyAlignment="1">
      <alignment horizontal="center"/>
    </xf>
    <xf numFmtId="0" fontId="3" fillId="2" borderId="9" xfId="1" applyFont="1" applyBorder="1" applyAlignment="1">
      <alignment horizontal="center"/>
    </xf>
    <xf numFmtId="0" fontId="4" fillId="3" borderId="6" xfId="2" applyBorder="1" applyAlignment="1">
      <alignment horizontal="center"/>
    </xf>
    <xf numFmtId="0" fontId="4" fillId="3" borderId="9" xfId="2" applyBorder="1" applyAlignment="1">
      <alignment horizontal="center"/>
    </xf>
    <xf numFmtId="0" fontId="4" fillId="3" borderId="7" xfId="2" applyBorder="1" applyAlignment="1">
      <alignment horizontal="center"/>
    </xf>
    <xf numFmtId="0" fontId="5" fillId="4" borderId="6" xfId="3" applyBorder="1" applyAlignment="1">
      <alignment horizontal="center"/>
    </xf>
    <xf numFmtId="0" fontId="5" fillId="4" borderId="9" xfId="3" applyBorder="1" applyAlignment="1">
      <alignment horizontal="center"/>
    </xf>
    <xf numFmtId="0" fontId="5" fillId="4" borderId="7" xfId="3" applyBorder="1" applyAlignment="1">
      <alignment horizontal="center"/>
    </xf>
  </cellXfs>
  <cellStyles count="5">
    <cellStyle name="Bad" xfId="2" builtinId="27"/>
    <cellStyle name="Check Cell" xfId="4" builtinId="23"/>
    <cellStyle name="Good" xfId="1" builtinId="26"/>
    <cellStyle name="Neutral" xfId="3" builtinId="28"/>
    <cellStyle name="Normal" xfId="0" builtinId="0"/>
  </cellStyles>
  <dxfs count="2">
    <dxf>
      <fill>
        <patternFill>
          <bgColor rgb="FFFF0000"/>
        </patternFill>
      </fill>
    </dxf>
    <dxf>
      <fill>
        <patternFill>
          <bgColor theme="8" tint="0.5999633777886288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88"/>
  <sheetViews>
    <sheetView workbookViewId="0">
      <selection activeCell="A2" sqref="A2"/>
    </sheetView>
  </sheetViews>
  <sheetFormatPr defaultRowHeight="14.4" x14ac:dyDescent="0.55000000000000004"/>
  <cols>
    <col min="1" max="1" width="53.26171875" bestFit="1" customWidth="1"/>
  </cols>
  <sheetData>
    <row r="1" spans="1:1" x14ac:dyDescent="0.55000000000000004">
      <c r="A1" t="s">
        <v>87</v>
      </c>
    </row>
    <row r="2" spans="1:1" x14ac:dyDescent="0.55000000000000004">
      <c r="A2" t="s">
        <v>80</v>
      </c>
    </row>
    <row r="3" spans="1:1" x14ac:dyDescent="0.55000000000000004">
      <c r="A3" t="s">
        <v>81</v>
      </c>
    </row>
    <row r="4" spans="1:1" x14ac:dyDescent="0.55000000000000004">
      <c r="A4" t="s">
        <v>82</v>
      </c>
    </row>
    <row r="5" spans="1:1" x14ac:dyDescent="0.55000000000000004">
      <c r="A5" t="s">
        <v>83</v>
      </c>
    </row>
    <row r="6" spans="1:1" x14ac:dyDescent="0.55000000000000004">
      <c r="A6" t="s">
        <v>84</v>
      </c>
    </row>
    <row r="7" spans="1:1" x14ac:dyDescent="0.55000000000000004">
      <c r="A7" t="s">
        <v>85</v>
      </c>
    </row>
    <row r="8" spans="1:1" x14ac:dyDescent="0.55000000000000004">
      <c r="A8" t="s">
        <v>86</v>
      </c>
    </row>
    <row r="9" spans="1:1" x14ac:dyDescent="0.55000000000000004">
      <c r="A9" t="s">
        <v>0</v>
      </c>
    </row>
    <row r="10" spans="1:1" x14ac:dyDescent="0.55000000000000004">
      <c r="A10" t="s">
        <v>1</v>
      </c>
    </row>
    <row r="11" spans="1:1" x14ac:dyDescent="0.55000000000000004">
      <c r="A11" t="s">
        <v>2</v>
      </c>
    </row>
    <row r="12" spans="1:1" x14ac:dyDescent="0.55000000000000004">
      <c r="A12" t="s">
        <v>3</v>
      </c>
    </row>
    <row r="13" spans="1:1" x14ac:dyDescent="0.55000000000000004">
      <c r="A13" t="s">
        <v>4</v>
      </c>
    </row>
    <row r="14" spans="1:1" x14ac:dyDescent="0.55000000000000004">
      <c r="A14" t="s">
        <v>5</v>
      </c>
    </row>
    <row r="15" spans="1:1" x14ac:dyDescent="0.55000000000000004">
      <c r="A15" t="s">
        <v>6</v>
      </c>
    </row>
    <row r="16" spans="1:1" x14ac:dyDescent="0.55000000000000004">
      <c r="A16" t="s">
        <v>7</v>
      </c>
    </row>
    <row r="17" spans="1:1" x14ac:dyDescent="0.55000000000000004">
      <c r="A17" t="s">
        <v>8</v>
      </c>
    </row>
    <row r="18" spans="1:1" x14ac:dyDescent="0.55000000000000004">
      <c r="A18" t="s">
        <v>9</v>
      </c>
    </row>
    <row r="19" spans="1:1" x14ac:dyDescent="0.55000000000000004">
      <c r="A19" t="s">
        <v>10</v>
      </c>
    </row>
    <row r="20" spans="1:1" x14ac:dyDescent="0.55000000000000004">
      <c r="A20" t="s">
        <v>11</v>
      </c>
    </row>
    <row r="21" spans="1:1" x14ac:dyDescent="0.55000000000000004">
      <c r="A21" t="s">
        <v>12</v>
      </c>
    </row>
    <row r="22" spans="1:1" x14ac:dyDescent="0.55000000000000004">
      <c r="A22" t="s">
        <v>13</v>
      </c>
    </row>
    <row r="23" spans="1:1" x14ac:dyDescent="0.55000000000000004">
      <c r="A23" t="s">
        <v>14</v>
      </c>
    </row>
    <row r="24" spans="1:1" x14ac:dyDescent="0.55000000000000004">
      <c r="A24" t="s">
        <v>15</v>
      </c>
    </row>
    <row r="25" spans="1:1" x14ac:dyDescent="0.55000000000000004">
      <c r="A25" t="s">
        <v>16</v>
      </c>
    </row>
    <row r="26" spans="1:1" x14ac:dyDescent="0.55000000000000004">
      <c r="A26" t="s">
        <v>17</v>
      </c>
    </row>
    <row r="27" spans="1:1" x14ac:dyDescent="0.55000000000000004">
      <c r="A27" t="s">
        <v>18</v>
      </c>
    </row>
    <row r="28" spans="1:1" x14ac:dyDescent="0.55000000000000004">
      <c r="A28" t="s">
        <v>19</v>
      </c>
    </row>
    <row r="29" spans="1:1" x14ac:dyDescent="0.55000000000000004">
      <c r="A29" t="s">
        <v>20</v>
      </c>
    </row>
    <row r="30" spans="1:1" x14ac:dyDescent="0.55000000000000004">
      <c r="A30" t="s">
        <v>21</v>
      </c>
    </row>
    <row r="31" spans="1:1" x14ac:dyDescent="0.55000000000000004">
      <c r="A31" t="s">
        <v>22</v>
      </c>
    </row>
    <row r="32" spans="1:1" x14ac:dyDescent="0.55000000000000004">
      <c r="A32" t="s">
        <v>23</v>
      </c>
    </row>
    <row r="33" spans="1:1" x14ac:dyDescent="0.55000000000000004">
      <c r="A33" t="s">
        <v>24</v>
      </c>
    </row>
    <row r="34" spans="1:1" x14ac:dyDescent="0.55000000000000004">
      <c r="A34" t="s">
        <v>25</v>
      </c>
    </row>
    <row r="35" spans="1:1" x14ac:dyDescent="0.55000000000000004">
      <c r="A35" t="s">
        <v>26</v>
      </c>
    </row>
    <row r="36" spans="1:1" x14ac:dyDescent="0.55000000000000004">
      <c r="A36" t="s">
        <v>27</v>
      </c>
    </row>
    <row r="37" spans="1:1" x14ac:dyDescent="0.55000000000000004">
      <c r="A37" t="s">
        <v>28</v>
      </c>
    </row>
    <row r="38" spans="1:1" x14ac:dyDescent="0.55000000000000004">
      <c r="A38" t="s">
        <v>29</v>
      </c>
    </row>
    <row r="39" spans="1:1" x14ac:dyDescent="0.55000000000000004">
      <c r="A39" t="s">
        <v>30</v>
      </c>
    </row>
    <row r="40" spans="1:1" x14ac:dyDescent="0.55000000000000004">
      <c r="A40" t="s">
        <v>31</v>
      </c>
    </row>
    <row r="41" spans="1:1" x14ac:dyDescent="0.55000000000000004">
      <c r="A41" t="s">
        <v>32</v>
      </c>
    </row>
    <row r="42" spans="1:1" x14ac:dyDescent="0.55000000000000004">
      <c r="A42" t="s">
        <v>33</v>
      </c>
    </row>
    <row r="43" spans="1:1" x14ac:dyDescent="0.55000000000000004">
      <c r="A43" t="s">
        <v>34</v>
      </c>
    </row>
    <row r="44" spans="1:1" x14ac:dyDescent="0.55000000000000004">
      <c r="A44" t="s">
        <v>35</v>
      </c>
    </row>
    <row r="45" spans="1:1" x14ac:dyDescent="0.55000000000000004">
      <c r="A45" t="s">
        <v>36</v>
      </c>
    </row>
    <row r="46" spans="1:1" x14ac:dyDescent="0.55000000000000004">
      <c r="A46" t="s">
        <v>37</v>
      </c>
    </row>
    <row r="47" spans="1:1" x14ac:dyDescent="0.55000000000000004">
      <c r="A47" t="s">
        <v>38</v>
      </c>
    </row>
    <row r="48" spans="1:1" x14ac:dyDescent="0.55000000000000004">
      <c r="A48" t="s">
        <v>39</v>
      </c>
    </row>
    <row r="49" spans="1:1" x14ac:dyDescent="0.55000000000000004">
      <c r="A49" t="s">
        <v>40</v>
      </c>
    </row>
    <row r="50" spans="1:1" x14ac:dyDescent="0.55000000000000004">
      <c r="A50" t="s">
        <v>41</v>
      </c>
    </row>
    <row r="51" spans="1:1" x14ac:dyDescent="0.55000000000000004">
      <c r="A51" t="s">
        <v>42</v>
      </c>
    </row>
    <row r="52" spans="1:1" x14ac:dyDescent="0.55000000000000004">
      <c r="A52" t="s">
        <v>43</v>
      </c>
    </row>
    <row r="53" spans="1:1" x14ac:dyDescent="0.55000000000000004">
      <c r="A53" t="s">
        <v>44</v>
      </c>
    </row>
    <row r="54" spans="1:1" x14ac:dyDescent="0.55000000000000004">
      <c r="A54" t="s">
        <v>45</v>
      </c>
    </row>
    <row r="55" spans="1:1" x14ac:dyDescent="0.55000000000000004">
      <c r="A55" t="s">
        <v>46</v>
      </c>
    </row>
    <row r="56" spans="1:1" x14ac:dyDescent="0.55000000000000004">
      <c r="A56" t="s">
        <v>47</v>
      </c>
    </row>
    <row r="57" spans="1:1" x14ac:dyDescent="0.55000000000000004">
      <c r="A57" t="s">
        <v>48</v>
      </c>
    </row>
    <row r="58" spans="1:1" x14ac:dyDescent="0.55000000000000004">
      <c r="A58" t="s">
        <v>49</v>
      </c>
    </row>
    <row r="59" spans="1:1" x14ac:dyDescent="0.55000000000000004">
      <c r="A59" t="s">
        <v>50</v>
      </c>
    </row>
    <row r="60" spans="1:1" x14ac:dyDescent="0.55000000000000004">
      <c r="A60" t="s">
        <v>51</v>
      </c>
    </row>
    <row r="61" spans="1:1" x14ac:dyDescent="0.55000000000000004">
      <c r="A61" t="s">
        <v>52</v>
      </c>
    </row>
    <row r="62" spans="1:1" x14ac:dyDescent="0.55000000000000004">
      <c r="A62" t="s">
        <v>53</v>
      </c>
    </row>
    <row r="63" spans="1:1" x14ac:dyDescent="0.55000000000000004">
      <c r="A63" t="s">
        <v>54</v>
      </c>
    </row>
    <row r="64" spans="1:1" x14ac:dyDescent="0.55000000000000004">
      <c r="A64" t="s">
        <v>55</v>
      </c>
    </row>
    <row r="65" spans="1:1" x14ac:dyDescent="0.55000000000000004">
      <c r="A65" t="s">
        <v>56</v>
      </c>
    </row>
    <row r="66" spans="1:1" x14ac:dyDescent="0.55000000000000004">
      <c r="A66" t="s">
        <v>57</v>
      </c>
    </row>
    <row r="67" spans="1:1" x14ac:dyDescent="0.55000000000000004">
      <c r="A67" t="s">
        <v>58</v>
      </c>
    </row>
    <row r="68" spans="1:1" x14ac:dyDescent="0.55000000000000004">
      <c r="A68" t="s">
        <v>59</v>
      </c>
    </row>
    <row r="69" spans="1:1" x14ac:dyDescent="0.55000000000000004">
      <c r="A69" t="s">
        <v>60</v>
      </c>
    </row>
    <row r="70" spans="1:1" x14ac:dyDescent="0.55000000000000004">
      <c r="A70" t="s">
        <v>61</v>
      </c>
    </row>
    <row r="71" spans="1:1" x14ac:dyDescent="0.55000000000000004">
      <c r="A71" t="s">
        <v>62</v>
      </c>
    </row>
    <row r="72" spans="1:1" x14ac:dyDescent="0.55000000000000004">
      <c r="A72" t="s">
        <v>63</v>
      </c>
    </row>
    <row r="73" spans="1:1" x14ac:dyDescent="0.55000000000000004">
      <c r="A73" t="s">
        <v>64</v>
      </c>
    </row>
    <row r="74" spans="1:1" x14ac:dyDescent="0.55000000000000004">
      <c r="A74" t="s">
        <v>65</v>
      </c>
    </row>
    <row r="75" spans="1:1" x14ac:dyDescent="0.55000000000000004">
      <c r="A75" t="s">
        <v>66</v>
      </c>
    </row>
    <row r="76" spans="1:1" x14ac:dyDescent="0.55000000000000004">
      <c r="A76" t="s">
        <v>67</v>
      </c>
    </row>
    <row r="77" spans="1:1" x14ac:dyDescent="0.55000000000000004">
      <c r="A77" t="s">
        <v>68</v>
      </c>
    </row>
    <row r="78" spans="1:1" x14ac:dyDescent="0.55000000000000004">
      <c r="A78" t="s">
        <v>69</v>
      </c>
    </row>
    <row r="79" spans="1:1" x14ac:dyDescent="0.55000000000000004">
      <c r="A79" t="s">
        <v>70</v>
      </c>
    </row>
    <row r="80" spans="1:1" x14ac:dyDescent="0.55000000000000004">
      <c r="A80" t="s">
        <v>71</v>
      </c>
    </row>
    <row r="81" spans="1:1" x14ac:dyDescent="0.55000000000000004">
      <c r="A81" t="s">
        <v>72</v>
      </c>
    </row>
    <row r="82" spans="1:1" x14ac:dyDescent="0.55000000000000004">
      <c r="A82" t="s">
        <v>73</v>
      </c>
    </row>
    <row r="83" spans="1:1" x14ac:dyDescent="0.55000000000000004">
      <c r="A83" t="s">
        <v>74</v>
      </c>
    </row>
    <row r="84" spans="1:1" x14ac:dyDescent="0.55000000000000004">
      <c r="A84" t="s">
        <v>75</v>
      </c>
    </row>
    <row r="85" spans="1:1" x14ac:dyDescent="0.55000000000000004">
      <c r="A85" t="s">
        <v>76</v>
      </c>
    </row>
    <row r="86" spans="1:1" x14ac:dyDescent="0.55000000000000004">
      <c r="A86" t="s">
        <v>77</v>
      </c>
    </row>
    <row r="87" spans="1:1" x14ac:dyDescent="0.55000000000000004">
      <c r="A87" t="s">
        <v>78</v>
      </c>
    </row>
    <row r="88" spans="1:1" x14ac:dyDescent="0.55000000000000004">
      <c r="A88" t="s">
        <v>79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R42"/>
  <sheetViews>
    <sheetView tabSelected="1" topLeftCell="B1" zoomScale="80" zoomScaleNormal="80" workbookViewId="0">
      <pane xSplit="5" ySplit="2" topLeftCell="G26" activePane="bottomRight" state="frozen"/>
      <selection activeCell="B1" sqref="B1"/>
      <selection pane="topRight" activeCell="F1" sqref="F1"/>
      <selection pane="bottomLeft" activeCell="B3" sqref="B3"/>
      <selection pane="bottomRight" activeCell="I38" sqref="I38"/>
    </sheetView>
  </sheetViews>
  <sheetFormatPr defaultRowHeight="14.4" x14ac:dyDescent="0.55000000000000004"/>
  <cols>
    <col min="1" max="1" width="40.15625" hidden="1" customWidth="1"/>
    <col min="2" max="2" width="21" style="7" customWidth="1"/>
    <col min="3" max="3" width="6.41796875" style="23" customWidth="1"/>
    <col min="4" max="5" width="11.15625" style="23" customWidth="1"/>
    <col min="6" max="6" width="49.15625" style="7" customWidth="1"/>
    <col min="7" max="7" width="42" style="7" customWidth="1"/>
    <col min="8" max="9" width="28.83984375" style="7" customWidth="1"/>
    <col min="10" max="10" width="6.83984375" customWidth="1"/>
    <col min="11" max="12" width="31.578125" style="7" customWidth="1"/>
    <col min="13" max="13" width="7.15625" style="32" customWidth="1"/>
    <col min="14" max="14" width="18.15625" customWidth="1"/>
    <col min="15" max="15" width="16.15625" customWidth="1"/>
    <col min="16" max="16" width="7.15625" style="32" customWidth="1"/>
    <col min="17" max="17" width="19.41796875" customWidth="1"/>
    <col min="18" max="18" width="14.41796875" customWidth="1"/>
  </cols>
  <sheetData>
    <row r="1" spans="1:18" ht="15" thickTop="1" thickBot="1" x14ac:dyDescent="0.6">
      <c r="A1" s="1" t="s">
        <v>105</v>
      </c>
      <c r="B1" s="24" t="s">
        <v>106</v>
      </c>
      <c r="C1" s="44" t="s">
        <v>110</v>
      </c>
      <c r="D1" s="45"/>
      <c r="E1" s="45"/>
      <c r="F1" s="45"/>
      <c r="G1" s="45"/>
      <c r="H1" s="46"/>
      <c r="I1" s="38"/>
      <c r="J1" s="47" t="s">
        <v>107</v>
      </c>
      <c r="K1" s="48"/>
      <c r="L1" s="49"/>
      <c r="M1" s="50" t="s">
        <v>157</v>
      </c>
      <c r="N1" s="51"/>
      <c r="O1" s="51"/>
      <c r="P1" s="50" t="s">
        <v>158</v>
      </c>
      <c r="Q1" s="51"/>
      <c r="R1" s="51"/>
    </row>
    <row r="2" spans="1:18" ht="43.8" thickTop="1" thickBot="1" x14ac:dyDescent="0.6">
      <c r="A2" s="1"/>
      <c r="B2" s="25"/>
      <c r="C2" s="4" t="s">
        <v>111</v>
      </c>
      <c r="D2" s="4" t="s">
        <v>169</v>
      </c>
      <c r="E2" s="36" t="s">
        <v>202</v>
      </c>
      <c r="F2" s="36" t="s">
        <v>108</v>
      </c>
      <c r="G2" s="4" t="s">
        <v>181</v>
      </c>
      <c r="H2" s="4" t="s">
        <v>137</v>
      </c>
      <c r="I2" s="4" t="s">
        <v>224</v>
      </c>
      <c r="J2" s="4" t="s">
        <v>111</v>
      </c>
      <c r="K2" s="4" t="s">
        <v>108</v>
      </c>
      <c r="L2" s="4" t="s">
        <v>137</v>
      </c>
      <c r="M2" s="4" t="s">
        <v>180</v>
      </c>
      <c r="N2" s="4" t="s">
        <v>155</v>
      </c>
      <c r="O2" s="4" t="s">
        <v>156</v>
      </c>
      <c r="P2" s="4" t="s">
        <v>180</v>
      </c>
      <c r="Q2" s="4" t="s">
        <v>155</v>
      </c>
      <c r="R2" s="4" t="s">
        <v>156</v>
      </c>
    </row>
    <row r="3" spans="1:18" ht="86.4" x14ac:dyDescent="0.55000000000000004">
      <c r="A3" t="s">
        <v>33</v>
      </c>
      <c r="B3" s="7" t="s">
        <v>116</v>
      </c>
      <c r="C3" s="15" t="s">
        <v>112</v>
      </c>
      <c r="D3" s="41" t="s">
        <v>170</v>
      </c>
      <c r="E3" s="27" t="s">
        <v>203</v>
      </c>
      <c r="F3" s="7" t="s">
        <v>142</v>
      </c>
      <c r="H3" s="12" t="s">
        <v>149</v>
      </c>
      <c r="I3" s="12" t="s">
        <v>225</v>
      </c>
      <c r="J3" s="15" t="s">
        <v>112</v>
      </c>
      <c r="K3" s="2" t="s">
        <v>139</v>
      </c>
      <c r="L3" s="18" t="s">
        <v>138</v>
      </c>
      <c r="M3" s="29" t="s">
        <v>112</v>
      </c>
      <c r="N3" s="21"/>
      <c r="O3" s="21"/>
      <c r="P3" s="33"/>
      <c r="Q3" s="21"/>
      <c r="R3" s="21"/>
    </row>
    <row r="4" spans="1:18" ht="331.2" x14ac:dyDescent="0.55000000000000004">
      <c r="A4" t="s">
        <v>31</v>
      </c>
      <c r="B4" s="7" t="s">
        <v>117</v>
      </c>
      <c r="C4" s="16" t="s">
        <v>112</v>
      </c>
      <c r="D4" s="42" t="s">
        <v>217</v>
      </c>
      <c r="E4" s="27" t="s">
        <v>203</v>
      </c>
      <c r="F4" s="6" t="s">
        <v>136</v>
      </c>
      <c r="G4" s="39" t="s">
        <v>218</v>
      </c>
      <c r="H4" s="13"/>
      <c r="I4" s="13" t="s">
        <v>226</v>
      </c>
      <c r="J4" s="16" t="s">
        <v>112</v>
      </c>
      <c r="K4" s="2" t="s">
        <v>140</v>
      </c>
      <c r="L4" s="20" t="s">
        <v>138</v>
      </c>
      <c r="M4" s="30" t="s">
        <v>112</v>
      </c>
      <c r="N4" s="2"/>
      <c r="O4" s="2"/>
      <c r="P4" s="34"/>
      <c r="Q4" s="2"/>
      <c r="R4" s="2"/>
    </row>
    <row r="5" spans="1:18" ht="43.2" x14ac:dyDescent="0.55000000000000004">
      <c r="A5" t="s">
        <v>32</v>
      </c>
      <c r="B5" s="7" t="s">
        <v>118</v>
      </c>
      <c r="C5" s="16" t="s">
        <v>112</v>
      </c>
      <c r="D5" s="28"/>
      <c r="E5" s="27" t="s">
        <v>203</v>
      </c>
      <c r="F5" s="6" t="s">
        <v>136</v>
      </c>
      <c r="G5" s="6"/>
      <c r="H5" s="13"/>
      <c r="I5" s="13" t="s">
        <v>226</v>
      </c>
      <c r="J5" s="16" t="s">
        <v>112</v>
      </c>
      <c r="K5" s="2" t="s">
        <v>140</v>
      </c>
      <c r="L5" s="20" t="s">
        <v>138</v>
      </c>
      <c r="M5" s="30" t="s">
        <v>112</v>
      </c>
      <c r="N5" s="2"/>
      <c r="O5" s="2"/>
      <c r="P5" s="34"/>
      <c r="Q5" s="2"/>
      <c r="R5" s="2"/>
    </row>
    <row r="6" spans="1:18" ht="28.8" x14ac:dyDescent="0.55000000000000004">
      <c r="A6" t="s">
        <v>95</v>
      </c>
      <c r="B6" s="7" t="s">
        <v>119</v>
      </c>
      <c r="C6" s="16" t="s">
        <v>112</v>
      </c>
      <c r="D6" s="27">
        <v>8</v>
      </c>
      <c r="E6" s="27" t="s">
        <v>204</v>
      </c>
      <c r="F6" s="6" t="s">
        <v>135</v>
      </c>
      <c r="G6" s="43" t="s">
        <v>182</v>
      </c>
      <c r="H6" s="13"/>
      <c r="I6" s="13"/>
      <c r="J6" s="16" t="s">
        <v>112</v>
      </c>
      <c r="K6" s="2" t="s">
        <v>141</v>
      </c>
      <c r="L6" s="20" t="s">
        <v>138</v>
      </c>
      <c r="M6" s="30" t="s">
        <v>112</v>
      </c>
      <c r="N6" s="2"/>
      <c r="O6" s="2"/>
      <c r="P6" s="34"/>
      <c r="Q6" s="2"/>
      <c r="R6" s="2"/>
    </row>
    <row r="7" spans="1:18" ht="28.8" x14ac:dyDescent="0.55000000000000004">
      <c r="A7" t="s">
        <v>96</v>
      </c>
      <c r="B7" s="7" t="s">
        <v>120</v>
      </c>
      <c r="C7" s="16" t="s">
        <v>112</v>
      </c>
      <c r="D7" s="27">
        <v>8</v>
      </c>
      <c r="E7" s="27" t="s">
        <v>204</v>
      </c>
      <c r="F7" s="6" t="s">
        <v>135</v>
      </c>
      <c r="G7" s="6"/>
      <c r="H7" s="13"/>
      <c r="I7" s="13"/>
      <c r="J7" s="16" t="s">
        <v>112</v>
      </c>
      <c r="K7" s="2" t="s">
        <v>141</v>
      </c>
      <c r="L7" s="20" t="s">
        <v>138</v>
      </c>
      <c r="M7" s="30" t="s">
        <v>112</v>
      </c>
      <c r="N7" s="2"/>
      <c r="O7" s="2"/>
      <c r="P7" s="34"/>
      <c r="Q7" s="2"/>
      <c r="R7" s="2"/>
    </row>
    <row r="8" spans="1:18" ht="43.2" x14ac:dyDescent="0.55000000000000004">
      <c r="A8" t="s">
        <v>97</v>
      </c>
      <c r="B8" s="7" t="s">
        <v>121</v>
      </c>
      <c r="C8" s="16" t="s">
        <v>112</v>
      </c>
      <c r="D8" s="28"/>
      <c r="E8" s="28" t="s">
        <v>203</v>
      </c>
      <c r="F8" s="6" t="s">
        <v>133</v>
      </c>
      <c r="G8" s="6"/>
      <c r="H8" s="13"/>
      <c r="I8" s="13" t="s">
        <v>226</v>
      </c>
      <c r="J8" s="16" t="s">
        <v>112</v>
      </c>
      <c r="K8" s="2" t="s">
        <v>140</v>
      </c>
      <c r="L8" s="20" t="s">
        <v>138</v>
      </c>
      <c r="M8" s="30" t="s">
        <v>112</v>
      </c>
      <c r="N8" s="2"/>
      <c r="O8" s="2"/>
      <c r="P8" s="34"/>
      <c r="Q8" s="2"/>
      <c r="R8" s="2"/>
    </row>
    <row r="9" spans="1:18" ht="43.2" x14ac:dyDescent="0.55000000000000004">
      <c r="A9" t="s">
        <v>16</v>
      </c>
      <c r="B9" s="7" t="s">
        <v>122</v>
      </c>
      <c r="C9" s="16" t="s">
        <v>112</v>
      </c>
      <c r="D9" s="28"/>
      <c r="E9" s="28" t="s">
        <v>203</v>
      </c>
      <c r="F9" s="6" t="s">
        <v>173</v>
      </c>
      <c r="G9" s="6"/>
      <c r="H9" s="13"/>
      <c r="I9" s="13" t="s">
        <v>226</v>
      </c>
      <c r="J9" s="16" t="s">
        <v>112</v>
      </c>
      <c r="K9" s="2" t="s">
        <v>140</v>
      </c>
      <c r="L9" s="20" t="s">
        <v>138</v>
      </c>
      <c r="M9" s="30" t="s">
        <v>112</v>
      </c>
      <c r="N9" s="2"/>
      <c r="O9" s="2"/>
      <c r="P9" s="34"/>
      <c r="Q9" s="2"/>
      <c r="R9" s="2"/>
    </row>
    <row r="10" spans="1:18" ht="43.2" x14ac:dyDescent="0.55000000000000004">
      <c r="A10" t="s">
        <v>36</v>
      </c>
      <c r="B10" s="7" t="s">
        <v>123</v>
      </c>
      <c r="C10" s="16" t="s">
        <v>112</v>
      </c>
      <c r="D10" s="28"/>
      <c r="E10" s="28" t="s">
        <v>203</v>
      </c>
      <c r="F10" s="6" t="s">
        <v>109</v>
      </c>
      <c r="G10" s="6"/>
      <c r="H10" s="13"/>
      <c r="I10" s="13" t="s">
        <v>226</v>
      </c>
      <c r="J10" s="16" t="s">
        <v>112</v>
      </c>
      <c r="K10" s="2" t="s">
        <v>140</v>
      </c>
      <c r="L10" s="20" t="s">
        <v>138</v>
      </c>
      <c r="M10" s="30" t="s">
        <v>112</v>
      </c>
      <c r="N10" s="2"/>
      <c r="O10" s="2"/>
      <c r="P10" s="34"/>
      <c r="Q10" s="2"/>
      <c r="R10" s="2"/>
    </row>
    <row r="11" spans="1:18" ht="28.8" x14ac:dyDescent="0.55000000000000004">
      <c r="A11" t="s">
        <v>17</v>
      </c>
      <c r="B11" s="7" t="s">
        <v>124</v>
      </c>
      <c r="C11" s="16" t="s">
        <v>112</v>
      </c>
      <c r="D11" s="27">
        <v>8</v>
      </c>
      <c r="E11" s="27" t="s">
        <v>204</v>
      </c>
      <c r="F11" s="6" t="s">
        <v>135</v>
      </c>
      <c r="G11" s="6"/>
      <c r="H11" s="13"/>
      <c r="I11" s="13"/>
      <c r="J11" s="16" t="s">
        <v>112</v>
      </c>
      <c r="K11" s="2" t="s">
        <v>141</v>
      </c>
      <c r="L11" s="20" t="s">
        <v>138</v>
      </c>
      <c r="M11" s="30" t="s">
        <v>112</v>
      </c>
      <c r="N11" s="2"/>
      <c r="O11" s="2"/>
      <c r="P11" s="34"/>
      <c r="Q11" s="2"/>
      <c r="R11" s="2"/>
    </row>
    <row r="12" spans="1:18" ht="28.8" x14ac:dyDescent="0.55000000000000004">
      <c r="A12" t="s">
        <v>34</v>
      </c>
      <c r="B12" s="7" t="s">
        <v>125</v>
      </c>
      <c r="C12" s="16" t="s">
        <v>112</v>
      </c>
      <c r="D12" s="27"/>
      <c r="E12" s="27" t="s">
        <v>204</v>
      </c>
      <c r="F12" s="6" t="s">
        <v>135</v>
      </c>
      <c r="G12" s="6"/>
      <c r="H12" s="13"/>
      <c r="I12" s="13"/>
      <c r="J12" s="16" t="s">
        <v>112</v>
      </c>
      <c r="K12" s="2" t="s">
        <v>141</v>
      </c>
      <c r="L12" s="20" t="s">
        <v>138</v>
      </c>
      <c r="M12" s="30" t="s">
        <v>112</v>
      </c>
      <c r="N12" s="2"/>
      <c r="O12" s="2"/>
      <c r="P12" s="34"/>
      <c r="Q12" s="2"/>
      <c r="R12" s="2"/>
    </row>
    <row r="13" spans="1:18" ht="28.8" x14ac:dyDescent="0.55000000000000004">
      <c r="A13" t="s">
        <v>19</v>
      </c>
      <c r="B13" s="7" t="s">
        <v>126</v>
      </c>
      <c r="C13" s="16" t="s">
        <v>112</v>
      </c>
      <c r="D13" s="27"/>
      <c r="E13" s="27" t="s">
        <v>204</v>
      </c>
      <c r="F13" s="6" t="s">
        <v>135</v>
      </c>
      <c r="G13" s="6"/>
      <c r="H13" s="13"/>
      <c r="I13" s="13"/>
      <c r="J13" s="16" t="s">
        <v>112</v>
      </c>
      <c r="K13" s="2" t="s">
        <v>141</v>
      </c>
      <c r="L13" s="20" t="s">
        <v>138</v>
      </c>
      <c r="M13" s="30" t="s">
        <v>112</v>
      </c>
      <c r="N13" s="2"/>
      <c r="O13" s="2"/>
      <c r="P13" s="34"/>
      <c r="Q13" s="2"/>
      <c r="R13" s="2"/>
    </row>
    <row r="14" spans="1:18" ht="57.6" x14ac:dyDescent="0.55000000000000004">
      <c r="A14" t="s">
        <v>42</v>
      </c>
      <c r="B14" s="7" t="s">
        <v>127</v>
      </c>
      <c r="C14" s="16" t="s">
        <v>112</v>
      </c>
      <c r="D14" s="27"/>
      <c r="E14" s="27" t="s">
        <v>203</v>
      </c>
      <c r="F14" s="7" t="s">
        <v>144</v>
      </c>
      <c r="H14" s="13"/>
      <c r="I14" s="13" t="s">
        <v>227</v>
      </c>
      <c r="J14" s="16" t="s">
        <v>112</v>
      </c>
      <c r="K14" s="2" t="s">
        <v>143</v>
      </c>
      <c r="L14" s="20" t="s">
        <v>138</v>
      </c>
      <c r="M14" s="30" t="s">
        <v>112</v>
      </c>
      <c r="N14" s="2"/>
      <c r="O14" s="2"/>
      <c r="P14" s="34"/>
      <c r="Q14" s="2"/>
      <c r="R14" s="2"/>
    </row>
    <row r="15" spans="1:18" ht="57.6" x14ac:dyDescent="0.55000000000000004">
      <c r="A15" t="s">
        <v>20</v>
      </c>
      <c r="B15" s="7" t="s">
        <v>128</v>
      </c>
      <c r="C15" s="16" t="s">
        <v>112</v>
      </c>
      <c r="D15" s="27"/>
      <c r="E15" s="27" t="s">
        <v>203</v>
      </c>
      <c r="F15" s="7" t="s">
        <v>144</v>
      </c>
      <c r="H15" s="13"/>
      <c r="I15" s="13" t="s">
        <v>227</v>
      </c>
      <c r="J15" s="16" t="s">
        <v>112</v>
      </c>
      <c r="K15" s="2" t="s">
        <v>143</v>
      </c>
      <c r="L15" s="20" t="s">
        <v>138</v>
      </c>
      <c r="M15" s="30" t="s">
        <v>112</v>
      </c>
      <c r="N15" s="2"/>
      <c r="O15" s="2"/>
      <c r="P15" s="34"/>
      <c r="Q15" s="2"/>
      <c r="R15" s="2"/>
    </row>
    <row r="16" spans="1:18" ht="57.6" x14ac:dyDescent="0.55000000000000004">
      <c r="B16" s="7" t="s">
        <v>129</v>
      </c>
      <c r="C16" s="16" t="s">
        <v>112</v>
      </c>
      <c r="D16" s="27"/>
      <c r="E16" s="27" t="s">
        <v>203</v>
      </c>
      <c r="F16" s="7" t="s">
        <v>144</v>
      </c>
      <c r="H16" s="13"/>
      <c r="I16" s="13" t="s">
        <v>227</v>
      </c>
      <c r="J16" s="16" t="s">
        <v>112</v>
      </c>
      <c r="K16" s="2" t="s">
        <v>143</v>
      </c>
      <c r="L16" s="20" t="s">
        <v>138</v>
      </c>
      <c r="M16" s="30" t="s">
        <v>112</v>
      </c>
      <c r="N16" s="2"/>
      <c r="O16" s="2"/>
      <c r="P16" s="34"/>
      <c r="Q16" s="2"/>
      <c r="R16" s="2"/>
    </row>
    <row r="17" spans="1:18" ht="57.6" x14ac:dyDescent="0.55000000000000004">
      <c r="B17" s="7" t="s">
        <v>130</v>
      </c>
      <c r="C17" s="16" t="s">
        <v>112</v>
      </c>
      <c r="D17" s="27"/>
      <c r="E17" s="27" t="s">
        <v>203</v>
      </c>
      <c r="F17" s="7" t="s">
        <v>144</v>
      </c>
      <c r="H17" s="13"/>
      <c r="I17" s="13" t="s">
        <v>227</v>
      </c>
      <c r="J17" s="16" t="s">
        <v>112</v>
      </c>
      <c r="K17" s="2" t="s">
        <v>143</v>
      </c>
      <c r="L17" s="20" t="s">
        <v>138</v>
      </c>
      <c r="M17" s="30" t="s">
        <v>112</v>
      </c>
      <c r="N17" s="2"/>
      <c r="O17" s="2"/>
      <c r="P17" s="34"/>
      <c r="Q17" s="2"/>
      <c r="R17" s="2"/>
    </row>
    <row r="18" spans="1:18" ht="57.6" x14ac:dyDescent="0.55000000000000004">
      <c r="B18" s="7" t="s">
        <v>131</v>
      </c>
      <c r="C18" s="16" t="s">
        <v>112</v>
      </c>
      <c r="D18" s="27"/>
      <c r="E18" s="27" t="s">
        <v>203</v>
      </c>
      <c r="F18" s="7" t="s">
        <v>144</v>
      </c>
      <c r="H18" s="13"/>
      <c r="I18" s="13" t="s">
        <v>227</v>
      </c>
      <c r="J18" s="16" t="s">
        <v>112</v>
      </c>
      <c r="K18" s="2" t="s">
        <v>143</v>
      </c>
      <c r="L18" s="20" t="s">
        <v>138</v>
      </c>
      <c r="M18" s="30" t="s">
        <v>112</v>
      </c>
      <c r="N18" s="2"/>
      <c r="O18" s="2"/>
      <c r="P18" s="34"/>
      <c r="Q18" s="2"/>
      <c r="R18" s="2"/>
    </row>
    <row r="19" spans="1:18" ht="57.6" x14ac:dyDescent="0.55000000000000004">
      <c r="B19" s="7" t="s">
        <v>132</v>
      </c>
      <c r="C19" s="16" t="s">
        <v>112</v>
      </c>
      <c r="D19" s="27"/>
      <c r="E19" s="27" t="s">
        <v>203</v>
      </c>
      <c r="F19" s="7" t="s">
        <v>144</v>
      </c>
      <c r="H19" s="13"/>
      <c r="I19" s="13" t="s">
        <v>227</v>
      </c>
      <c r="J19" s="16" t="s">
        <v>112</v>
      </c>
      <c r="K19" s="2" t="s">
        <v>143</v>
      </c>
      <c r="L19" s="20" t="s">
        <v>138</v>
      </c>
      <c r="M19" s="30" t="s">
        <v>112</v>
      </c>
      <c r="N19" s="2"/>
      <c r="O19" s="2"/>
      <c r="P19" s="34"/>
      <c r="Q19" s="2"/>
      <c r="R19" s="2"/>
    </row>
    <row r="20" spans="1:18" ht="86.4" x14ac:dyDescent="0.55000000000000004">
      <c r="A20" t="s">
        <v>25</v>
      </c>
      <c r="B20" s="7" t="s">
        <v>114</v>
      </c>
      <c r="C20" s="16" t="s">
        <v>112</v>
      </c>
      <c r="D20" s="27"/>
      <c r="E20" s="27" t="s">
        <v>203</v>
      </c>
      <c r="F20" s="7" t="s">
        <v>145</v>
      </c>
      <c r="G20" s="40" t="s">
        <v>219</v>
      </c>
      <c r="H20" s="13"/>
      <c r="I20" s="13"/>
      <c r="J20" s="16" t="s">
        <v>113</v>
      </c>
      <c r="K20" s="2"/>
      <c r="L20" s="13"/>
      <c r="M20" s="30" t="s">
        <v>112</v>
      </c>
      <c r="N20" s="2"/>
      <c r="O20" s="2"/>
      <c r="P20" s="34"/>
      <c r="Q20" s="2"/>
      <c r="R20" s="2"/>
    </row>
    <row r="21" spans="1:18" x14ac:dyDescent="0.55000000000000004">
      <c r="A21" t="s">
        <v>54</v>
      </c>
      <c r="B21" s="7" t="s">
        <v>63</v>
      </c>
      <c r="C21" s="16" t="s">
        <v>112</v>
      </c>
      <c r="D21" s="27">
        <v>24</v>
      </c>
      <c r="E21" s="27" t="s">
        <v>203</v>
      </c>
      <c r="F21" s="7" t="s">
        <v>148</v>
      </c>
      <c r="H21" s="13"/>
      <c r="I21" s="13"/>
      <c r="J21" s="16" t="s">
        <v>113</v>
      </c>
      <c r="K21" s="2"/>
      <c r="L21" s="13"/>
      <c r="M21" s="30" t="s">
        <v>112</v>
      </c>
      <c r="N21" s="2"/>
      <c r="O21" s="2"/>
      <c r="P21" s="34"/>
      <c r="Q21" s="2"/>
      <c r="R21" s="2"/>
    </row>
    <row r="22" spans="1:18" ht="28.8" x14ac:dyDescent="0.55000000000000004">
      <c r="A22" t="s">
        <v>26</v>
      </c>
      <c r="B22" s="7" t="s">
        <v>65</v>
      </c>
      <c r="C22" s="16" t="s">
        <v>112</v>
      </c>
      <c r="D22" s="27" t="s">
        <v>171</v>
      </c>
      <c r="E22" s="27" t="s">
        <v>203</v>
      </c>
      <c r="F22" s="7" t="s">
        <v>146</v>
      </c>
      <c r="H22" s="13"/>
      <c r="I22" s="13"/>
      <c r="J22" s="16" t="s">
        <v>113</v>
      </c>
      <c r="K22" s="2"/>
      <c r="L22" s="13"/>
      <c r="M22" s="30" t="s">
        <v>112</v>
      </c>
      <c r="N22" s="2"/>
      <c r="O22" s="2"/>
      <c r="P22" s="34"/>
      <c r="Q22" s="2"/>
      <c r="R22" s="2"/>
    </row>
    <row r="23" spans="1:18" ht="72" x14ac:dyDescent="0.55000000000000004">
      <c r="A23" t="s">
        <v>52</v>
      </c>
      <c r="B23" s="7" t="s">
        <v>70</v>
      </c>
      <c r="C23" s="16" t="s">
        <v>112</v>
      </c>
      <c r="D23" s="28" t="s">
        <v>172</v>
      </c>
      <c r="E23" s="28" t="s">
        <v>203</v>
      </c>
      <c r="F23" s="6" t="s">
        <v>150</v>
      </c>
      <c r="G23" s="39" t="s">
        <v>220</v>
      </c>
      <c r="H23" s="13" t="s">
        <v>151</v>
      </c>
      <c r="I23" s="13" t="s">
        <v>228</v>
      </c>
      <c r="J23" s="16" t="s">
        <v>113</v>
      </c>
      <c r="K23" s="2"/>
      <c r="L23" s="13"/>
      <c r="M23" s="30" t="s">
        <v>112</v>
      </c>
      <c r="N23" s="2"/>
      <c r="O23" s="2"/>
      <c r="P23" s="34"/>
      <c r="Q23" s="2"/>
      <c r="R23" s="2"/>
    </row>
    <row r="24" spans="1:18" ht="43.2" x14ac:dyDescent="0.55000000000000004">
      <c r="A24" t="s">
        <v>53</v>
      </c>
      <c r="B24" s="7" t="s">
        <v>71</v>
      </c>
      <c r="C24" s="16" t="s">
        <v>112</v>
      </c>
      <c r="D24" s="42" t="s">
        <v>221</v>
      </c>
      <c r="E24" s="28" t="s">
        <v>203</v>
      </c>
      <c r="F24" s="6" t="s">
        <v>152</v>
      </c>
      <c r="G24" s="6" t="s">
        <v>216</v>
      </c>
      <c r="H24" s="13" t="s">
        <v>153</v>
      </c>
      <c r="I24" s="13"/>
      <c r="J24" s="16" t="s">
        <v>113</v>
      </c>
      <c r="K24" s="2"/>
      <c r="L24" s="13"/>
      <c r="M24" s="30" t="s">
        <v>112</v>
      </c>
      <c r="N24" s="2"/>
      <c r="O24" s="2"/>
      <c r="P24" s="34"/>
      <c r="Q24" s="2"/>
      <c r="R24" s="2"/>
    </row>
    <row r="25" spans="1:18" ht="28.8" x14ac:dyDescent="0.55000000000000004">
      <c r="A25" t="s">
        <v>57</v>
      </c>
      <c r="B25" s="7" t="s">
        <v>115</v>
      </c>
      <c r="C25" s="16" t="s">
        <v>112</v>
      </c>
      <c r="D25" s="27">
        <v>60</v>
      </c>
      <c r="E25" s="27" t="s">
        <v>204</v>
      </c>
      <c r="F25" s="7" t="s">
        <v>154</v>
      </c>
      <c r="H25" s="13"/>
      <c r="I25" s="13"/>
      <c r="J25" s="16" t="s">
        <v>113</v>
      </c>
      <c r="K25" s="2"/>
      <c r="L25" s="13"/>
      <c r="M25" s="30" t="s">
        <v>112</v>
      </c>
      <c r="N25" s="2"/>
      <c r="O25" s="2"/>
      <c r="P25" s="34"/>
      <c r="Q25" s="2"/>
      <c r="R25" s="2"/>
    </row>
    <row r="26" spans="1:18" x14ac:dyDescent="0.55000000000000004">
      <c r="A26" t="s">
        <v>27</v>
      </c>
      <c r="B26" s="7" t="s">
        <v>183</v>
      </c>
      <c r="C26" s="16" t="s">
        <v>112</v>
      </c>
      <c r="D26" s="27"/>
      <c r="E26" s="27" t="s">
        <v>203</v>
      </c>
      <c r="G26" s="6"/>
      <c r="H26" s="7" t="s">
        <v>198</v>
      </c>
      <c r="J26" s="16"/>
      <c r="K26" s="2"/>
      <c r="L26" s="13"/>
      <c r="M26" s="30"/>
      <c r="N26" s="2"/>
      <c r="O26" s="2"/>
      <c r="P26" s="34" t="s">
        <v>112</v>
      </c>
      <c r="Q26" s="2"/>
      <c r="R26" s="2"/>
    </row>
    <row r="27" spans="1:18" x14ac:dyDescent="0.55000000000000004">
      <c r="A27" t="s">
        <v>55</v>
      </c>
      <c r="B27" s="7" t="s">
        <v>184</v>
      </c>
      <c r="C27" s="16" t="s">
        <v>112</v>
      </c>
      <c r="D27" s="27"/>
      <c r="E27" s="27" t="s">
        <v>204</v>
      </c>
      <c r="G27" s="6"/>
      <c r="H27" s="7" t="s">
        <v>199</v>
      </c>
      <c r="J27" s="16"/>
      <c r="K27" s="2"/>
      <c r="L27" s="13"/>
      <c r="M27" s="30"/>
      <c r="N27" s="2"/>
      <c r="O27" s="2"/>
      <c r="P27" s="34" t="s">
        <v>112</v>
      </c>
      <c r="Q27" s="2"/>
      <c r="R27" s="2"/>
    </row>
    <row r="28" spans="1:18" x14ac:dyDescent="0.55000000000000004">
      <c r="A28" t="s">
        <v>56</v>
      </c>
      <c r="B28" s="7" t="s">
        <v>185</v>
      </c>
      <c r="C28" s="16" t="s">
        <v>112</v>
      </c>
      <c r="D28" s="27"/>
      <c r="E28" s="27" t="s">
        <v>203</v>
      </c>
      <c r="G28" s="6"/>
      <c r="H28" s="7" t="s">
        <v>200</v>
      </c>
      <c r="J28" s="16"/>
      <c r="K28" s="2"/>
      <c r="L28" s="13"/>
      <c r="M28" s="30"/>
      <c r="N28" s="2"/>
      <c r="O28" s="2"/>
      <c r="P28" s="34" t="s">
        <v>112</v>
      </c>
      <c r="Q28" s="2"/>
      <c r="R28" s="2"/>
    </row>
    <row r="29" spans="1:18" x14ac:dyDescent="0.55000000000000004">
      <c r="A29" t="s">
        <v>98</v>
      </c>
      <c r="B29" s="7" t="s">
        <v>186</v>
      </c>
      <c r="C29" s="16" t="s">
        <v>112</v>
      </c>
      <c r="D29" s="27"/>
      <c r="E29" s="27" t="s">
        <v>204</v>
      </c>
      <c r="G29" s="6"/>
      <c r="H29" s="7" t="s">
        <v>201</v>
      </c>
      <c r="J29" s="16"/>
      <c r="K29" s="2"/>
      <c r="L29" s="13"/>
      <c r="M29" s="30"/>
      <c r="N29" s="2"/>
      <c r="O29" s="2"/>
      <c r="P29" s="34" t="s">
        <v>112</v>
      </c>
      <c r="Q29" s="2"/>
      <c r="R29" s="2"/>
    </row>
    <row r="30" spans="1:18" ht="72" x14ac:dyDescent="0.55000000000000004">
      <c r="A30" t="s">
        <v>99</v>
      </c>
      <c r="B30" s="7" t="s">
        <v>187</v>
      </c>
      <c r="C30" s="16" t="s">
        <v>205</v>
      </c>
      <c r="D30" s="27"/>
      <c r="E30" s="27" t="s">
        <v>203</v>
      </c>
      <c r="F30" s="6"/>
      <c r="G30" s="43" t="s">
        <v>222</v>
      </c>
      <c r="H30" s="13"/>
      <c r="I30" s="13"/>
      <c r="J30" s="16"/>
      <c r="K30" s="2"/>
      <c r="L30" s="13"/>
      <c r="M30" s="30"/>
      <c r="N30" s="2"/>
      <c r="O30" s="2"/>
      <c r="P30" s="34" t="s">
        <v>112</v>
      </c>
      <c r="Q30" s="2"/>
      <c r="R30" s="2"/>
    </row>
    <row r="31" spans="1:18" ht="28.8" x14ac:dyDescent="0.55000000000000004">
      <c r="A31" t="s">
        <v>100</v>
      </c>
      <c r="B31" s="7" t="s">
        <v>188</v>
      </c>
      <c r="C31" s="16" t="s">
        <v>205</v>
      </c>
      <c r="D31" s="27"/>
      <c r="E31" s="27" t="s">
        <v>204</v>
      </c>
      <c r="F31" s="6"/>
      <c r="G31" s="39" t="s">
        <v>206</v>
      </c>
      <c r="H31" s="13"/>
      <c r="I31" s="13" t="s">
        <v>229</v>
      </c>
      <c r="J31" s="16"/>
      <c r="K31" s="2"/>
      <c r="L31" s="13"/>
      <c r="M31" s="30"/>
      <c r="N31" s="2"/>
      <c r="O31" s="2"/>
      <c r="P31" s="34" t="s">
        <v>112</v>
      </c>
      <c r="Q31" s="2"/>
      <c r="R31" s="2"/>
    </row>
    <row r="32" spans="1:18" x14ac:dyDescent="0.55000000000000004">
      <c r="A32" t="s">
        <v>101</v>
      </c>
      <c r="B32" s="7" t="s">
        <v>189</v>
      </c>
      <c r="C32" s="16" t="s">
        <v>112</v>
      </c>
      <c r="D32" s="27"/>
      <c r="E32" s="27" t="s">
        <v>203</v>
      </c>
      <c r="F32" s="6"/>
      <c r="G32" s="6"/>
      <c r="H32" s="7" t="s">
        <v>207</v>
      </c>
      <c r="J32" s="16"/>
      <c r="K32" s="2"/>
      <c r="L32" s="13"/>
      <c r="M32" s="30"/>
      <c r="N32" s="2"/>
      <c r="O32" s="2"/>
      <c r="P32" s="34" t="s">
        <v>112</v>
      </c>
      <c r="Q32" s="2"/>
      <c r="R32" s="2"/>
    </row>
    <row r="33" spans="1:18" ht="86.4" x14ac:dyDescent="0.55000000000000004">
      <c r="A33" t="s">
        <v>102</v>
      </c>
      <c r="B33" s="7" t="s">
        <v>190</v>
      </c>
      <c r="C33" s="16" t="s">
        <v>112</v>
      </c>
      <c r="D33" s="27"/>
      <c r="E33" s="27" t="s">
        <v>203</v>
      </c>
      <c r="F33" s="6"/>
      <c r="G33" s="39" t="s">
        <v>223</v>
      </c>
      <c r="H33" s="13"/>
      <c r="I33" s="13"/>
      <c r="J33" s="16"/>
      <c r="K33" s="2"/>
      <c r="L33" s="13"/>
      <c r="M33" s="30"/>
      <c r="N33" s="2"/>
      <c r="O33" s="2"/>
      <c r="P33" s="34" t="s">
        <v>112</v>
      </c>
      <c r="Q33" s="2"/>
      <c r="R33" s="2"/>
    </row>
    <row r="34" spans="1:18" ht="28.8" x14ac:dyDescent="0.55000000000000004">
      <c r="A34" t="s">
        <v>103</v>
      </c>
      <c r="B34" s="7" t="s">
        <v>191</v>
      </c>
      <c r="C34" s="16" t="s">
        <v>112</v>
      </c>
      <c r="D34" s="27"/>
      <c r="E34" s="27" t="s">
        <v>203</v>
      </c>
      <c r="F34" s="6"/>
      <c r="G34" s="6"/>
      <c r="H34" s="13" t="s">
        <v>213</v>
      </c>
      <c r="I34" s="13"/>
      <c r="J34" s="16"/>
      <c r="K34" s="2"/>
      <c r="L34" s="13"/>
      <c r="M34" s="30"/>
      <c r="N34" s="2"/>
      <c r="O34" s="2"/>
      <c r="P34" s="34" t="s">
        <v>112</v>
      </c>
      <c r="Q34" s="2"/>
      <c r="R34" s="2"/>
    </row>
    <row r="35" spans="1:18" x14ac:dyDescent="0.55000000000000004">
      <c r="A35" t="s">
        <v>104</v>
      </c>
      <c r="B35" s="7" t="s">
        <v>192</v>
      </c>
      <c r="C35" s="16" t="s">
        <v>112</v>
      </c>
      <c r="D35" s="27"/>
      <c r="E35" s="27" t="s">
        <v>204</v>
      </c>
      <c r="F35" s="6"/>
      <c r="G35" s="6"/>
      <c r="H35" s="7" t="s">
        <v>208</v>
      </c>
      <c r="J35" s="16"/>
      <c r="K35" s="2"/>
      <c r="L35" s="13"/>
      <c r="M35" s="30"/>
      <c r="N35" s="2"/>
      <c r="O35" s="2"/>
      <c r="P35" s="34" t="s">
        <v>112</v>
      </c>
      <c r="Q35" s="2"/>
      <c r="R35" s="2"/>
    </row>
    <row r="36" spans="1:18" x14ac:dyDescent="0.55000000000000004">
      <c r="A36" t="s">
        <v>88</v>
      </c>
      <c r="B36" s="7" t="s">
        <v>193</v>
      </c>
      <c r="C36" s="16" t="s">
        <v>112</v>
      </c>
      <c r="D36" s="27"/>
      <c r="E36" s="27" t="s">
        <v>204</v>
      </c>
      <c r="F36" s="6"/>
      <c r="G36" s="6"/>
      <c r="H36" s="7" t="s">
        <v>209</v>
      </c>
      <c r="J36" s="16"/>
      <c r="K36" s="2"/>
      <c r="L36" s="13"/>
      <c r="M36" s="30"/>
      <c r="N36" s="2"/>
      <c r="O36" s="2"/>
      <c r="P36" s="34" t="s">
        <v>112</v>
      </c>
      <c r="Q36" s="2"/>
      <c r="R36" s="2"/>
    </row>
    <row r="37" spans="1:18" x14ac:dyDescent="0.55000000000000004">
      <c r="A37" t="s">
        <v>89</v>
      </c>
      <c r="B37" s="7" t="s">
        <v>194</v>
      </c>
      <c r="C37" s="16" t="s">
        <v>113</v>
      </c>
      <c r="D37" s="27"/>
      <c r="E37" s="27" t="s">
        <v>214</v>
      </c>
      <c r="F37" s="6"/>
      <c r="G37" s="6"/>
      <c r="H37" s="13" t="s">
        <v>215</v>
      </c>
      <c r="I37" s="13"/>
      <c r="J37" s="37" t="s">
        <v>112</v>
      </c>
      <c r="K37" s="2"/>
      <c r="L37" s="13"/>
      <c r="M37" s="30"/>
      <c r="N37" s="2"/>
      <c r="O37" s="2"/>
      <c r="P37" s="34" t="s">
        <v>112</v>
      </c>
      <c r="Q37" s="2"/>
      <c r="R37" s="2"/>
    </row>
    <row r="38" spans="1:18" x14ac:dyDescent="0.55000000000000004">
      <c r="A38" t="s">
        <v>90</v>
      </c>
      <c r="B38" s="7" t="s">
        <v>195</v>
      </c>
      <c r="C38" s="16" t="s">
        <v>112</v>
      </c>
      <c r="D38" s="27"/>
      <c r="E38" s="27" t="s">
        <v>203</v>
      </c>
      <c r="F38" s="6"/>
      <c r="G38" s="6"/>
      <c r="H38" t="s">
        <v>210</v>
      </c>
      <c r="I38"/>
      <c r="J38" s="16"/>
      <c r="K38" s="2"/>
      <c r="L38" s="13"/>
      <c r="M38" s="30"/>
      <c r="N38" s="2"/>
      <c r="O38" s="2"/>
      <c r="P38" s="34" t="s">
        <v>112</v>
      </c>
      <c r="Q38" s="2"/>
      <c r="R38" s="2"/>
    </row>
    <row r="39" spans="1:18" x14ac:dyDescent="0.55000000000000004">
      <c r="A39" t="s">
        <v>91</v>
      </c>
      <c r="B39" s="7" t="s">
        <v>196</v>
      </c>
      <c r="C39" s="16" t="s">
        <v>112</v>
      </c>
      <c r="D39" s="27"/>
      <c r="E39" s="27" t="s">
        <v>204</v>
      </c>
      <c r="F39" s="6"/>
      <c r="G39" s="6"/>
      <c r="H39" s="7" t="s">
        <v>211</v>
      </c>
      <c r="J39" s="16"/>
      <c r="K39" s="2"/>
      <c r="L39" s="13"/>
      <c r="M39" s="30"/>
      <c r="N39" s="2"/>
      <c r="O39" s="2"/>
      <c r="P39" s="34" t="s">
        <v>112</v>
      </c>
      <c r="Q39" s="2"/>
      <c r="R39" s="2"/>
    </row>
    <row r="40" spans="1:18" x14ac:dyDescent="0.55000000000000004">
      <c r="A40" t="s">
        <v>92</v>
      </c>
      <c r="B40" s="7" t="s">
        <v>197</v>
      </c>
      <c r="C40" s="16" t="s">
        <v>112</v>
      </c>
      <c r="D40" s="27"/>
      <c r="E40" s="27" t="s">
        <v>204</v>
      </c>
      <c r="F40" s="6"/>
      <c r="G40" s="6"/>
      <c r="H40" s="7" t="s">
        <v>212</v>
      </c>
      <c r="J40" s="16"/>
      <c r="K40" s="2"/>
      <c r="L40" s="13"/>
      <c r="M40" s="30"/>
      <c r="N40" s="2"/>
      <c r="O40" s="2"/>
      <c r="P40" s="34" t="s">
        <v>112</v>
      </c>
      <c r="Q40" s="2"/>
      <c r="R40" s="2"/>
    </row>
    <row r="41" spans="1:18" x14ac:dyDescent="0.55000000000000004">
      <c r="A41" t="s">
        <v>93</v>
      </c>
      <c r="C41" s="16"/>
      <c r="D41" s="27"/>
      <c r="E41" s="27"/>
      <c r="F41" s="6"/>
      <c r="G41" s="6"/>
      <c r="H41" s="13"/>
      <c r="I41" s="13"/>
      <c r="J41" s="16"/>
      <c r="K41" s="2"/>
      <c r="L41" s="13"/>
      <c r="M41" s="30"/>
      <c r="N41" s="2"/>
      <c r="O41" s="2"/>
      <c r="P41" s="34"/>
      <c r="Q41" s="2"/>
      <c r="R41" s="2"/>
    </row>
    <row r="42" spans="1:18" ht="14.7" thickBot="1" x14ac:dyDescent="0.6">
      <c r="A42" t="s">
        <v>94</v>
      </c>
      <c r="C42" s="17"/>
      <c r="D42" s="26"/>
      <c r="E42" s="26"/>
      <c r="F42" s="8"/>
      <c r="G42" s="8"/>
      <c r="H42" s="14"/>
      <c r="I42" s="14"/>
      <c r="J42" s="17"/>
      <c r="K42" s="19"/>
      <c r="L42" s="14"/>
      <c r="M42" s="31"/>
      <c r="N42" s="19"/>
      <c r="O42" s="19"/>
      <c r="P42" s="35"/>
      <c r="Q42" s="19"/>
      <c r="R42" s="19"/>
    </row>
  </sheetData>
  <mergeCells count="4">
    <mergeCell ref="C1:H1"/>
    <mergeCell ref="J1:L1"/>
    <mergeCell ref="P1:R1"/>
    <mergeCell ref="M1:O1"/>
  </mergeCells>
  <conditionalFormatting sqref="E1:E1048576">
    <cfRule type="cellIs" dxfId="1" priority="1" operator="equal">
      <formula>"No"</formula>
    </cfRule>
    <cfRule type="cellIs" dxfId="0" priority="2" operator="equal">
      <formula>"Yes"</formula>
    </cfRule>
    <cfRule type="colorScale" priority="3">
      <colorScale>
        <cfvo type="min"/>
        <cfvo type="percentile" val="50"/>
        <cfvo type="max"/>
        <color rgb="FFF8696B"/>
        <color rgb="FFFFEB84"/>
        <color rgb="FF63BE7B"/>
      </colorScale>
    </cfRule>
  </conditionalFormatting>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FA8F56-80C1-42AA-AEF1-4AE0F4E02748}">
  <dimension ref="A1:J4"/>
  <sheetViews>
    <sheetView workbookViewId="0">
      <selection activeCell="G10" sqref="G10"/>
    </sheetView>
  </sheetViews>
  <sheetFormatPr defaultRowHeight="14.4" x14ac:dyDescent="0.55000000000000004"/>
  <cols>
    <col min="1" max="1" width="14.15625" customWidth="1"/>
    <col min="2" max="2" width="16.41796875" customWidth="1"/>
    <col min="3" max="3" width="21.26171875" customWidth="1"/>
    <col min="4" max="4" width="17.83984375" customWidth="1"/>
    <col min="5" max="5" width="22" customWidth="1"/>
    <col min="6" max="6" width="23.26171875" customWidth="1"/>
    <col min="7" max="7" width="21.68359375" customWidth="1"/>
    <col min="8" max="8" width="18.15625" customWidth="1"/>
    <col min="9" max="9" width="23.578125" customWidth="1"/>
    <col min="10" max="10" width="25.26171875" customWidth="1"/>
  </cols>
  <sheetData>
    <row r="1" spans="1:10" x14ac:dyDescent="0.55000000000000004">
      <c r="A1" t="s">
        <v>159</v>
      </c>
      <c r="B1" t="s">
        <v>160</v>
      </c>
      <c r="C1" t="s">
        <v>168</v>
      </c>
      <c r="D1" t="s">
        <v>161</v>
      </c>
      <c r="E1" t="s">
        <v>162</v>
      </c>
      <c r="F1" t="s">
        <v>163</v>
      </c>
      <c r="G1" t="s">
        <v>164</v>
      </c>
      <c r="H1" t="s">
        <v>165</v>
      </c>
      <c r="I1" t="s">
        <v>167</v>
      </c>
      <c r="J1" t="s">
        <v>166</v>
      </c>
    </row>
    <row r="4" spans="1:10" x14ac:dyDescent="0.55000000000000004">
      <c r="A4" t="s">
        <v>174</v>
      </c>
      <c r="B4" t="s">
        <v>175</v>
      </c>
      <c r="C4" t="s">
        <v>176</v>
      </c>
      <c r="D4" t="s">
        <v>162</v>
      </c>
      <c r="E4" t="s">
        <v>177</v>
      </c>
      <c r="F4" t="s">
        <v>178</v>
      </c>
      <c r="G4" t="s">
        <v>179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1EE9CC-DAAB-4866-AE1E-8E393928194D}">
  <dimension ref="A1:L42"/>
  <sheetViews>
    <sheetView topLeftCell="B1" workbookViewId="0">
      <pane xSplit="2" ySplit="2" topLeftCell="D15" activePane="bottomRight" state="frozen"/>
      <selection activeCell="B1" sqref="B1"/>
      <selection pane="topRight" activeCell="D1" sqref="D1"/>
      <selection pane="bottomLeft" activeCell="B3" sqref="B3"/>
      <selection pane="bottomRight" activeCell="D3" sqref="D3"/>
    </sheetView>
  </sheetViews>
  <sheetFormatPr defaultRowHeight="14.4" x14ac:dyDescent="0.55000000000000004"/>
  <cols>
    <col min="1" max="1" width="40.15625" hidden="1" customWidth="1"/>
    <col min="2" max="2" width="30.578125" customWidth="1"/>
    <col min="3" max="3" width="8.15625" customWidth="1"/>
    <col min="4" max="4" width="49.15625" style="7" customWidth="1"/>
    <col min="5" max="5" width="28.83984375" style="7" customWidth="1"/>
    <col min="6" max="6" width="11.41796875" customWidth="1"/>
    <col min="7" max="8" width="31.578125" style="7" customWidth="1"/>
    <col min="9" max="9" width="18.15625" customWidth="1"/>
    <col min="10" max="10" width="16.15625" customWidth="1"/>
    <col min="11" max="11" width="19.41796875" customWidth="1"/>
    <col min="12" max="12" width="14.41796875" customWidth="1"/>
  </cols>
  <sheetData>
    <row r="1" spans="1:12" ht="15" thickTop="1" thickBot="1" x14ac:dyDescent="0.6">
      <c r="A1" s="1" t="s">
        <v>105</v>
      </c>
      <c r="B1" s="22" t="s">
        <v>106</v>
      </c>
      <c r="C1" s="52" t="s">
        <v>110</v>
      </c>
      <c r="D1" s="53"/>
      <c r="E1" s="54"/>
      <c r="F1" s="55" t="s">
        <v>107</v>
      </c>
      <c r="G1" s="56"/>
      <c r="H1" s="57"/>
      <c r="I1" s="50" t="s">
        <v>157</v>
      </c>
      <c r="J1" s="51"/>
      <c r="K1" s="50" t="s">
        <v>158</v>
      </c>
      <c r="L1" s="51"/>
    </row>
    <row r="2" spans="1:12" ht="29.4" thickTop="1" thickBot="1" x14ac:dyDescent="0.6">
      <c r="A2" s="1"/>
      <c r="B2" s="3"/>
      <c r="C2" s="5" t="s">
        <v>111</v>
      </c>
      <c r="D2" s="4" t="s">
        <v>108</v>
      </c>
      <c r="E2" s="4" t="s">
        <v>137</v>
      </c>
      <c r="F2" s="4" t="s">
        <v>111</v>
      </c>
      <c r="G2" s="4" t="s">
        <v>108</v>
      </c>
      <c r="H2" s="4" t="s">
        <v>137</v>
      </c>
      <c r="I2" s="4" t="s">
        <v>155</v>
      </c>
      <c r="J2" s="4" t="s">
        <v>156</v>
      </c>
      <c r="K2" s="4" t="s">
        <v>155</v>
      </c>
      <c r="L2" s="4" t="s">
        <v>156</v>
      </c>
    </row>
    <row r="3" spans="1:12" ht="86.4" x14ac:dyDescent="0.55000000000000004">
      <c r="A3" t="s">
        <v>33</v>
      </c>
      <c r="B3" t="s">
        <v>116</v>
      </c>
      <c r="C3" s="9" t="s">
        <v>112</v>
      </c>
      <c r="D3" s="7" t="s">
        <v>142</v>
      </c>
      <c r="E3" s="12" t="s">
        <v>149</v>
      </c>
      <c r="F3" s="15" t="s">
        <v>112</v>
      </c>
      <c r="G3" s="2" t="s">
        <v>139</v>
      </c>
      <c r="H3" s="18" t="s">
        <v>138</v>
      </c>
      <c r="I3" s="12"/>
      <c r="J3" s="21"/>
      <c r="K3" s="21"/>
      <c r="L3" s="21"/>
    </row>
    <row r="4" spans="1:12" ht="43.2" x14ac:dyDescent="0.55000000000000004">
      <c r="A4" t="s">
        <v>31</v>
      </c>
      <c r="B4" t="s">
        <v>117</v>
      </c>
      <c r="C4" s="10" t="s">
        <v>112</v>
      </c>
      <c r="D4" s="6" t="s">
        <v>136</v>
      </c>
      <c r="E4" s="13"/>
      <c r="F4" s="16" t="s">
        <v>112</v>
      </c>
      <c r="G4" s="2" t="s">
        <v>140</v>
      </c>
      <c r="H4" s="20" t="s">
        <v>138</v>
      </c>
      <c r="I4" s="13"/>
      <c r="J4" s="2"/>
      <c r="K4" s="2"/>
      <c r="L4" s="2"/>
    </row>
    <row r="5" spans="1:12" ht="43.2" x14ac:dyDescent="0.55000000000000004">
      <c r="A5" t="s">
        <v>32</v>
      </c>
      <c r="B5" t="s">
        <v>118</v>
      </c>
      <c r="C5" s="10" t="s">
        <v>112</v>
      </c>
      <c r="D5" s="6" t="s">
        <v>136</v>
      </c>
      <c r="E5" s="13"/>
      <c r="F5" s="16" t="s">
        <v>112</v>
      </c>
      <c r="G5" s="2" t="s">
        <v>140</v>
      </c>
      <c r="H5" s="20" t="s">
        <v>138</v>
      </c>
      <c r="I5" s="13"/>
      <c r="J5" s="2"/>
      <c r="K5" s="2"/>
      <c r="L5" s="2"/>
    </row>
    <row r="6" spans="1:12" ht="28.8" x14ac:dyDescent="0.55000000000000004">
      <c r="A6" t="s">
        <v>95</v>
      </c>
      <c r="B6" t="s">
        <v>119</v>
      </c>
      <c r="C6" s="10" t="s">
        <v>112</v>
      </c>
      <c r="D6" s="6" t="s">
        <v>135</v>
      </c>
      <c r="E6" s="13"/>
      <c r="F6" s="16" t="s">
        <v>112</v>
      </c>
      <c r="G6" s="2" t="s">
        <v>141</v>
      </c>
      <c r="H6" s="20" t="s">
        <v>138</v>
      </c>
      <c r="I6" s="13"/>
      <c r="J6" s="2"/>
      <c r="K6" s="2"/>
      <c r="L6" s="2"/>
    </row>
    <row r="7" spans="1:12" ht="28.8" x14ac:dyDescent="0.55000000000000004">
      <c r="A7" t="s">
        <v>96</v>
      </c>
      <c r="B7" t="s">
        <v>120</v>
      </c>
      <c r="C7" s="10" t="s">
        <v>112</v>
      </c>
      <c r="D7" s="6" t="s">
        <v>135</v>
      </c>
      <c r="E7" s="13"/>
      <c r="F7" s="16" t="s">
        <v>112</v>
      </c>
      <c r="G7" s="2" t="s">
        <v>141</v>
      </c>
      <c r="H7" s="20" t="s">
        <v>138</v>
      </c>
      <c r="I7" s="13"/>
      <c r="J7" s="2"/>
      <c r="K7" s="2"/>
      <c r="L7" s="2"/>
    </row>
    <row r="8" spans="1:12" ht="43.2" x14ac:dyDescent="0.55000000000000004">
      <c r="A8" t="s">
        <v>97</v>
      </c>
      <c r="B8" t="s">
        <v>121</v>
      </c>
      <c r="C8" s="10" t="s">
        <v>112</v>
      </c>
      <c r="D8" s="6" t="s">
        <v>133</v>
      </c>
      <c r="E8" s="13"/>
      <c r="F8" s="16" t="s">
        <v>112</v>
      </c>
      <c r="G8" s="2" t="s">
        <v>140</v>
      </c>
      <c r="H8" s="20" t="s">
        <v>138</v>
      </c>
      <c r="I8" s="13"/>
      <c r="J8" s="2"/>
      <c r="K8" s="2"/>
      <c r="L8" s="2"/>
    </row>
    <row r="9" spans="1:12" ht="43.2" x14ac:dyDescent="0.55000000000000004">
      <c r="A9" t="s">
        <v>16</v>
      </c>
      <c r="B9" t="s">
        <v>122</v>
      </c>
      <c r="C9" s="10" t="s">
        <v>112</v>
      </c>
      <c r="D9" s="6" t="s">
        <v>134</v>
      </c>
      <c r="E9" s="13"/>
      <c r="F9" s="16" t="s">
        <v>112</v>
      </c>
      <c r="G9" s="2" t="s">
        <v>140</v>
      </c>
      <c r="H9" s="20" t="s">
        <v>138</v>
      </c>
      <c r="I9" s="13"/>
      <c r="J9" s="2"/>
      <c r="K9" s="2"/>
      <c r="L9" s="2"/>
    </row>
    <row r="10" spans="1:12" ht="43.2" x14ac:dyDescent="0.55000000000000004">
      <c r="A10" t="s">
        <v>36</v>
      </c>
      <c r="B10" t="s">
        <v>123</v>
      </c>
      <c r="C10" s="10" t="s">
        <v>112</v>
      </c>
      <c r="D10" s="6" t="s">
        <v>109</v>
      </c>
      <c r="E10" s="13"/>
      <c r="F10" s="16" t="s">
        <v>112</v>
      </c>
      <c r="G10" s="2" t="s">
        <v>140</v>
      </c>
      <c r="H10" s="20" t="s">
        <v>138</v>
      </c>
      <c r="I10" s="13"/>
      <c r="J10" s="2"/>
      <c r="K10" s="2"/>
      <c r="L10" s="2"/>
    </row>
    <row r="11" spans="1:12" ht="28.8" x14ac:dyDescent="0.55000000000000004">
      <c r="A11" t="s">
        <v>17</v>
      </c>
      <c r="B11" t="s">
        <v>124</v>
      </c>
      <c r="C11" s="10" t="s">
        <v>112</v>
      </c>
      <c r="D11" s="6" t="s">
        <v>135</v>
      </c>
      <c r="E11" s="13"/>
      <c r="F11" s="16" t="s">
        <v>112</v>
      </c>
      <c r="G11" s="2" t="s">
        <v>141</v>
      </c>
      <c r="H11" s="20" t="s">
        <v>138</v>
      </c>
      <c r="I11" s="13"/>
      <c r="J11" s="2"/>
      <c r="K11" s="2"/>
      <c r="L11" s="2"/>
    </row>
    <row r="12" spans="1:12" ht="28.8" x14ac:dyDescent="0.55000000000000004">
      <c r="A12" t="s">
        <v>34</v>
      </c>
      <c r="B12" t="s">
        <v>125</v>
      </c>
      <c r="C12" s="10" t="s">
        <v>112</v>
      </c>
      <c r="D12" s="6" t="s">
        <v>135</v>
      </c>
      <c r="E12" s="13"/>
      <c r="F12" s="16" t="s">
        <v>112</v>
      </c>
      <c r="G12" s="2" t="s">
        <v>141</v>
      </c>
      <c r="H12" s="20" t="s">
        <v>138</v>
      </c>
      <c r="I12" s="13"/>
      <c r="J12" s="2"/>
      <c r="K12" s="2"/>
      <c r="L12" s="2"/>
    </row>
    <row r="13" spans="1:12" ht="28.8" x14ac:dyDescent="0.55000000000000004">
      <c r="A13" t="s">
        <v>19</v>
      </c>
      <c r="B13" t="s">
        <v>126</v>
      </c>
      <c r="C13" s="10" t="s">
        <v>112</v>
      </c>
      <c r="D13" s="6" t="s">
        <v>135</v>
      </c>
      <c r="E13" s="13"/>
      <c r="F13" s="16" t="s">
        <v>112</v>
      </c>
      <c r="G13" s="2" t="s">
        <v>141</v>
      </c>
      <c r="H13" s="20" t="s">
        <v>138</v>
      </c>
      <c r="I13" s="13"/>
      <c r="J13" s="2"/>
      <c r="K13" s="2"/>
      <c r="L13" s="2"/>
    </row>
    <row r="14" spans="1:12" ht="28.8" x14ac:dyDescent="0.55000000000000004">
      <c r="A14" t="s">
        <v>42</v>
      </c>
      <c r="B14" t="s">
        <v>127</v>
      </c>
      <c r="C14" s="10" t="s">
        <v>112</v>
      </c>
      <c r="D14" s="7" t="s">
        <v>144</v>
      </c>
      <c r="E14" s="13"/>
      <c r="F14" s="16" t="s">
        <v>112</v>
      </c>
      <c r="G14" s="2" t="s">
        <v>143</v>
      </c>
      <c r="H14" s="20" t="s">
        <v>138</v>
      </c>
      <c r="I14" s="13"/>
      <c r="J14" s="2"/>
      <c r="K14" s="2"/>
      <c r="L14" s="2"/>
    </row>
    <row r="15" spans="1:12" ht="28.8" x14ac:dyDescent="0.55000000000000004">
      <c r="A15" t="s">
        <v>20</v>
      </c>
      <c r="B15" t="s">
        <v>128</v>
      </c>
      <c r="C15" s="10" t="s">
        <v>112</v>
      </c>
      <c r="D15" s="7" t="s">
        <v>144</v>
      </c>
      <c r="E15" s="13"/>
      <c r="F15" s="16" t="s">
        <v>112</v>
      </c>
      <c r="G15" s="2" t="s">
        <v>143</v>
      </c>
      <c r="H15" s="20" t="s">
        <v>138</v>
      </c>
      <c r="I15" s="13"/>
      <c r="J15" s="2"/>
      <c r="K15" s="2"/>
      <c r="L15" s="2"/>
    </row>
    <row r="16" spans="1:12" ht="28.8" x14ac:dyDescent="0.55000000000000004">
      <c r="B16" t="s">
        <v>129</v>
      </c>
      <c r="C16" s="10" t="s">
        <v>112</v>
      </c>
      <c r="D16" s="7" t="s">
        <v>144</v>
      </c>
      <c r="E16" s="13"/>
      <c r="F16" s="16" t="s">
        <v>112</v>
      </c>
      <c r="G16" s="2" t="s">
        <v>143</v>
      </c>
      <c r="H16" s="20" t="s">
        <v>138</v>
      </c>
      <c r="I16" s="13"/>
      <c r="J16" s="2"/>
      <c r="K16" s="2"/>
      <c r="L16" s="2"/>
    </row>
    <row r="17" spans="1:12" ht="28.8" x14ac:dyDescent="0.55000000000000004">
      <c r="B17" t="s">
        <v>130</v>
      </c>
      <c r="C17" s="10" t="s">
        <v>112</v>
      </c>
      <c r="D17" s="7" t="s">
        <v>144</v>
      </c>
      <c r="E17" s="13"/>
      <c r="F17" s="16" t="s">
        <v>112</v>
      </c>
      <c r="G17" s="2" t="s">
        <v>143</v>
      </c>
      <c r="H17" s="20" t="s">
        <v>138</v>
      </c>
      <c r="I17" s="13"/>
      <c r="J17" s="2"/>
      <c r="K17" s="2"/>
      <c r="L17" s="2"/>
    </row>
    <row r="18" spans="1:12" ht="28.8" x14ac:dyDescent="0.55000000000000004">
      <c r="B18" t="s">
        <v>131</v>
      </c>
      <c r="C18" s="10" t="s">
        <v>112</v>
      </c>
      <c r="D18" s="7" t="s">
        <v>144</v>
      </c>
      <c r="E18" s="13"/>
      <c r="F18" s="16" t="s">
        <v>112</v>
      </c>
      <c r="G18" s="2" t="s">
        <v>143</v>
      </c>
      <c r="H18" s="20" t="s">
        <v>138</v>
      </c>
      <c r="I18" s="13"/>
      <c r="J18" s="2"/>
      <c r="K18" s="2"/>
      <c r="L18" s="2"/>
    </row>
    <row r="19" spans="1:12" ht="28.8" x14ac:dyDescent="0.55000000000000004">
      <c r="B19" t="s">
        <v>132</v>
      </c>
      <c r="C19" s="10" t="s">
        <v>112</v>
      </c>
      <c r="D19" s="7" t="s">
        <v>144</v>
      </c>
      <c r="E19" s="13"/>
      <c r="F19" s="16" t="s">
        <v>112</v>
      </c>
      <c r="G19" s="2" t="s">
        <v>143</v>
      </c>
      <c r="H19" s="20" t="s">
        <v>138</v>
      </c>
      <c r="I19" s="13"/>
      <c r="J19" s="2"/>
      <c r="K19" s="2"/>
      <c r="L19" s="2"/>
    </row>
    <row r="20" spans="1:12" ht="43.2" x14ac:dyDescent="0.55000000000000004">
      <c r="A20" t="s">
        <v>25</v>
      </c>
      <c r="B20" t="s">
        <v>114</v>
      </c>
      <c r="C20" s="10" t="s">
        <v>112</v>
      </c>
      <c r="D20" s="7" t="s">
        <v>145</v>
      </c>
      <c r="E20" s="13" t="s">
        <v>147</v>
      </c>
      <c r="F20" s="16" t="s">
        <v>113</v>
      </c>
      <c r="G20" s="2"/>
      <c r="H20" s="13"/>
      <c r="I20" s="13"/>
      <c r="J20" s="2"/>
      <c r="K20" s="2"/>
      <c r="L20" s="2"/>
    </row>
    <row r="21" spans="1:12" x14ac:dyDescent="0.55000000000000004">
      <c r="A21" t="s">
        <v>54</v>
      </c>
      <c r="B21" t="s">
        <v>63</v>
      </c>
      <c r="C21" s="10" t="s">
        <v>112</v>
      </c>
      <c r="D21" s="7" t="s">
        <v>148</v>
      </c>
      <c r="E21" s="13"/>
      <c r="F21" s="16" t="s">
        <v>113</v>
      </c>
      <c r="G21" s="2"/>
      <c r="H21" s="13"/>
      <c r="I21" s="13"/>
      <c r="J21" s="2"/>
      <c r="K21" s="2"/>
      <c r="L21" s="2"/>
    </row>
    <row r="22" spans="1:12" ht="28.8" x14ac:dyDescent="0.55000000000000004">
      <c r="A22" t="s">
        <v>26</v>
      </c>
      <c r="B22" t="s">
        <v>65</v>
      </c>
      <c r="C22" s="10" t="s">
        <v>112</v>
      </c>
      <c r="D22" s="7" t="s">
        <v>146</v>
      </c>
      <c r="E22" s="13"/>
      <c r="F22" s="16" t="s">
        <v>113</v>
      </c>
      <c r="G22" s="2"/>
      <c r="H22" s="13"/>
      <c r="I22" s="13"/>
      <c r="J22" s="2"/>
      <c r="K22" s="2"/>
      <c r="L22" s="2"/>
    </row>
    <row r="23" spans="1:12" ht="28.8" x14ac:dyDescent="0.55000000000000004">
      <c r="A23" t="s">
        <v>52</v>
      </c>
      <c r="B23" t="s">
        <v>70</v>
      </c>
      <c r="C23" s="10" t="s">
        <v>112</v>
      </c>
      <c r="D23" s="6" t="s">
        <v>150</v>
      </c>
      <c r="E23" s="13" t="s">
        <v>151</v>
      </c>
      <c r="F23" s="16" t="s">
        <v>113</v>
      </c>
      <c r="G23" s="2"/>
      <c r="H23" s="13"/>
      <c r="I23" s="13"/>
      <c r="J23" s="2"/>
      <c r="K23" s="2"/>
      <c r="L23" s="2"/>
    </row>
    <row r="24" spans="1:12" ht="43.2" x14ac:dyDescent="0.55000000000000004">
      <c r="A24" t="s">
        <v>53</v>
      </c>
      <c r="B24" t="s">
        <v>71</v>
      </c>
      <c r="C24" s="10" t="s">
        <v>112</v>
      </c>
      <c r="D24" s="6" t="s">
        <v>152</v>
      </c>
      <c r="E24" s="13" t="s">
        <v>153</v>
      </c>
      <c r="F24" s="16" t="s">
        <v>113</v>
      </c>
      <c r="G24" s="2"/>
      <c r="H24" s="13"/>
      <c r="I24" s="13"/>
      <c r="J24" s="2"/>
      <c r="K24" s="2"/>
      <c r="L24" s="2"/>
    </row>
    <row r="25" spans="1:12" x14ac:dyDescent="0.55000000000000004">
      <c r="A25" t="s">
        <v>57</v>
      </c>
      <c r="B25" t="s">
        <v>115</v>
      </c>
      <c r="C25" s="10" t="s">
        <v>112</v>
      </c>
      <c r="D25" s="7" t="s">
        <v>154</v>
      </c>
      <c r="E25" s="13"/>
      <c r="F25" s="16" t="s">
        <v>113</v>
      </c>
      <c r="G25" s="2"/>
      <c r="H25" s="13"/>
      <c r="I25" s="13"/>
      <c r="J25" s="2"/>
      <c r="K25" s="2"/>
      <c r="L25" s="2"/>
    </row>
    <row r="26" spans="1:12" x14ac:dyDescent="0.55000000000000004">
      <c r="A26" t="s">
        <v>27</v>
      </c>
      <c r="C26" s="10"/>
      <c r="D26" s="6"/>
      <c r="E26" s="13"/>
      <c r="F26" s="16"/>
      <c r="G26" s="2"/>
      <c r="H26" s="13"/>
      <c r="I26" s="13"/>
      <c r="J26" s="2"/>
      <c r="K26" s="2"/>
      <c r="L26" s="2"/>
    </row>
    <row r="27" spans="1:12" x14ac:dyDescent="0.55000000000000004">
      <c r="A27" t="s">
        <v>55</v>
      </c>
      <c r="C27" s="10"/>
      <c r="D27" s="6"/>
      <c r="E27" s="13"/>
      <c r="F27" s="16"/>
      <c r="G27" s="2"/>
      <c r="H27" s="13"/>
      <c r="I27" s="13"/>
      <c r="J27" s="2"/>
      <c r="K27" s="2"/>
      <c r="L27" s="2"/>
    </row>
    <row r="28" spans="1:12" x14ac:dyDescent="0.55000000000000004">
      <c r="A28" t="s">
        <v>56</v>
      </c>
      <c r="C28" s="10"/>
      <c r="D28" s="6"/>
      <c r="E28" s="13"/>
      <c r="F28" s="16"/>
      <c r="G28" s="2"/>
      <c r="H28" s="13"/>
      <c r="I28" s="13"/>
      <c r="J28" s="2"/>
      <c r="K28" s="2"/>
      <c r="L28" s="2"/>
    </row>
    <row r="29" spans="1:12" x14ac:dyDescent="0.55000000000000004">
      <c r="A29" t="s">
        <v>98</v>
      </c>
      <c r="C29" s="10"/>
      <c r="D29" s="6"/>
      <c r="E29" s="13"/>
      <c r="F29" s="16"/>
      <c r="G29" s="2"/>
      <c r="H29" s="13"/>
      <c r="I29" s="13"/>
      <c r="J29" s="2"/>
      <c r="K29" s="2"/>
      <c r="L29" s="2"/>
    </row>
    <row r="30" spans="1:12" x14ac:dyDescent="0.55000000000000004">
      <c r="A30" t="s">
        <v>99</v>
      </c>
      <c r="C30" s="10"/>
      <c r="D30" s="6"/>
      <c r="E30" s="13"/>
      <c r="F30" s="16"/>
      <c r="G30" s="2"/>
      <c r="H30" s="13"/>
      <c r="I30" s="13"/>
      <c r="J30" s="2"/>
      <c r="K30" s="2"/>
      <c r="L30" s="2"/>
    </row>
    <row r="31" spans="1:12" x14ac:dyDescent="0.55000000000000004">
      <c r="A31" t="s">
        <v>100</v>
      </c>
      <c r="C31" s="10"/>
      <c r="D31" s="6"/>
      <c r="E31" s="13"/>
      <c r="F31" s="16"/>
      <c r="G31" s="2"/>
      <c r="H31" s="13"/>
      <c r="I31" s="13"/>
      <c r="J31" s="2"/>
      <c r="K31" s="2"/>
      <c r="L31" s="2"/>
    </row>
    <row r="32" spans="1:12" x14ac:dyDescent="0.55000000000000004">
      <c r="A32" t="s">
        <v>101</v>
      </c>
      <c r="C32" s="10"/>
      <c r="D32" s="6"/>
      <c r="E32" s="13"/>
      <c r="F32" s="16"/>
      <c r="G32" s="2"/>
      <c r="H32" s="13"/>
      <c r="I32" s="13"/>
      <c r="J32" s="2"/>
      <c r="K32" s="2"/>
      <c r="L32" s="2"/>
    </row>
    <row r="33" spans="1:12" x14ac:dyDescent="0.55000000000000004">
      <c r="A33" t="s">
        <v>102</v>
      </c>
      <c r="C33" s="10"/>
      <c r="D33" s="6"/>
      <c r="E33" s="13"/>
      <c r="F33" s="16"/>
      <c r="G33" s="2"/>
      <c r="H33" s="13"/>
      <c r="I33" s="13"/>
      <c r="J33" s="2"/>
      <c r="K33" s="2"/>
      <c r="L33" s="2"/>
    </row>
    <row r="34" spans="1:12" x14ac:dyDescent="0.55000000000000004">
      <c r="A34" t="s">
        <v>103</v>
      </c>
      <c r="C34" s="10"/>
      <c r="D34" s="6"/>
      <c r="E34" s="13"/>
      <c r="F34" s="16"/>
      <c r="G34" s="2"/>
      <c r="H34" s="13"/>
      <c r="I34" s="13"/>
      <c r="J34" s="2"/>
      <c r="K34" s="2"/>
      <c r="L34" s="2"/>
    </row>
    <row r="35" spans="1:12" x14ac:dyDescent="0.55000000000000004">
      <c r="A35" t="s">
        <v>104</v>
      </c>
      <c r="C35" s="10"/>
      <c r="D35" s="6"/>
      <c r="E35" s="13"/>
      <c r="F35" s="16"/>
      <c r="G35" s="2"/>
      <c r="H35" s="13"/>
      <c r="I35" s="13"/>
      <c r="J35" s="2"/>
      <c r="K35" s="2"/>
      <c r="L35" s="2"/>
    </row>
    <row r="36" spans="1:12" x14ac:dyDescent="0.55000000000000004">
      <c r="A36" t="s">
        <v>88</v>
      </c>
      <c r="C36" s="10"/>
      <c r="D36" s="6"/>
      <c r="E36" s="13"/>
      <c r="F36" s="16"/>
      <c r="G36" s="2"/>
      <c r="H36" s="13"/>
      <c r="I36" s="13"/>
      <c r="J36" s="2"/>
      <c r="K36" s="2"/>
      <c r="L36" s="2"/>
    </row>
    <row r="37" spans="1:12" x14ac:dyDescent="0.55000000000000004">
      <c r="A37" t="s">
        <v>89</v>
      </c>
      <c r="C37" s="10"/>
      <c r="D37" s="6"/>
      <c r="E37" s="13"/>
      <c r="F37" s="16"/>
      <c r="G37" s="2"/>
      <c r="H37" s="13"/>
      <c r="I37" s="13"/>
      <c r="J37" s="2"/>
      <c r="K37" s="2"/>
      <c r="L37" s="2"/>
    </row>
    <row r="38" spans="1:12" x14ac:dyDescent="0.55000000000000004">
      <c r="A38" t="s">
        <v>90</v>
      </c>
      <c r="C38" s="10"/>
      <c r="D38" s="6"/>
      <c r="E38" s="13"/>
      <c r="F38" s="16"/>
      <c r="G38" s="2"/>
      <c r="H38" s="13"/>
      <c r="I38" s="13"/>
      <c r="J38" s="2"/>
      <c r="K38" s="2"/>
      <c r="L38" s="2"/>
    </row>
    <row r="39" spans="1:12" x14ac:dyDescent="0.55000000000000004">
      <c r="A39" t="s">
        <v>91</v>
      </c>
      <c r="C39" s="10"/>
      <c r="D39" s="6"/>
      <c r="E39" s="13"/>
      <c r="F39" s="16"/>
      <c r="G39" s="2"/>
      <c r="H39" s="13"/>
      <c r="I39" s="13"/>
      <c r="J39" s="2"/>
      <c r="K39" s="2"/>
      <c r="L39" s="2"/>
    </row>
    <row r="40" spans="1:12" x14ac:dyDescent="0.55000000000000004">
      <c r="A40" t="s">
        <v>92</v>
      </c>
      <c r="C40" s="10"/>
      <c r="D40" s="6"/>
      <c r="E40" s="13"/>
      <c r="F40" s="16"/>
      <c r="G40" s="2"/>
      <c r="H40" s="13"/>
      <c r="I40" s="13"/>
      <c r="J40" s="2"/>
      <c r="K40" s="2"/>
      <c r="L40" s="2"/>
    </row>
    <row r="41" spans="1:12" x14ac:dyDescent="0.55000000000000004">
      <c r="A41" t="s">
        <v>93</v>
      </c>
      <c r="C41" s="10"/>
      <c r="D41" s="6"/>
      <c r="E41" s="13"/>
      <c r="F41" s="16"/>
      <c r="G41" s="2"/>
      <c r="H41" s="13"/>
      <c r="I41" s="13"/>
      <c r="J41" s="2"/>
      <c r="K41" s="2"/>
      <c r="L41" s="2"/>
    </row>
    <row r="42" spans="1:12" ht="14.7" thickBot="1" x14ac:dyDescent="0.6">
      <c r="A42" t="s">
        <v>94</v>
      </c>
      <c r="C42" s="11"/>
      <c r="D42" s="8"/>
      <c r="E42" s="14"/>
      <c r="F42" s="17"/>
      <c r="G42" s="19"/>
      <c r="H42" s="14"/>
      <c r="I42" s="14"/>
      <c r="J42" s="19"/>
      <c r="K42" s="19"/>
      <c r="L42" s="19"/>
    </row>
  </sheetData>
  <mergeCells count="4">
    <mergeCell ref="C1:E1"/>
    <mergeCell ref="F1:H1"/>
    <mergeCell ref="I1:J1"/>
    <mergeCell ref="K1:L1"/>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A6E2191C135504F9351B7DBCB2BE606" ma:contentTypeVersion="19" ma:contentTypeDescription="Create a new document." ma:contentTypeScope="" ma:versionID="144ddb5c3dec5e6553fff6a9e46bb08f">
  <xsd:schema xmlns:xsd="http://www.w3.org/2001/XMLSchema" xmlns:xs="http://www.w3.org/2001/XMLSchema" xmlns:p="http://schemas.microsoft.com/office/2006/metadata/properties" xmlns:ns2="6d778449-ff75-428e-914f-0c7c3a330bda" xmlns:ns3="9685b3f0-18b8-4ac0-8917-75cacc3928c8" xmlns:ns4="http://schemas.microsoft.com/sharepoint/v4" targetNamespace="http://schemas.microsoft.com/office/2006/metadata/properties" ma:root="true" ma:fieldsID="20e32d3dfd06a5d03c1eec57e40fefd4" ns2:_="" ns3:_="" ns4:_="">
    <xsd:import namespace="6d778449-ff75-428e-914f-0c7c3a330bda"/>
    <xsd:import namespace="9685b3f0-18b8-4ac0-8917-75cacc3928c8"/>
    <xsd:import namespace="http://schemas.microsoft.com/sharepoint/v4"/>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DateTaken" minOccurs="0"/>
                <xsd:element ref="ns4:IconOverlay"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d778449-ff75-428e-914f-0c7c3a330bd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a104f31a-2814-4102-809d-73f760290a87"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685b3f0-18b8-4ac0-8917-75cacc3928c8"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fdc0967b-2da2-44e6-873a-f241ab05c942}" ma:internalName="TaxCatchAll" ma:showField="CatchAllData" ma:web="9685b3f0-18b8-4ac0-8917-75cacc3928c8">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4" elementFormDefault="qualified">
    <xsd:import namespace="http://schemas.microsoft.com/office/2006/documentManagement/types"/>
    <xsd:import namespace="http://schemas.microsoft.com/office/infopath/2007/PartnerControls"/>
    <xsd:element name="IconOverlay" ma:index="19" nillable="true" ma:displayName="IconOverlay" ma:hidden="true" ma:internalName="IconOverlay">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6d778449-ff75-428e-914f-0c7c3a330bda">
      <Terms xmlns="http://schemas.microsoft.com/office/infopath/2007/PartnerControls"/>
    </lcf76f155ced4ddcb4097134ff3c332f>
    <TaxCatchAll xmlns="9685b3f0-18b8-4ac0-8917-75cacc3928c8" xsi:nil="true"/>
    <IconOverlay xmlns="http://schemas.microsoft.com/sharepoint/v4" xsi:nil="true"/>
  </documentManagement>
</p:properties>
</file>

<file path=customXml/itemProps1.xml><?xml version="1.0" encoding="utf-8"?>
<ds:datastoreItem xmlns:ds="http://schemas.openxmlformats.org/officeDocument/2006/customXml" ds:itemID="{158FAB92-825C-451A-AAF7-0C5C7F9425B7}"/>
</file>

<file path=customXml/itemProps2.xml><?xml version="1.0" encoding="utf-8"?>
<ds:datastoreItem xmlns:ds="http://schemas.openxmlformats.org/officeDocument/2006/customXml" ds:itemID="{D7E9A249-CD1F-40D0-A1E7-ACA359CDA79A}"/>
</file>

<file path=customXml/itemProps3.xml><?xml version="1.0" encoding="utf-8"?>
<ds:datastoreItem xmlns:ds="http://schemas.openxmlformats.org/officeDocument/2006/customXml" ds:itemID="{15D619C4-E62C-4E81-B117-40E9CBDE9061}"/>
</file>

<file path=docMetadata/LabelInfo.xml><?xml version="1.0" encoding="utf-8"?>
<clbl:labelList xmlns:clbl="http://schemas.microsoft.com/office/2020/mipLabelMetadata">
  <clbl:label id="{4e1dbe9c-67f7-4be6-a2b7-0951d57be59d}" enabled="1" method="Standard" siteId="{bbf04c3f-b0e3-4b50-bd1b-10ce0b74385d}"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SME - Potential</vt:lpstr>
      <vt:lpstr>Features and Sources - Beta</vt:lpstr>
      <vt:lpstr>Business Rules - Beta</vt:lpstr>
      <vt:lpstr>Features and Sources - GA</vt:lpstr>
    </vt:vector>
  </TitlesOfParts>
  <Company>Canadian Western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Faizan Ahmed</dc:creator>
  <cp:lastModifiedBy>Matthew James</cp:lastModifiedBy>
  <dcterms:created xsi:type="dcterms:W3CDTF">2021-02-03T19:43:54Z</dcterms:created>
  <dcterms:modified xsi:type="dcterms:W3CDTF">2021-05-19T22:43:28Z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0x010100CA6E2191C135504F9351B7DBCB2BE606</vt:lpwstr>
  </property>
  <property fmtid="{D5CDD505-2E9C-101B-9397-08002B2CF9AE}" pid="3" name="Order">
    <vt:r8>688400</vt:r8>
  </property>
  <property fmtid="{D5CDD505-2E9C-101B-9397-08002B2CF9AE}" pid="4" name="URL">
    <vt:lpwstr/>
  </property>
</Properties>
</file>