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queryTables/queryTable1.xml" ContentType="application/vnd.openxmlformats-officedocument.spreadsheetml.queryTable+xml"/>
  <Override PartName="/xl/tables/table8.xml" ContentType="application/vnd.openxmlformats-officedocument.spreadsheetml.table+xml"/>
  <Override PartName="/xl/queryTables/queryTable2.xml" ContentType="application/vnd.openxmlformats-officedocument.spreadsheetml.queryTable+xml"/>
  <Override PartName="/xl/tables/table9.xml" ContentType="application/vnd.openxmlformats-officedocument.spreadsheetml.table+xml"/>
  <Override PartName="/xl/queryTables/queryTable3.xml" ContentType="application/vnd.openxmlformats-officedocument.spreadsheetml.queryTable+xml"/>
  <Override PartName="/xl/tables/table10.xml" ContentType="application/vnd.openxmlformats-officedocument.spreadsheetml.table+xml"/>
  <Override PartName="/xl/queryTables/queryTable4.xml" ContentType="application/vnd.openxmlformats-officedocument.spreadsheetml.queryTable+xml"/>
  <Override PartName="/xl/tables/table11.xml" ContentType="application/vnd.openxmlformats-officedocument.spreadsheetml.table+xml"/>
  <Override PartName="/xl/tables/table1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codeName="ThisWorkbook" defaultThemeVersion="166925"/>
  <mc:AlternateContent xmlns:mc="http://schemas.openxmlformats.org/markup-compatibility/2006">
    <mc:Choice Requires="x15">
      <x15ac:absPath xmlns:x15ac="http://schemas.microsoft.com/office/spreadsheetml/2010/11/ac" url="https://konyone.sharepoint.com/sites/DBX/Shared Documents/Active Clients/Canadian Western Bank/Business Analyst/"/>
    </mc:Choice>
  </mc:AlternateContent>
  <xr:revisionPtr revIDLastSave="819" documentId="8_{3B9F08F0-2E2A-4F8E-A04F-2ADF055165AA}" xr6:coauthVersionLast="44" xr6:coauthVersionMax="45" xr10:uidLastSave="{77716271-3E3D-4039-BB1C-D7F07E438F74}"/>
  <bookViews>
    <workbookView xWindow="-110" yWindow="-110" windowWidth="19420" windowHeight="10560" tabRatio="838" activeTab="11" xr2:uid="{00000000-000D-0000-FFFF-FFFF00000000}"/>
  </bookViews>
  <sheets>
    <sheet name="Glossary" sheetId="17" r:id="rId1"/>
    <sheet name="Team" sheetId="16" r:id="rId2"/>
    <sheet name="Links" sheetId="20" r:id="rId3"/>
    <sheet name="CWB Consolidated Scope" sheetId="12" r:id="rId4"/>
    <sheet name="Technical Ecosystem" sheetId="10" state="hidden" r:id="rId5"/>
    <sheet name="MDI Current Integrations" sheetId="18" state="hidden" r:id="rId6"/>
    <sheet name="MDSB Current Integrations" sheetId="19" state="hidden" r:id="rId7"/>
    <sheet name="MDI Analysis" sheetId="24" state="hidden" r:id="rId8"/>
    <sheet name="MDSB Analysis" sheetId="31" state="hidden" r:id="rId9"/>
    <sheet name="Ecosystems Analysis" sheetId="32" state="hidden" r:id="rId10"/>
    <sheet name="Technical Ecosystem original" sheetId="34" r:id="rId11"/>
    <sheet name="Review Sheet" sheetId="33" r:id="rId12"/>
    <sheet name="Gap Analysis Template" sheetId="13" state="hidden" r:id="rId13"/>
    <sheet name="Lists" sheetId="15" state="hidden" r:id="rId14"/>
  </sheets>
  <externalReferences>
    <externalReference r:id="rId15"/>
  </externalReferences>
  <definedNames>
    <definedName name="_xlnm._FilterDatabase" localSheetId="5" hidden="1">'MDI Current Integrations'!$A$1:$A$59</definedName>
    <definedName name="_xlnm._FilterDatabase" localSheetId="6" hidden="1">'MDSB Current Integrations'!$A$1:$A$55</definedName>
    <definedName name="ExternalData_1" localSheetId="7" hidden="1">'MDI Analysis'!$A$1:$L$65</definedName>
    <definedName name="ExternalData_2" localSheetId="9" hidden="1">'Ecosystems Analysis'!$A$1:$N$65</definedName>
    <definedName name="ExternalData_2" localSheetId="8" hidden="1">'MDSB Analysis'!$A$1:$L$65</definedName>
    <definedName name="ExternalData_2" localSheetId="11" hidden="1">'Review Sheet'!$B$3:$M$69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E79DD3-9EB3-41A8-816A-D855DEED948E}" keepAlive="1" name="Query - Ecosystems Analysis" description="Connection to the 'Ecosystems Analysis' query in the workbook." type="5" refreshedVersion="6" background="1" saveData="1">
    <dbPr connection="Provider=Microsoft.Mashup.OleDb.1;Data Source=$Workbook$;Location=Ecosystems Analysis;Extended Properties=&quot;&quot;" command="SELECT * FROM [Ecosystems Analysis]"/>
  </connection>
  <connection id="2" xr16:uid="{E5DEFA18-DE07-4358-ACA5-6505BBB906B5}" keepAlive="1" name="Query - Ecosystems Analysis (2)" description="Connection to the 'Ecosystems Analysis (2)' query in the workbook." type="5" refreshedVersion="6" background="1" saveData="1">
    <dbPr connection="Provider=Microsoft.Mashup.OleDb.1;Data Source=$Workbook$;Location=&quot;Ecosystems Analysis (2)&quot;;Extended Properties=&quot;&quot;" command="SELECT * FROM [Ecosystems Analysis (2)]"/>
  </connection>
  <connection id="3" xr16:uid="{ED9E5823-0727-4A34-813E-2214098CD270}" keepAlive="1" name="Query - MDI" description="Connection to the 'MDI' query in the workbook." type="5" refreshedVersion="0" background="1">
    <dbPr connection="Provider=Microsoft.Mashup.OleDb.1;Data Source=$Workbook$;Location=MDI;Extended Properties=&quot;&quot;" command="SELECT * FROM [MDI]"/>
  </connection>
  <connection id="4" xr16:uid="{815E312A-3E9E-437D-B8F8-57F4811AAE88}" keepAlive="1" name="Query - MDI Analysis" description="Connection to the 'MDI Analysis' query in the workbook." type="5" refreshedVersion="6" background="1" saveData="1">
    <dbPr connection="Provider=Microsoft.Mashup.OleDb.1;Data Source=$Workbook$;Location=MDI Analysis;Extended Properties=&quot;&quot;" command="SELECT * FROM [MDI Analysis]"/>
  </connection>
  <connection id="5" xr16:uid="{44B3DA8E-7EA6-4AA7-8B82-0DC55B56A980}" keepAlive="1" name="Query - MDSB" description="Connection to the 'MDSB' query in the workbook." type="5" refreshedVersion="0" background="1">
    <dbPr connection="Provider=Microsoft.Mashup.OleDb.1;Data Source=$Workbook$;Location=MDSB;Extended Properties=&quot;&quot;" command="SELECT * FROM [MDSB]"/>
  </connection>
  <connection id="6" xr16:uid="{154E5A17-0071-4775-814D-5120320DE776}" keepAlive="1" name="Query - MDSB Analysis" description="Connection to the 'MDSB Analysis' query in the workbook." type="5" refreshedVersion="6" background="1" saveData="1">
    <dbPr connection="Provider=Microsoft.Mashup.OleDb.1;Data Source=$Workbook$;Location=MDSB Analysis;Extended Properties=&quot;&quot;" command="SELECT * FROM [MDSB Analysis]"/>
  </connection>
  <connection id="7" xr16:uid="{6B51EA06-0BE4-47DB-BCBA-7EBD035C8B60}" keepAlive="1" name="Query - Technical Ecosystems" description="Connection to the 'Technical Ecosystems' query in the workbook." type="5" refreshedVersion="0" background="1">
    <dbPr connection="Provider=Microsoft.Mashup.OleDb.1;Data Source=$Workbook$;Location=&quot;Technical Ecosystems&quot;;Extended Properties=&quot;&quot;" command="SELECT * FROM [Technical Ecosystems]"/>
  </connection>
</connections>
</file>

<file path=xl/sharedStrings.xml><?xml version="1.0" encoding="utf-8"?>
<sst xmlns="http://schemas.openxmlformats.org/spreadsheetml/2006/main" count="3651" uniqueCount="659">
  <si>
    <t>Acronym</t>
  </si>
  <si>
    <t>Term</t>
  </si>
  <si>
    <t>Definition</t>
  </si>
  <si>
    <t>Additional Notes</t>
  </si>
  <si>
    <t>Temenos Notes</t>
  </si>
  <si>
    <t>MDSB</t>
  </si>
  <si>
    <t>Member Direct Small Business</t>
  </si>
  <si>
    <t>Refers to CWB's current online banking platform for small business</t>
  </si>
  <si>
    <t>Comparable to Small Business</t>
  </si>
  <si>
    <t>MDI</t>
  </si>
  <si>
    <t>Member Direct Integrated</t>
  </si>
  <si>
    <t>Refers to CWB's current online banking platform for retail</t>
  </si>
  <si>
    <t>Comparable to Retail</t>
  </si>
  <si>
    <t>Project Team</t>
  </si>
  <si>
    <t>Name</t>
  </si>
  <si>
    <t>Known as…</t>
  </si>
  <si>
    <t>Role</t>
  </si>
  <si>
    <t>Add'l Role Information</t>
  </si>
  <si>
    <t>Location</t>
  </si>
  <si>
    <t>Contact Number</t>
  </si>
  <si>
    <t>Comments</t>
  </si>
  <si>
    <t>Avoka</t>
  </si>
  <si>
    <t>Lauren Wilson</t>
  </si>
  <si>
    <t>Lauren</t>
  </si>
  <si>
    <t>Delivery Manager</t>
  </si>
  <si>
    <t>Program Delivery Manager</t>
  </si>
  <si>
    <t>Broomfield, CO</t>
  </si>
  <si>
    <t>Kendyl Bachelor</t>
  </si>
  <si>
    <t>Kendyl</t>
  </si>
  <si>
    <t>Project Manager</t>
  </si>
  <si>
    <t>Project Manager for Onboarding / Program Management</t>
  </si>
  <si>
    <t>CWB</t>
  </si>
  <si>
    <t>Christina Mullin</t>
  </si>
  <si>
    <t>Christina</t>
  </si>
  <si>
    <t>VP of Digital and Alternate Channels</t>
  </si>
  <si>
    <t>Edmonton, AB</t>
  </si>
  <si>
    <t>Jason Bond</t>
  </si>
  <si>
    <t>Jason</t>
  </si>
  <si>
    <t>Sr AVP of Application Services</t>
  </si>
  <si>
    <t>(tech counterpart to Christina)</t>
  </si>
  <si>
    <t>Stacy Schmidt</t>
  </si>
  <si>
    <t>Stacy</t>
  </si>
  <si>
    <t>Head of Delivery Management for Digital</t>
  </si>
  <si>
    <t>Jogi Nijjar</t>
  </si>
  <si>
    <t>Jogi</t>
  </si>
  <si>
    <t>Digital Program Manager</t>
  </si>
  <si>
    <t>Adam Skoreyko</t>
  </si>
  <si>
    <t>Adam</t>
  </si>
  <si>
    <t>Senior Manager of Delivery and Management</t>
  </si>
  <si>
    <t>Diana Tran</t>
  </si>
  <si>
    <t>Diana</t>
  </si>
  <si>
    <t>SME of Online Banking products</t>
  </si>
  <si>
    <t>(and how clients use them)</t>
  </si>
  <si>
    <t>Efosa Okonkwo</t>
  </si>
  <si>
    <t>Efosa</t>
  </si>
  <si>
    <t>Delivery Specialist</t>
  </si>
  <si>
    <t>Kate Jekabson</t>
  </si>
  <si>
    <t>Kate</t>
  </si>
  <si>
    <t>Project Manager for Online Banking</t>
  </si>
  <si>
    <t>provide support to Jogi on program</t>
  </si>
  <si>
    <t>Sandra Murillo Paz</t>
  </si>
  <si>
    <t>Sandra</t>
  </si>
  <si>
    <t>Client and UX Manager</t>
  </si>
  <si>
    <t>Steve Kelcher</t>
  </si>
  <si>
    <t>Steve</t>
  </si>
  <si>
    <t>Business Analyst</t>
  </si>
  <si>
    <t>Temenos</t>
  </si>
  <si>
    <t>Pradeep Mysore</t>
  </si>
  <si>
    <t>Pradeep</t>
  </si>
  <si>
    <t>Solution Architect</t>
  </si>
  <si>
    <t>Solution Architect for Online Banking</t>
  </si>
  <si>
    <t>New Jersey</t>
  </si>
  <si>
    <t>Douglas Bricker</t>
  </si>
  <si>
    <t>Doug</t>
  </si>
  <si>
    <t>Pennsylvania</t>
  </si>
  <si>
    <t>Eve McGivern</t>
  </si>
  <si>
    <t>Eve</t>
  </si>
  <si>
    <t>Senior Business Consultant</t>
  </si>
  <si>
    <t>Business Analyst for Online Banking</t>
  </si>
  <si>
    <t>Austin, TX</t>
  </si>
  <si>
    <t>(412) 716-6060</t>
  </si>
  <si>
    <t>CBAP, CSM, CSPO</t>
  </si>
  <si>
    <t>Tech Lead</t>
  </si>
  <si>
    <t>Brandon Spooner</t>
  </si>
  <si>
    <t>Brandon</t>
  </si>
  <si>
    <t>Account Executive</t>
  </si>
  <si>
    <t xml:space="preserve">Account Executive – Canada </t>
  </si>
  <si>
    <t>Jason Quisenberry</t>
  </si>
  <si>
    <t>RVP Digital and Mobile Solutions</t>
  </si>
  <si>
    <t>Andrew Wayman</t>
  </si>
  <si>
    <t>Andrew</t>
  </si>
  <si>
    <t>Product Owner</t>
  </si>
  <si>
    <t>Product Owner of Digital Banking Platform</t>
  </si>
  <si>
    <t>MDI Product Functionality Inventory</t>
  </si>
  <si>
    <t>https://konyone.sharepoint.com/:x:/s/DBX/Ea57fAoEUhdIoPx3vqNcnHoBtKoUXXEWqQbd8MNO4avpPA?e=dnm6tS</t>
  </si>
  <si>
    <t>MDSB Product Functionality Inventory</t>
  </si>
  <si>
    <t>https://konyone.sharepoint.com/:x:/s/DBX/EX5MqWXyfMRBjleuC5KeOc4BLbtIhWzXKCQL9ybiurcHig?e=I1f1JX</t>
  </si>
  <si>
    <t>In Scope?</t>
  </si>
  <si>
    <t>Component</t>
  </si>
  <si>
    <t>Epic</t>
  </si>
  <si>
    <t>Label</t>
  </si>
  <si>
    <t>Description</t>
  </si>
  <si>
    <t>Business App</t>
  </si>
  <si>
    <t>Consumer App</t>
  </si>
  <si>
    <t>Technology Enabled by</t>
  </si>
  <si>
    <t>Authentication</t>
  </si>
  <si>
    <t>Login</t>
  </si>
  <si>
    <t>Login using Username and Password</t>
  </si>
  <si>
    <t>Securely sign in with username and password, with an option to securely store and remember the username.</t>
  </si>
  <si>
    <t>Y</t>
  </si>
  <si>
    <t>Customer - TPV</t>
  </si>
  <si>
    <t>Login using Fingerprint</t>
  </si>
  <si>
    <t xml:space="preserve">Biometric authentication for iOS and Android devices by using the native fingerprint authentication capability </t>
  </si>
  <si>
    <t>Temenos - Native</t>
  </si>
  <si>
    <t>Login using Facial recognition</t>
  </si>
  <si>
    <t>Forgot Username</t>
  </si>
  <si>
    <t>User will be asked to enter SSN #.</t>
  </si>
  <si>
    <t xml:space="preserve">User to enter the Date of birth </t>
  </si>
  <si>
    <t>User will be shown with the options to choose from login with user name / rest the password</t>
  </si>
  <si>
    <t>User will be asked to enter CVV code, &amp; Security code to be registered.</t>
  </si>
  <si>
    <t>Enter Security code screen</t>
  </si>
  <si>
    <t>Enter CVV Number</t>
  </si>
  <si>
    <t>Send OTP for second factor authentication</t>
  </si>
  <si>
    <t>Create a new password by entering new password, retype password</t>
  </si>
  <si>
    <t>Forgot Password</t>
  </si>
  <si>
    <t>User can choose between Enter CVV code &amp; Security code</t>
  </si>
  <si>
    <t>Enter security Code</t>
  </si>
  <si>
    <t>Load permissions-&gt;Dynamic Permissions and Entitlements</t>
  </si>
  <si>
    <t>Fetch the list of permissions and entitlements for the logged-in customer. These permissions define the behavior and availability of features for a specific customer.</t>
  </si>
  <si>
    <t xml:space="preserve">Temenos  </t>
  </si>
  <si>
    <t>Register existing customer to Mobile or Online banking /  Enroll</t>
  </si>
  <si>
    <t>For existing customers of the bank who have not enrolled to mobile/online banking, the ability to perform a simple 3-step enrollment process.</t>
  </si>
  <si>
    <t>Customer - Core</t>
  </si>
  <si>
    <t>User will be asked to enter the last name as per Bank records</t>
  </si>
  <si>
    <t>Date of Birth</t>
  </si>
  <si>
    <t>SSN</t>
  </si>
  <si>
    <t>Security Check asking customer to choose either CVV Code or Security code.</t>
  </si>
  <si>
    <t>Security Code screen</t>
  </si>
  <si>
    <t>CVV Number screen</t>
  </si>
  <si>
    <t>User Name, Password, &amp; Retype Password</t>
  </si>
  <si>
    <t>Success Page / Change details</t>
  </si>
  <si>
    <t>MFA</t>
  </si>
  <si>
    <t>Device Registration</t>
  </si>
  <si>
    <t>After successful first-time login, if a user’s device is not registered, enter a one-time-password and register the device in the bank ’s server. Applies only to the native phone and tablet applications. 4.1 will support Web.</t>
  </si>
  <si>
    <t>Device Registration Message</t>
  </si>
  <si>
    <t>Choose Default Login Method (user name/Pwd, Touch ID, Pin &amp; face ID</t>
  </si>
  <si>
    <t>Touch ID Image</t>
  </si>
  <si>
    <t>Touch ID Setting / Success Pop up</t>
  </si>
  <si>
    <t>Face ID</t>
  </si>
  <si>
    <t>Face ID Settings</t>
  </si>
  <si>
    <t>Accounts</t>
  </si>
  <si>
    <t>Accounts List</t>
  </si>
  <si>
    <t>Account Details</t>
  </si>
  <si>
    <t>Additional information</t>
  </si>
  <si>
    <t>Account Nicknames</t>
  </si>
  <si>
    <t>Quick Balance</t>
  </si>
  <si>
    <t>Account Aggregation</t>
  </si>
  <si>
    <t>Add Accounts from External Banks</t>
  </si>
  <si>
    <t>View balances from External Banks</t>
  </si>
  <si>
    <t>Manage External Bank accounts</t>
  </si>
  <si>
    <t>New Account Opening - Current Customer</t>
  </si>
  <si>
    <t>New deposit account opening application</t>
  </si>
  <si>
    <t>Transactions</t>
  </si>
  <si>
    <t>Recent and Pending Transactions</t>
  </si>
  <si>
    <t>Transaction Search</t>
  </si>
  <si>
    <t>Dispute Transaction</t>
  </si>
  <si>
    <t>Print transactions</t>
  </si>
  <si>
    <t>Statements</t>
  </si>
  <si>
    <t>Activate Paperless Statements</t>
  </si>
  <si>
    <t>View and Download Statements</t>
  </si>
  <si>
    <t>Payments &amp; Withdrawals</t>
  </si>
  <si>
    <t>Bill Pay</t>
  </si>
  <si>
    <t>Activate Bill Payment for a user</t>
  </si>
  <si>
    <t>Option for user to accept the T&amp;C and activate Bill Pay service for his profile.</t>
  </si>
  <si>
    <t>Pay a registered biller</t>
  </si>
  <si>
    <t>Initiate a new bill payment to a payee added to the profile by providing the From account, payee nickname, amount, transfer date, and optional recurrence details and notes.</t>
  </si>
  <si>
    <t>Search A biller -  Biller details page will be appeared in the same screen.</t>
  </si>
  <si>
    <t>Biller details Page</t>
  </si>
  <si>
    <t>Transfer Amount</t>
  </si>
  <si>
    <t>Frequency Selection page</t>
  </si>
  <si>
    <t>Duration selection</t>
  </si>
  <si>
    <t>Start Date</t>
  </si>
  <si>
    <t>End Date</t>
  </si>
  <si>
    <t>Send Date</t>
  </si>
  <si>
    <t>Recurrence # page</t>
  </si>
  <si>
    <t>Confirmation of Payment details</t>
  </si>
  <si>
    <t>Mobile Number Capture screen for Phone recharge</t>
  </si>
  <si>
    <t>Relation Number capture screen</t>
  </si>
  <si>
    <t>Policy Number capture screen for Insurance Payments</t>
  </si>
  <si>
    <t>Activate electronic bills (eBill) for a biller</t>
  </si>
  <si>
    <t>View eBills</t>
  </si>
  <si>
    <t>Pay multiple bills together</t>
  </si>
  <si>
    <t>One-time payment to unregistered biller</t>
  </si>
  <si>
    <t>Initiate a one-time payment to a biller that has not been added as a payee. The user can choose to add this biller as a payee once the payment is complete.</t>
  </si>
  <si>
    <t>Schedule a bill pay</t>
  </si>
  <si>
    <t>Assign a future date for bill payment instead of paying immediately. Possible to set up recurring payments as well</t>
  </si>
  <si>
    <t>Update or Cancel scheduled bill payments</t>
  </si>
  <si>
    <t>In case of a scheduled future-dated bill payment, ability to modify the details or cancel the payment.</t>
  </si>
  <si>
    <t>View history of bill payments</t>
  </si>
  <si>
    <t>View and search from a list of the recent bill payment and scheduled payments, sorted by date (most recent on top).</t>
  </si>
  <si>
    <t>Manage billers (add, update, delete)</t>
  </si>
  <si>
    <t>View a list of registered bill payees, view history of bills paid to a company, create a new payee account on the fly, update the payee details or delete the payee account. Search for a previously added bill payee from a list of all bill payees for easy access</t>
  </si>
  <si>
    <t>Transfers</t>
  </si>
  <si>
    <t>P2P</t>
  </si>
  <si>
    <t>Activate / Register for P2P</t>
  </si>
  <si>
    <t>Activate P2P payment services, so that the user can send and receive money via email ID or mobile number. By default, the email ID and phone number registered with the bank should be displayed for confirmation to use for P2P payments, but the user should be able to edit them. In case the user has multiple eligible accounts, s/he should be able to select a specific account for this service.</t>
  </si>
  <si>
    <t>Send money</t>
  </si>
  <si>
    <t>Send money via P2P transfers to a person the user may or may not have added as a recipient. The user should be able to set up a recurring P2P transfer for any of the previously added recipients.</t>
  </si>
  <si>
    <t>Schedule P2P transfer for future date</t>
  </si>
  <si>
    <t>Assign a future date for P2P payment instead of paying immediately. Possible to set up recurring payments as well.</t>
  </si>
  <si>
    <t>Update or cancel scheduled P2P transfers</t>
  </si>
  <si>
    <t>In case of a scheduled future-dated P2P transfer, ability to modify the details or cancel the P2P transfer.</t>
  </si>
  <si>
    <t>View history of P2P transfers</t>
  </si>
  <si>
    <t>View and search from a list of recent P2P transfers and scheduled transfers, sorted by date (most recent on top).</t>
  </si>
  <si>
    <t>Manage P2P recipient</t>
  </si>
  <si>
    <t>View a list of registered P2P recipients, create a new P2P recipient either manually or by importing from the device contacts list, modify/delete a recipient's details if desired, send/request money to/from a selected recipient, and view the P2P transfer history associated with a selected recipient. </t>
  </si>
  <si>
    <t>Fund Transfers</t>
  </si>
  <si>
    <t>Beneficiary management</t>
  </si>
  <si>
    <t>View the recipients added to the profile so that the user can initiate transfers to a recipient, edit a recipient’s details, or delete the recipient the user no longer wishes to transfer money to and view the transfer history for a recipient.</t>
  </si>
  <si>
    <t>N</t>
  </si>
  <si>
    <t>Transfer to own account</t>
  </si>
  <si>
    <t>Transfer funds between accounts within the same bank, by providing the From and To accounts, amount, transfer date, and optional recurrence details and notes.</t>
  </si>
  <si>
    <t>Transfer to own account in other financial institutions</t>
  </si>
  <si>
    <t>Add a new account in another domestic bank/CU as an external account (recipient) to the profile, by providing account information. Users can transfer funds to the external account once it has been verified and activated.</t>
  </si>
  <si>
    <t>Transfer to another person's account in same financial institution</t>
  </si>
  <si>
    <t>Add other members of the same bank as recipients by providing their Account Number, Account Type (Checking/Savings), Account Holder's Name/Beneficiaries Name, and Nickname details.</t>
  </si>
  <si>
    <t>Transfer to another person's account in other financial institution</t>
  </si>
  <si>
    <t>Add members of other banks as recipients by providing their Account Number, Bank Name, Account Type (Checking/Savings), Account Holder's Name /Beneficiary's Name, and Nickname details.</t>
  </si>
  <si>
    <t>Schedule a one-time transfer</t>
  </si>
  <si>
    <t>Assign a future date for transfer instead of paying immediately.</t>
  </si>
  <si>
    <t>Setup recurring transfers</t>
  </si>
  <si>
    <t>Ability to optionally set up a recurring transfer (daily, weekly, or monthly) within a date range or specify the number of times.</t>
  </si>
  <si>
    <t>View and search past fund transfers</t>
  </si>
  <si>
    <t>Get a consolidated view of all the recent and scheduled fund transfers of all accounts. Search for a previously added transfer recipient from a list of all transfer payees for easy access.</t>
  </si>
  <si>
    <t>Update or cancel scheduled transfers</t>
  </si>
  <si>
    <t>In case of a scheduled future-dated transfer, ability to modify the details, or cancel the transfer.</t>
  </si>
  <si>
    <t>Transfer to International accounts</t>
  </si>
  <si>
    <t>ACH</t>
  </si>
  <si>
    <t>Create an ACH Template</t>
  </si>
  <si>
    <t xml:space="preserve">Create an ACH Template </t>
  </si>
  <si>
    <t>Make Payment without Template</t>
  </si>
  <si>
    <t>Create an ACH Transaction without using a Template</t>
  </si>
  <si>
    <t>Make Payment with Template</t>
  </si>
  <si>
    <t>Create an ACH Transaction using a Template</t>
  </si>
  <si>
    <t>ACH History</t>
  </si>
  <si>
    <t>Transactions &amp; its details</t>
  </si>
  <si>
    <t>ACH Files</t>
  </si>
  <si>
    <t>Upload an ACH File for bulk ACH Transactions</t>
  </si>
  <si>
    <t>Dashboard</t>
  </si>
  <si>
    <t>Cash Position Chart</t>
  </si>
  <si>
    <t xml:space="preserve">Fetching data required to display Cash Position Chart </t>
  </si>
  <si>
    <t>Loan Payments</t>
  </si>
  <si>
    <t>Partial or complete loan payment</t>
  </si>
  <si>
    <t>Options  for confguring distribution of payment variables</t>
  </si>
  <si>
    <t>Scheduled loan payment</t>
  </si>
  <si>
    <t>Initiate new one time loan payment</t>
  </si>
  <si>
    <t>Overdraft notification / warning</t>
  </si>
  <si>
    <t>Check Management</t>
  </si>
  <si>
    <t>Remote Deposit Capture</t>
  </si>
  <si>
    <t>View pending and recent deposits</t>
  </si>
  <si>
    <t>View a list of recent check deposits and pending deposits, sorted by date (most recent on top).</t>
  </si>
  <si>
    <t>View check images</t>
  </si>
  <si>
    <t>For specific transactions, view the back / front check images.</t>
  </si>
  <si>
    <t>Deposit a check</t>
  </si>
  <si>
    <t>Stop check payment</t>
  </si>
  <si>
    <t>Notifications</t>
  </si>
  <si>
    <t>Notification Center</t>
  </si>
  <si>
    <t>View a list of all the notifications the bank has sent; the user can also delete notifications that has already been read.</t>
  </si>
  <si>
    <t>Push Notifications</t>
  </si>
  <si>
    <t>Receive push notifications</t>
  </si>
  <si>
    <t>Receive push notifications, powered by the underlying Kony Digital Banking platform</t>
  </si>
  <si>
    <t>Customer Service</t>
  </si>
  <si>
    <t>Secure Messaging</t>
  </si>
  <si>
    <t>Send new message</t>
  </si>
  <si>
    <t>Send and receive messages to and from the bank/CU, as a secure channel of communication with the bank. Messages sent to and received from the Bank/CU will support text, images, URLs and allow capability for sending and receiving files as attachments securely.</t>
  </si>
  <si>
    <t>Reply to a message</t>
  </si>
  <si>
    <t>View list of inbound and sent messages</t>
  </si>
  <si>
    <t>View list of messages sent and received group by subject as threads.</t>
  </si>
  <si>
    <t>View list of deleted messages</t>
  </si>
  <si>
    <t>View list of deleted messages.</t>
  </si>
  <si>
    <t>Contact Us</t>
  </si>
  <si>
    <t>View customer care contact information</t>
  </si>
  <si>
    <t>View contact numbers and email ids for customer care.</t>
  </si>
  <si>
    <t>Click to call or text-message</t>
  </si>
  <si>
    <t>Ability to call, email or text-message the bank.</t>
  </si>
  <si>
    <t>Self Help</t>
  </si>
  <si>
    <t>FAQ</t>
  </si>
  <si>
    <t>Contextual Frequently Asked Questions</t>
  </si>
  <si>
    <t>Contextual help</t>
  </si>
  <si>
    <t>Customer Feedback</t>
  </si>
  <si>
    <t>Provide feedback (Ratings, Comments, Feature Requests)</t>
  </si>
  <si>
    <t>Send a feedback (rating) for the online banking application.</t>
  </si>
  <si>
    <t>Request for a feature/service from the bank as a part of the feedback.</t>
  </si>
  <si>
    <t>Profile Management</t>
  </si>
  <si>
    <t>Communication Details</t>
  </si>
  <si>
    <t>Manage address, phone, email details</t>
  </si>
  <si>
    <t>Ability for users to view/update their profile – includes contact information (email ID, phone number, address)</t>
  </si>
  <si>
    <t>Personal Detailas</t>
  </si>
  <si>
    <t>View and Update profile picture</t>
  </si>
  <si>
    <t>Modify the username or password by providing the 6-digit secure code sent to the registered mobile number / email.</t>
  </si>
  <si>
    <t>Name Change Request</t>
  </si>
  <si>
    <t>Login Credentials</t>
  </si>
  <si>
    <t>Update password</t>
  </si>
  <si>
    <t>Update username</t>
  </si>
  <si>
    <t>Personalization</t>
  </si>
  <si>
    <t>User Preferences</t>
  </si>
  <si>
    <t>Turn on or off Touch ID</t>
  </si>
  <si>
    <t>Ability for a user to turn on/off the Touch ID feature (for security purposes). Applies only to native phone applications.</t>
  </si>
  <si>
    <t>Set default accounts</t>
  </si>
  <si>
    <t>Ability for a user to set a default account for various transactions such as Transfers, Bill Pay, P2P, and Deposits (for ease of use).</t>
  </si>
  <si>
    <t>Set default login method</t>
  </si>
  <si>
    <t>Define the default login method - fingerprint, facial identification, PIN, etc.</t>
  </si>
  <si>
    <t>Register or De-register device</t>
  </si>
  <si>
    <t>Ability for a user to de-register or register the device. Applies only to native phone applications.</t>
  </si>
  <si>
    <t>Security settings</t>
  </si>
  <si>
    <t>Reset the list of security questions, as well as the secure access code delivery option</t>
  </si>
  <si>
    <t>Turn on or off Quick Balance</t>
  </si>
  <si>
    <t>Reorder accounts</t>
  </si>
  <si>
    <t>Turn on or off Facial recognition</t>
  </si>
  <si>
    <t>Alert Settings</t>
  </si>
  <si>
    <t xml:space="preserve">Manage general alerts </t>
  </si>
  <si>
    <t>Manage account specific alerts</t>
  </si>
  <si>
    <t>Manage payment and transfer alerts</t>
  </si>
  <si>
    <t>Manage security alerts</t>
  </si>
  <si>
    <t>Locations</t>
  </si>
  <si>
    <t>Find the nearest ATM or branch</t>
  </si>
  <si>
    <t>Find the nearest ATM/branch based on your device current location or search by using postal code, city, or state details.</t>
  </si>
  <si>
    <t>View the list of ATMs or branches on a map</t>
  </si>
  <si>
    <t>Ability to view ATMs/branches in a list or on a native map.</t>
  </si>
  <si>
    <t>View the ATM or branch details</t>
  </si>
  <si>
    <t>View details about ATM/branch including contact details, address, and services offered and the hours of operation, and the ability to know the distance from current location.</t>
  </si>
  <si>
    <t>Customer</t>
  </si>
  <si>
    <t>Get directions to reach a branch or ATM</t>
  </si>
  <si>
    <t>On a mobile devices, get directions to reach the branch/ATM, along with turn-by-turn navigation steps. Optionally, call the bank directly.</t>
  </si>
  <si>
    <t>Advanced status information for ATM locations </t>
  </si>
  <si>
    <t>Filter ATMs and branches within a certain distance range, and based on the list of services available.</t>
  </si>
  <si>
    <t>Advanced search by Distance, City or Postal Code</t>
  </si>
  <si>
    <t>On a mobile device, search for a branch or ATM using distance from current location, city or postal code</t>
  </si>
  <si>
    <t>Advanced search by services offered</t>
  </si>
  <si>
    <t>Search for a branch or ATM using services offered</t>
  </si>
  <si>
    <t>Terms &amp; Coditions</t>
  </si>
  <si>
    <t>Terms and Conditions</t>
  </si>
  <si>
    <t>This includes the ability to view terms and conditions to use the banking application, view privacy policy of the bank.</t>
  </si>
  <si>
    <t>Privacy Policies</t>
  </si>
  <si>
    <t>Card Management</t>
  </si>
  <si>
    <t>Card Controls</t>
  </si>
  <si>
    <t>Lock or Unlock card</t>
  </si>
  <si>
    <t>Temporarily lock or disable a debit/credit card till the user unlocks it again. Doing this will not let any transaction on the card to be processed and it will behave the same way as a blocked card.</t>
  </si>
  <si>
    <t>Request for card replacement</t>
  </si>
  <si>
    <t>Request for a replacement card; the current card should remain active till the user receives and activates the new card.</t>
  </si>
  <si>
    <t>Report Lost or Stolen Card</t>
  </si>
  <si>
    <t>Ability for users to report the card as lost or stolen. If the request is accepted, the card status is changed immediately.</t>
  </si>
  <si>
    <t>Cancel card</t>
  </si>
  <si>
    <t>Cancel a card directly from the application; if the request is accepted, the card is cancelled immediately.</t>
  </si>
  <si>
    <t>Request for new card PIN</t>
  </si>
  <si>
    <t>Place a request for a new card PIN; if the request is accepted, the PIN is communicated to the user by post/email/phone.</t>
  </si>
  <si>
    <t>View all cards</t>
  </si>
  <si>
    <t>Request for new PIN</t>
  </si>
  <si>
    <t>Marketing</t>
  </si>
  <si>
    <t>Advertisements</t>
  </si>
  <si>
    <t>Pre-login advertisements</t>
  </si>
  <si>
    <t>Post-login advertisements</t>
  </si>
  <si>
    <t>Accounts list advertisements</t>
  </si>
  <si>
    <t>Administration</t>
  </si>
  <si>
    <t>Employee Management</t>
  </si>
  <si>
    <t>Create a Company</t>
  </si>
  <si>
    <t>Fetching Accounts while adding a Company</t>
  </si>
  <si>
    <t>Manage employee roles</t>
  </si>
  <si>
    <t>Define various roles for internal users in Administration Console. Each employee can be assigned to one role. </t>
  </si>
  <si>
    <t>Manage employee permissions</t>
  </si>
  <si>
    <t>Multiple permissions can be assigned to a role. All permissions assigned to a role apply to users in that role, but additional permissions can be assigned to a specific user.</t>
  </si>
  <si>
    <t>Manage employees’ user accounts</t>
  </si>
  <si>
    <t>Specific users (e.g. administrators) can create, update, delete, suspend (temporary), deactivate (permanent) employee accounts for admin console. An email is sent to the new user when his/her profile is created.</t>
  </si>
  <si>
    <t>Employee login</t>
  </si>
  <si>
    <t>Employees can sign in by entering a username and password combination. The application also helps the employees to reset their password pre- and post-login.</t>
  </si>
  <si>
    <t>Customer Management</t>
  </si>
  <si>
    <t>Manage customer groups</t>
  </si>
  <si>
    <t>These groups define the set of customers/members that the financial institution may want to categorize on various criteria. Every service assigned to a group is an entitlement for the end user. Users may also have some additional entitlements assigned to them outside of the groups.</t>
  </si>
  <si>
    <t>Search and view customer details</t>
  </si>
  <si>
    <t>Front desk employees or member care may be required to view certain details of customers/members from time to time to provide assistance. Member care employees can search for a customer, view details of the customer, lock / unlock the customer, as well as turn on or off specific services for a customer</t>
  </si>
  <si>
    <t>Update customer details and preferences</t>
  </si>
  <si>
    <t>Following details of customers/members can be viewed and, in some cases, updated:</t>
  </si>
  <si>
    <t>- Profile information such as name, home branch, risk/fraud status, mobile/online banking enrollment status, etc.</t>
  </si>
  <si>
    <t>- Contact information and preferences</t>
  </si>
  <si>
    <t>- Product/Accounts owned</t>
  </si>
  <si>
    <t>- Activity History</t>
  </si>
  <si>
    <t>- Requests/Messages</t>
  </si>
  <si>
    <t>- Notifications/Offers available; Alert settings</t>
  </si>
  <si>
    <t>- Groups and Entitlements</t>
  </si>
  <si>
    <t>Messages and requests</t>
  </si>
  <si>
    <t>Member care employees can view all messages sent by the end user using the secure messaging feature of the mobile/online banking application and respond to these messages, initiate new messages, view, search, filter as well as route messages to specific employees</t>
  </si>
  <si>
    <t>Message templates</t>
  </si>
  <si>
    <t>Create and update message templates that can be used while communicating with customers via messages</t>
  </si>
  <si>
    <t>Remote screen impersonation</t>
  </si>
  <si>
    <t>Impersonation tool for the customer service representative. The tool allows a member care employee to sign in as a member in view-only mode to help the member with troubleshooting. All actions will be logged for auditing purposes. CSR assist option will be available only for those customer profiles who have provided their consent for the same.</t>
  </si>
  <si>
    <t>Reports</t>
  </si>
  <si>
    <t>The default landing screen for the application that shows a summary of messages and notifications received</t>
  </si>
  <si>
    <t>User login reports</t>
  </si>
  <si>
    <t>Standard reports around customer log in attempts will be available out of the box, with the option to generate custom reports in real time</t>
  </si>
  <si>
    <t>Transaction reports</t>
  </si>
  <si>
    <t>Standard reports around banking transactions will be available out of the box, with the option to generate custom reports in real time</t>
  </si>
  <si>
    <t>Secure message reports</t>
  </si>
  <si>
    <t>Standard reports around messaging will be available out of the box, with the option to generate custom reports in real time</t>
  </si>
  <si>
    <t>Application Content Management</t>
  </si>
  <si>
    <t>Manage FAQ content</t>
  </si>
  <si>
    <t>Create and manage help content and FAQs that get displayed to the customers</t>
  </si>
  <si>
    <t>Manage Privacy Policies content</t>
  </si>
  <si>
    <t>Create and manage privacy policy content that gets displayed to the customers</t>
  </si>
  <si>
    <t>View Credentials Policies</t>
  </si>
  <si>
    <t>View the credential policy definitions</t>
  </si>
  <si>
    <t>Manage Terms and Conditions content</t>
  </si>
  <si>
    <t>Create and manage the terms and conditions content that gets displayed to the customers</t>
  </si>
  <si>
    <t>Manage Service Outage Messages</t>
  </si>
  <si>
    <t>Manage service outage messages that get displayed to the customers</t>
  </si>
  <si>
    <t>Manage ATM and branch locations</t>
  </si>
  <si>
    <t>Manage ATM and branch locations, as well as import from an external file</t>
  </si>
  <si>
    <t>Manage Customer Care Information</t>
  </si>
  <si>
    <t>Manage Customer Care Information (phone numbers and email ids) - Generic and service level</t>
  </si>
  <si>
    <t>Transaction and Audit Logs</t>
  </si>
  <si>
    <t>Transactional Logs</t>
  </si>
  <si>
    <t>View the logs of all the transactions initiated with the OLB and mobile app channels and filter the results</t>
  </si>
  <si>
    <t>Admin console Audit Logs</t>
  </si>
  <si>
    <t>View the logs of all the actions performed by employees within the Administration console</t>
  </si>
  <si>
    <t>Customer Activity Logs</t>
  </si>
  <si>
    <t>View the activities of a customer/member on the OLB and mobile app channels, along with the changes made by employees to a customer's profile</t>
  </si>
  <si>
    <t>Master Data Management</t>
  </si>
  <si>
    <t>Manage Services and Limits</t>
  </si>
  <si>
    <t>Control various aspects of services e.g. transaction limits, fees/charges, availability schedule. Limits may be applicable for all customers/members or only to a certain group; administrators can view and update these limits. Back-end only</t>
  </si>
  <si>
    <t>Manage Alert Settings</t>
  </si>
  <si>
    <t>Activate / deactivate alerts (account alerts, security, promotional alerts, etc), as well as define the alert message content</t>
  </si>
  <si>
    <t>Business Entitlements</t>
  </si>
  <si>
    <t>User Management</t>
  </si>
  <si>
    <t>Create User</t>
  </si>
  <si>
    <t>Creates a Business Banking User in DBX System</t>
  </si>
  <si>
    <t>Customize Email Template for User Creation</t>
  </si>
  <si>
    <t>OFAC Check</t>
  </si>
  <si>
    <t>Perform OFAC check on the newly created User</t>
  </si>
  <si>
    <t>Manage User</t>
  </si>
  <si>
    <t>Allows Administrators to view list of Users and manage Users</t>
  </si>
  <si>
    <t>View All Users</t>
  </si>
  <si>
    <t>User Management - Acknowledgement Screen</t>
  </si>
  <si>
    <t>Confirmation screen on activating/deactivating a User</t>
  </si>
  <si>
    <t>EFT Approval</t>
  </si>
  <si>
    <t>Approve ACH Transaction and Files requests</t>
  </si>
  <si>
    <t xml:space="preserve">Bill Pay Transaction Approval </t>
  </si>
  <si>
    <t>Invoking integration service after approval process of Bill Pay Transactions</t>
  </si>
  <si>
    <t>Transfer transactions Approval</t>
  </si>
  <si>
    <t>Invoking integration service after approval process of Transfer Transactions</t>
  </si>
  <si>
    <t>Approvals &amp; Requests</t>
  </si>
  <si>
    <t>Approvals</t>
  </si>
  <si>
    <t>Displays list of transactions pending for Approvals. Transaction Types can be General Transactions, EFT Transactions, EFT Files.</t>
  </si>
  <si>
    <t>Approve General Transaction</t>
  </si>
  <si>
    <t>Administrator or Authorizer approves a Transfer</t>
  </si>
  <si>
    <t>Approve EFT Transaction</t>
  </si>
  <si>
    <t>Administrator or Authorizer approves an EFT Transaction</t>
  </si>
  <si>
    <t>Approve EFT File Transactions</t>
  </si>
  <si>
    <t>Administrator or Authorizer approves an EFT File Transaction</t>
  </si>
  <si>
    <t>Execute EFT Transaction</t>
  </si>
  <si>
    <t>Batch process to deliver nightly EFT fiiles to RBC</t>
  </si>
  <si>
    <t>Reject transactions</t>
  </si>
  <si>
    <t>Reject different transaction types</t>
  </si>
  <si>
    <t>Requests</t>
  </si>
  <si>
    <t>Displays list of transactions initiated by User. Transaction Types are General Transactions, ACH Transactions, ACH Files.</t>
  </si>
  <si>
    <t>Temenos Feature Name Map</t>
  </si>
  <si>
    <t>Current State</t>
  </si>
  <si>
    <t>Future State</t>
  </si>
  <si>
    <t>Retail</t>
  </si>
  <si>
    <t>Business</t>
  </si>
  <si>
    <t>System of Record (SoR) /3rd Party</t>
  </si>
  <si>
    <t>Vendor</t>
  </si>
  <si>
    <t>Migration Required</t>
  </si>
  <si>
    <t>New Target - SoR</t>
  </si>
  <si>
    <t>System of Access</t>
  </si>
  <si>
    <t>Integration Type</t>
  </si>
  <si>
    <t>Comment</t>
  </si>
  <si>
    <t>Account Aggretation</t>
  </si>
  <si>
    <t>Not in Scope</t>
  </si>
  <si>
    <t>Would like to move to a 3rd party</t>
  </si>
  <si>
    <t>Account Balance / Transactions</t>
  </si>
  <si>
    <t>T24</t>
  </si>
  <si>
    <t>No</t>
  </si>
  <si>
    <t>Mulesoft</t>
  </si>
  <si>
    <t>API</t>
  </si>
  <si>
    <t>Account Favorites</t>
  </si>
  <si>
    <t>Alerts Delivery</t>
  </si>
  <si>
    <t>Central One</t>
  </si>
  <si>
    <t>Yes</t>
  </si>
  <si>
    <t>Infinity</t>
  </si>
  <si>
    <t>Security Alert Triggering</t>
  </si>
  <si>
    <t>Card Alert Triggering</t>
  </si>
  <si>
    <t>Through central 1 we can open specific products via the ISO messaging, but not create customers.</t>
  </si>
  <si>
    <t>Bill Pay Alert Triggeing</t>
  </si>
  <si>
    <t>Done via T24 or C1  talking to C1's BP server.</t>
  </si>
  <si>
    <t>Future state TBD</t>
  </si>
  <si>
    <t>Balance / Transaction Alert Triggering</t>
  </si>
  <si>
    <t>SMS</t>
  </si>
  <si>
    <t>Alerts Subscription</t>
  </si>
  <si>
    <t>Security Alert Settings</t>
  </si>
  <si>
    <t>Card Alert Settings</t>
  </si>
  <si>
    <t xml:space="preserve">P2P to me means peer to peer.  </t>
  </si>
  <si>
    <t>Balance / Transaction Alert Settings</t>
  </si>
  <si>
    <t>Online banking can transfer between accounts within a CIF's holdings to a supplied PAN number to another CWB CIF.</t>
  </si>
  <si>
    <t>Identity Management - Authentication</t>
  </si>
  <si>
    <t>Okta / TBD</t>
  </si>
  <si>
    <t>Authentication, MFA</t>
  </si>
  <si>
    <t>Multi-factor authentication</t>
  </si>
  <si>
    <t>If you mean account to account, we use a Central 1 Me to Me service to create the event to pull funds to push fund to anohter FI.  The funds push out duirng our COB ACH run where a file is sent to RBC (Royal Bank).  Customers can have events set up in T24 where funds are requested / sent via the RBC-ACH process as well.</t>
  </si>
  <si>
    <t>Bill Pay, Enrollment</t>
  </si>
  <si>
    <t>Bill Pay - Enrollment</t>
  </si>
  <si>
    <t>Managed outside of the App</t>
  </si>
  <si>
    <t>Bill Pay, Real-Time</t>
  </si>
  <si>
    <t>Bill Pay - Execution</t>
  </si>
  <si>
    <t>Bill Pay, Scheduled</t>
  </si>
  <si>
    <t>Service provided by C1,  we process files, at this time no real-time integrations.</t>
  </si>
  <si>
    <t>Future state TBD.  No RT integration at this time from Central 1 today.</t>
  </si>
  <si>
    <t>Bill Payees</t>
  </si>
  <si>
    <t>CUPS-DOXIM has our customer statements and cheque images.  C1 accesses via SSO to DOXIM,  branches have a application tied to Doxim.</t>
  </si>
  <si>
    <t>Biometrics</t>
  </si>
  <si>
    <t xml:space="preserve">We have limiited capablity via Verafin, with T24 transactions and the enterprise DDS.  We have a project underway to enhance this </t>
  </si>
  <si>
    <t>Branch &amp; ATM Locator</t>
  </si>
  <si>
    <t>No Real-time alerts via T24.  Central 1 based on their criteria will notifice our security teams (Corp and IS) of any potential frauds and access threats.</t>
  </si>
  <si>
    <t>Chat</t>
  </si>
  <si>
    <t>Microsoft Encryption O365</t>
  </si>
  <si>
    <t>Check Images (On-Us)</t>
  </si>
  <si>
    <t>Check Image Archive</t>
  </si>
  <si>
    <t>DOXIM</t>
  </si>
  <si>
    <t>TBD</t>
  </si>
  <si>
    <t>Check Reorder</t>
  </si>
  <si>
    <t>Checks Management</t>
  </si>
  <si>
    <t xml:space="preserve">We do not offer our own in-house managed credit cards.  We use Collabria.  Clients are onboarded using Leading 350 app to load in the information and have Collabrai adjudicate, the another app called SpringBoard to view the customer's credit card account. </t>
  </si>
  <si>
    <t>Content Management</t>
  </si>
  <si>
    <t xml:space="preserve">Content </t>
  </si>
  <si>
    <t>Online controls like limits manages by T24 in real-time and via a batch to everlink.  Any changes to a customers limits ie online/off-line are sent real-time using the FHM interface, and via the weekly Evelink CAF file.  Bulk card orders are done via T24 into a card order file that is uploaded to Everlink with Gemalto doing the physical card creation.</t>
  </si>
  <si>
    <t>Core Integration - Member Information</t>
  </si>
  <si>
    <t>We do not offer our own in-house managed credit cards.  We use Collabria. No real-time interface to T24.  Everything comes via files that are loaded into the Enterprise data warehouse (EDW) and viewable via the Collabria springboard application.</t>
  </si>
  <si>
    <t>Core Integration - Transactions</t>
  </si>
  <si>
    <t>Debit Card Transactions</t>
  </si>
  <si>
    <t>Debit card transacations come in via Everlink ISO 8583 for POS / ATM transactions.  Cards are set up in T24 as a bulk load, and as transferred to a customer card status is updated via FHM / weekly Everlink CAF File.</t>
  </si>
  <si>
    <t>Core Integration - Transfers</t>
  </si>
  <si>
    <t>Internal Transfers</t>
  </si>
  <si>
    <t>We use C1's campaign management functionality, and for our external website SiteCore (no T24 integrations with SiteCore).  WebServices team manages Content on SiteCore, and where enabled C1's sites for Content management.  Nothing pushed via T24.</t>
  </si>
  <si>
    <t>Credit Cards</t>
  </si>
  <si>
    <t>Credit Card Controls</t>
  </si>
  <si>
    <t>Credit Card Transactions</t>
  </si>
  <si>
    <t>Central 1 Online banking can push notifications to customers but this is not via T24.</t>
  </si>
  <si>
    <t>Customer Administration</t>
  </si>
  <si>
    <t>Debit Card Controls</t>
  </si>
  <si>
    <t>Direct Marketing</t>
  </si>
  <si>
    <t>Marketing - Campaign Mgmt</t>
  </si>
  <si>
    <t>Marketing - Banner / Content Mgmt</t>
  </si>
  <si>
    <t>Document Signing</t>
  </si>
  <si>
    <t xml:space="preserve">eNotices </t>
  </si>
  <si>
    <t>eStatements</t>
  </si>
  <si>
    <t>Account Statements</t>
  </si>
  <si>
    <t>Fraud</t>
  </si>
  <si>
    <t>Fraud Analytics - Batch</t>
  </si>
  <si>
    <t>Fraud Analytics - RT</t>
  </si>
  <si>
    <t>Help</t>
  </si>
  <si>
    <t>Identity Management</t>
  </si>
  <si>
    <t>New Account Opening</t>
  </si>
  <si>
    <t>Account Oopening</t>
  </si>
  <si>
    <t>OCR/Scanning</t>
  </si>
  <si>
    <t>P2P Recipients</t>
  </si>
  <si>
    <t>Personal Finance Management</t>
  </si>
  <si>
    <t>Remote Deposit Capture (RDC)</t>
  </si>
  <si>
    <t>Secure Messages</t>
  </si>
  <si>
    <t>Transaction Categorization</t>
  </si>
  <si>
    <t>Transaction Cleansing</t>
  </si>
  <si>
    <t>Transaction Data Store</t>
  </si>
  <si>
    <t>Transfer Recipients</t>
  </si>
  <si>
    <t xml:space="preserve">Transfers, Payment Management </t>
  </si>
  <si>
    <t>External EFT Transfer Execution</t>
  </si>
  <si>
    <t>NA</t>
  </si>
  <si>
    <t>Transfers, Real-time</t>
  </si>
  <si>
    <t>External EFT Scheduling</t>
  </si>
  <si>
    <t>Transfers, Scheduled</t>
  </si>
  <si>
    <t>User Profile Management</t>
  </si>
  <si>
    <t>Wires</t>
  </si>
  <si>
    <t>Domestic Wire Transfers</t>
  </si>
  <si>
    <t>Western Union</t>
  </si>
  <si>
    <t>SSO</t>
  </si>
  <si>
    <t>International Wire Transfers</t>
  </si>
  <si>
    <t>Feature/Function Name</t>
  </si>
  <si>
    <t>Platform</t>
  </si>
  <si>
    <t>Vendor Name</t>
  </si>
  <si>
    <t>Interface Type</t>
  </si>
  <si>
    <t>Interface Type Details</t>
  </si>
  <si>
    <t xml:space="preserve">List Services </t>
  </si>
  <si>
    <t>Additional Information</t>
  </si>
  <si>
    <t>Status</t>
  </si>
  <si>
    <t>Developer Names</t>
  </si>
  <si>
    <t>Date Last Updated</t>
  </si>
  <si>
    <t>Temenos?</t>
  </si>
  <si>
    <t>T24?</t>
  </si>
  <si>
    <t>&lt;CWB Alerts &amp; Notifications System&gt;</t>
  </si>
  <si>
    <t>Production</t>
  </si>
  <si>
    <t>Alerts Management</t>
  </si>
  <si>
    <t>&lt;CWB e-Bill Server&gt;</t>
  </si>
  <si>
    <t>SSO?</t>
  </si>
  <si>
    <t>Out of Scope</t>
  </si>
  <si>
    <t>mRDC, RBC</t>
  </si>
  <si>
    <t>DOXIM?</t>
  </si>
  <si>
    <t>Commercial Money Management</t>
  </si>
  <si>
    <t>N/A</t>
  </si>
  <si>
    <t>Core Integration</t>
  </si>
  <si>
    <t>Core Integration - Accounts</t>
  </si>
  <si>
    <t>?</t>
  </si>
  <si>
    <t>Download Transactions</t>
  </si>
  <si>
    <t>DOXIM, CUPS?</t>
  </si>
  <si>
    <t>Fees Management</t>
  </si>
  <si>
    <t>mRDC?</t>
  </si>
  <si>
    <t>EMT (Interac)?</t>
  </si>
  <si>
    <t>mRDC, RBC?</t>
  </si>
  <si>
    <t>API, SSO</t>
  </si>
  <si>
    <t>1. SSO out to Western Union
2. API posting to T24</t>
  </si>
  <si>
    <t>&lt;BUA&gt;</t>
  </si>
  <si>
    <t>DOXIM, CUPS</t>
  </si>
  <si>
    <t>Focus Money Manager</t>
  </si>
  <si>
    <t>Money Manager</t>
  </si>
  <si>
    <t>mRDC</t>
  </si>
  <si>
    <t>EMT (Interac)</t>
  </si>
  <si>
    <t>eRDC, RBC, Commercial
RDC Portal
(Central-1)</t>
  </si>
  <si>
    <t>EMT, &lt;CWB e-Bill Server&gt;</t>
  </si>
  <si>
    <t>BUA</t>
  </si>
  <si>
    <t>PayStream</t>
  </si>
  <si>
    <t>Current Vendor</t>
  </si>
  <si>
    <t>Future Integration Type</t>
  </si>
  <si>
    <t>MDI.Interface Type Details</t>
  </si>
  <si>
    <t xml:space="preserve">MDI.List Services </t>
  </si>
  <si>
    <t>MDI.Additional Information</t>
  </si>
  <si>
    <t>MDI.Developer Names</t>
  </si>
  <si>
    <t>MDI.Date Last Updated</t>
  </si>
  <si>
    <t>MDSB.Interface Type Details</t>
  </si>
  <si>
    <t xml:space="preserve">MDSB.List Services </t>
  </si>
  <si>
    <t>MDSB.Additional Information</t>
  </si>
  <si>
    <t>MDSB.Developer Names</t>
  </si>
  <si>
    <t>MDSB.Date Last Updated</t>
  </si>
  <si>
    <t>Temenos Naming Convention</t>
  </si>
  <si>
    <t>MDI.Interface Type</t>
  </si>
  <si>
    <t>Generated by T24, sent to CUPS for processing and storage in their DOXIM system.  Some statements generated in-branch via EFS Autoform.  C1's interface has a SSO connection to Doxim to pull the statements and cheque images.</t>
  </si>
  <si>
    <t>Audit - Customer Activity</t>
  </si>
  <si>
    <t>Audit - Transaction Logs</t>
  </si>
  <si>
    <t/>
  </si>
  <si>
    <t>SiteCore</t>
  </si>
  <si>
    <t>Partial Scope</t>
  </si>
  <si>
    <t>Recommendations</t>
  </si>
  <si>
    <t>ID</t>
  </si>
  <si>
    <t>Date</t>
  </si>
  <si>
    <t>Category / 
Component</t>
  </si>
  <si>
    <t>Business or Consumer?</t>
  </si>
  <si>
    <t xml:space="preserve"> Questions</t>
  </si>
  <si>
    <t>Target State</t>
  </si>
  <si>
    <t>Priority / MUSCOW</t>
  </si>
  <si>
    <t>Essential</t>
  </si>
  <si>
    <t>Desirable</t>
  </si>
  <si>
    <t>Key Tasks</t>
  </si>
  <si>
    <t>Owner</t>
  </si>
  <si>
    <t>Due Date</t>
  </si>
  <si>
    <t>nee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</si>
</sst>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00_ ;_ * \-#,##0.00_ ;_ * &quot;-&quot;??_ ;_ @_ "/>
  </numFmts>
  <fonts count="24">
    <font>
      <sz val="12"/>
      <color theme="1"/>
      <name val="Calibri"/>
      <family val="2"/>
      <scheme val="minor"/>
    </font>
    <font>
      <sz val="11"/>
      <color theme="1"/>
      <name val="Avenir Book"/>
      <family val="2"/>
    </font>
    <font>
      <sz val="14"/>
      <color theme="1"/>
      <name val="Calibri"/>
      <family val="2"/>
      <scheme val="minor"/>
    </font>
    <font>
      <b/>
      <sz val="14"/>
      <color theme="0"/>
      <name val="Avenir Book"/>
      <family val="2"/>
    </font>
    <font>
      <b/>
      <sz val="14"/>
      <color theme="1"/>
      <name val="Avenir Book"/>
      <family val="2"/>
    </font>
    <font>
      <sz val="11"/>
      <color rgb="FF000000"/>
      <name val="Avenir Book"/>
      <family val="2"/>
    </font>
    <font>
      <sz val="10"/>
      <name val="Arial"/>
      <family val="2"/>
    </font>
    <font>
      <sz val="11"/>
      <color rgb="FF000000"/>
      <name val="Arial"/>
      <family val="2"/>
    </font>
    <font>
      <b/>
      <sz val="11"/>
      <color theme="1"/>
      <name val="Calibri"/>
      <family val="2"/>
      <scheme val="minor"/>
    </font>
    <font>
      <sz val="10"/>
      <color rgb="FF000000"/>
      <name val="Calibri"/>
      <family val="2"/>
    </font>
    <font>
      <b/>
      <sz val="12"/>
      <color theme="1"/>
      <name val="Calibri"/>
      <family val="2"/>
      <scheme val="minor"/>
    </font>
    <font>
      <sz val="10"/>
      <color theme="1"/>
      <name val="Calibri"/>
      <family val="2"/>
      <scheme val="minor"/>
    </font>
    <font>
      <sz val="10"/>
      <color theme="1"/>
      <name val="Avenir Book"/>
      <family val="2"/>
    </font>
    <font>
      <sz val="12"/>
      <name val="Arial"/>
      <family val="2"/>
    </font>
    <font>
      <sz val="11"/>
      <name val="Calibri"/>
      <family val="2"/>
    </font>
    <font>
      <b/>
      <sz val="11"/>
      <name val="Calibri"/>
      <family val="2"/>
    </font>
    <font>
      <sz val="11"/>
      <color rgb="FF000000"/>
      <name val="Calibri"/>
      <family val="2"/>
    </font>
    <font>
      <b/>
      <sz val="14"/>
      <name val="Calibri"/>
      <family val="2"/>
    </font>
    <font>
      <sz val="11"/>
      <color rgb="FF1F497D"/>
      <name val="Calibri"/>
      <family val="2"/>
      <scheme val="minor"/>
    </font>
    <font>
      <u/>
      <sz val="12"/>
      <color theme="10"/>
      <name val="Calibri"/>
      <family val="2"/>
      <scheme val="minor"/>
    </font>
    <font>
      <u/>
      <sz val="10"/>
      <color theme="10"/>
      <name val="Calibri"/>
      <family val="2"/>
      <scheme val="minor"/>
    </font>
    <font>
      <sz val="8"/>
      <name val="Calibri"/>
      <family val="2"/>
      <scheme val="minor"/>
    </font>
    <font>
      <i/>
      <sz val="12"/>
      <color theme="1"/>
      <name val="Calibri"/>
      <family val="2"/>
      <scheme val="minor"/>
    </font>
    <font>
      <i/>
      <sz val="12"/>
      <color rgb="FFFF0000"/>
      <name val="Calibri"/>
      <family val="2"/>
      <scheme val="minor"/>
    </font>
  </fonts>
  <fills count="15">
    <fill>
      <patternFill patternType="none"/>
    </fill>
    <fill>
      <patternFill patternType="gray125"/>
    </fill>
    <fill>
      <patternFill patternType="solid">
        <fgColor rgb="FF36246B"/>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6" tint="0.39994506668294322"/>
        <bgColor indexed="64"/>
      </patternFill>
    </fill>
    <fill>
      <patternFill patternType="solid">
        <fgColor theme="9" tint="0.39994506668294322"/>
        <bgColor indexed="64"/>
      </patternFill>
    </fill>
    <fill>
      <patternFill patternType="solid">
        <fgColor theme="5" tint="0.39994506668294322"/>
        <bgColor indexed="64"/>
      </patternFill>
    </fill>
    <fill>
      <patternFill patternType="solid">
        <fgColor rgb="FFFFFF0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4" tint="0.39997558519241921"/>
        <bgColor indexed="64"/>
      </patternFill>
    </fill>
    <fill>
      <patternFill patternType="solid">
        <fgColor theme="3" tint="-0.249977111117893"/>
        <bgColor indexed="64"/>
      </patternFill>
    </fill>
  </fills>
  <borders count="24">
    <border>
      <left/>
      <right/>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right style="thin">
        <color indexed="64"/>
      </right>
      <top style="thin">
        <color indexed="64"/>
      </top>
      <bottom style="thin">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medium">
        <color indexed="64"/>
      </left>
      <right style="medium">
        <color rgb="FF282560"/>
      </right>
      <top/>
      <bottom/>
      <diagonal/>
    </border>
    <border>
      <left/>
      <right style="medium">
        <color rgb="FF282560"/>
      </right>
      <top/>
      <bottom/>
      <diagonal/>
    </border>
    <border>
      <left style="medium">
        <color indexed="64"/>
      </left>
      <right style="medium">
        <color indexed="64"/>
      </right>
      <top/>
      <bottom/>
      <diagonal/>
    </border>
    <border>
      <left style="thin">
        <color indexed="64"/>
      </left>
      <right style="thin">
        <color indexed="64"/>
      </right>
      <top style="thin">
        <color indexed="64"/>
      </top>
      <bottom/>
      <diagonal/>
    </border>
    <border>
      <left style="thin">
        <color theme="4" tint="0.39997558519241921"/>
      </left>
      <right/>
      <top style="thin">
        <color theme="4" tint="0.39997558519241921"/>
      </top>
      <bottom style="thin">
        <color theme="4" tint="0.39997558519241921"/>
      </bottom>
      <diagonal/>
    </border>
    <border>
      <left/>
      <right/>
      <top style="medium">
        <color indexed="64"/>
      </top>
      <bottom/>
      <diagonal/>
    </border>
    <border>
      <left style="thin">
        <color theme="4" tint="0.39997558519241921"/>
      </left>
      <right/>
      <top/>
      <bottom/>
      <diagonal/>
    </border>
    <border>
      <left style="medium">
        <color indexed="64"/>
      </left>
      <right style="medium">
        <color rgb="FF282560"/>
      </right>
      <top style="medium">
        <color indexed="64"/>
      </top>
      <bottom/>
      <diagonal/>
    </border>
    <border>
      <left/>
      <right style="medium">
        <color rgb="FF282560"/>
      </right>
      <top style="medium">
        <color indexed="64"/>
      </top>
      <bottom/>
      <diagonal/>
    </border>
    <border>
      <left style="medium">
        <color indexed="64"/>
      </left>
      <right style="medium">
        <color indexed="64"/>
      </right>
      <top style="medium">
        <color indexed="64"/>
      </top>
      <bottom/>
      <diagonal/>
    </border>
  </borders>
  <cellStyleXfs count="5">
    <xf numFmtId="0" fontId="0" fillId="0" borderId="0"/>
    <xf numFmtId="0" fontId="6" fillId="0" borderId="0"/>
    <xf numFmtId="164" fontId="6" fillId="0" borderId="0" applyFont="0" applyFill="0" applyBorder="0" applyAlignment="0" applyProtection="0"/>
    <xf numFmtId="0" fontId="13" fillId="0" borderId="0"/>
    <xf numFmtId="0" fontId="19" fillId="0" borderId="0" applyNumberFormat="0" applyFill="0" applyBorder="0" applyAlignment="0" applyProtection="0"/>
  </cellStyleXfs>
  <cellXfs count="123">
    <xf numFmtId="0" fontId="0" fillId="0" borderId="0" xfId="0"/>
    <xf numFmtId="0" fontId="3" fillId="2" borderId="5" xfId="0" applyFont="1" applyFill="1" applyBorder="1" applyAlignment="1">
      <alignment horizontal="center" vertical="center" wrapText="1"/>
    </xf>
    <xf numFmtId="0" fontId="1" fillId="0" borderId="4" xfId="0" applyFont="1" applyBorder="1" applyAlignment="1">
      <alignment vertical="center"/>
    </xf>
    <xf numFmtId="0" fontId="1" fillId="0" borderId="4" xfId="0" applyFont="1" applyBorder="1" applyAlignment="1">
      <alignment horizontal="center" vertical="center"/>
    </xf>
    <xf numFmtId="0" fontId="1" fillId="0" borderId="4" xfId="0" applyFont="1" applyBorder="1" applyAlignment="1">
      <alignment vertical="center" wrapText="1"/>
    </xf>
    <xf numFmtId="0" fontId="1" fillId="0" borderId="4" xfId="0" applyFont="1" applyBorder="1" applyAlignment="1">
      <alignment wrapText="1"/>
    </xf>
    <xf numFmtId="0" fontId="1" fillId="0" borderId="4" xfId="0" applyFont="1" applyFill="1" applyBorder="1" applyAlignment="1">
      <alignment vertical="center" wrapText="1"/>
    </xf>
    <xf numFmtId="0" fontId="1" fillId="0" borderId="4" xfId="0" applyFont="1" applyFill="1" applyBorder="1" applyAlignment="1">
      <alignment horizontal="center" vertical="center" wrapText="1"/>
    </xf>
    <xf numFmtId="0" fontId="1" fillId="0" borderId="4" xfId="0" applyFont="1" applyFill="1" applyBorder="1" applyAlignment="1">
      <alignment horizontal="center" vertical="center"/>
    </xf>
    <xf numFmtId="0" fontId="1" fillId="0" borderId="4" xfId="0" applyFont="1" applyFill="1" applyBorder="1" applyAlignment="1">
      <alignment wrapText="1"/>
    </xf>
    <xf numFmtId="0" fontId="5" fillId="5" borderId="4" xfId="0" applyFont="1" applyFill="1" applyBorder="1" applyAlignment="1">
      <alignment vertical="center" wrapText="1"/>
    </xf>
    <xf numFmtId="0" fontId="1" fillId="5" borderId="4" xfId="0" applyFont="1" applyFill="1" applyBorder="1" applyAlignment="1">
      <alignment vertical="center"/>
    </xf>
    <xf numFmtId="0" fontId="7" fillId="0" borderId="4" xfId="0" applyFont="1" applyBorder="1"/>
    <xf numFmtId="0" fontId="1" fillId="5" borderId="4" xfId="0" applyFont="1" applyFill="1" applyBorder="1" applyAlignment="1">
      <alignment wrapText="1"/>
    </xf>
    <xf numFmtId="0" fontId="5" fillId="0" borderId="4" xfId="0" applyFont="1" applyBorder="1" applyAlignment="1">
      <alignment vertical="center" wrapText="1"/>
    </xf>
    <xf numFmtId="0" fontId="5" fillId="0" borderId="6" xfId="0" applyFont="1" applyBorder="1" applyAlignment="1">
      <alignment horizontal="center" vertical="center"/>
    </xf>
    <xf numFmtId="0" fontId="1" fillId="5" borderId="4" xfId="0" applyFont="1" applyFill="1"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0" fontId="5" fillId="0" borderId="4" xfId="0" applyFont="1" applyBorder="1" applyAlignment="1">
      <alignment horizontal="center" vertical="center"/>
    </xf>
    <xf numFmtId="0" fontId="0" fillId="0" borderId="4" xfId="0" applyBorder="1"/>
    <xf numFmtId="0" fontId="0" fillId="0" borderId="4" xfId="0" applyBorder="1" applyAlignment="1">
      <alignment horizontal="center" vertical="center"/>
    </xf>
    <xf numFmtId="0" fontId="1" fillId="0" borderId="4" xfId="0" applyFont="1" applyFill="1" applyBorder="1" applyAlignment="1">
      <alignment vertical="center"/>
    </xf>
    <xf numFmtId="0" fontId="0" fillId="0" borderId="4" xfId="0" applyBorder="1" applyAlignment="1">
      <alignment vertical="center"/>
    </xf>
    <xf numFmtId="0" fontId="0" fillId="0" borderId="0" xfId="0" applyBorder="1"/>
    <xf numFmtId="0" fontId="0" fillId="0" borderId="0" xfId="0" applyAlignment="1">
      <alignment horizontal="left" vertical="top"/>
    </xf>
    <xf numFmtId="0" fontId="1" fillId="0" borderId="0" xfId="0" applyFont="1" applyAlignment="1">
      <alignment horizontal="left" vertical="top"/>
    </xf>
    <xf numFmtId="0" fontId="11" fillId="0" borderId="11" xfId="0" applyFont="1" applyBorder="1" applyAlignment="1">
      <alignment horizontal="left" vertical="top"/>
    </xf>
    <xf numFmtId="0" fontId="11" fillId="0" borderId="13" xfId="0" applyFont="1" applyBorder="1" applyAlignment="1">
      <alignment horizontal="left" vertical="top"/>
    </xf>
    <xf numFmtId="0" fontId="9" fillId="0" borderId="13" xfId="0" applyFont="1" applyBorder="1" applyAlignment="1">
      <alignment horizontal="left" vertical="top" wrapText="1"/>
    </xf>
    <xf numFmtId="0" fontId="12" fillId="0" borderId="13" xfId="0" applyFont="1" applyBorder="1" applyAlignment="1">
      <alignment horizontal="left" vertical="top"/>
    </xf>
    <xf numFmtId="0" fontId="5" fillId="0" borderId="13" xfId="0" applyFont="1" applyBorder="1" applyAlignment="1">
      <alignment horizontal="left" vertical="top"/>
    </xf>
    <xf numFmtId="0" fontId="5" fillId="0" borderId="13" xfId="0" applyFont="1" applyBorder="1" applyAlignment="1">
      <alignment horizontal="left" vertical="top" wrapText="1"/>
    </xf>
    <xf numFmtId="0" fontId="1" fillId="0" borderId="13" xfId="0" applyFont="1" applyBorder="1" applyAlignment="1">
      <alignment horizontal="left" vertical="top" wrapText="1"/>
    </xf>
    <xf numFmtId="0" fontId="12" fillId="0" borderId="13" xfId="0" applyFont="1" applyFill="1" applyBorder="1" applyAlignment="1">
      <alignment horizontal="left" vertical="top"/>
    </xf>
    <xf numFmtId="0" fontId="4" fillId="2" borderId="15" xfId="0" applyFont="1" applyFill="1" applyBorder="1" applyAlignment="1">
      <alignment horizontal="center" vertical="center"/>
    </xf>
    <xf numFmtId="0" fontId="3" fillId="2" borderId="1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14" fillId="0" borderId="11" xfId="3" applyFont="1" applyBorder="1" applyAlignment="1">
      <alignment vertical="center" wrapText="1"/>
    </xf>
    <xf numFmtId="0" fontId="15" fillId="7" borderId="11" xfId="3" applyFont="1" applyFill="1" applyBorder="1" applyAlignment="1">
      <alignment horizontal="center" vertical="center" wrapText="1"/>
    </xf>
    <xf numFmtId="0" fontId="15" fillId="8" borderId="11" xfId="3" applyFont="1" applyFill="1" applyBorder="1" applyAlignment="1">
      <alignment horizontal="center" vertical="top" wrapText="1"/>
    </xf>
    <xf numFmtId="0" fontId="14" fillId="9" borderId="11" xfId="3" applyFont="1" applyFill="1" applyBorder="1" applyAlignment="1">
      <alignment vertical="top" wrapText="1"/>
    </xf>
    <xf numFmtId="0" fontId="14" fillId="0" borderId="11" xfId="3" applyFont="1" applyBorder="1" applyAlignment="1">
      <alignment horizontal="center" vertical="center" wrapText="1"/>
    </xf>
    <xf numFmtId="0" fontId="14" fillId="0" borderId="11" xfId="3" applyFont="1" applyBorder="1" applyAlignment="1">
      <alignment vertical="top" wrapText="1"/>
    </xf>
    <xf numFmtId="0" fontId="16" fillId="0" borderId="11" xfId="3" applyFont="1" applyBorder="1" applyAlignment="1">
      <alignment vertical="top" wrapText="1"/>
    </xf>
    <xf numFmtId="0" fontId="14" fillId="0" borderId="13" xfId="3" applyFont="1" applyBorder="1" applyAlignment="1">
      <alignment vertical="center" wrapText="1"/>
    </xf>
    <xf numFmtId="0" fontId="15" fillId="7" borderId="13" xfId="3" applyFont="1" applyFill="1" applyBorder="1" applyAlignment="1">
      <alignment horizontal="center" vertical="center" wrapText="1"/>
    </xf>
    <xf numFmtId="0" fontId="15" fillId="8" borderId="13" xfId="3" applyFont="1" applyFill="1" applyBorder="1" applyAlignment="1">
      <alignment horizontal="center" vertical="top" wrapText="1"/>
    </xf>
    <xf numFmtId="0" fontId="14" fillId="9" borderId="13" xfId="3" applyFont="1" applyFill="1" applyBorder="1" applyAlignment="1">
      <alignment vertical="top" wrapText="1"/>
    </xf>
    <xf numFmtId="0" fontId="14" fillId="0" borderId="13" xfId="3" applyFont="1" applyBorder="1" applyAlignment="1">
      <alignment horizontal="center" vertical="center" wrapText="1"/>
    </xf>
    <xf numFmtId="0" fontId="14" fillId="0" borderId="13" xfId="3" applyFont="1" applyBorder="1" applyAlignment="1">
      <alignment vertical="top" wrapText="1"/>
    </xf>
    <xf numFmtId="0" fontId="16" fillId="0" borderId="13" xfId="3" applyFont="1" applyBorder="1" applyAlignment="1">
      <alignment vertical="top" wrapText="1"/>
    </xf>
    <xf numFmtId="0" fontId="15" fillId="7" borderId="9" xfId="3" applyFont="1" applyFill="1" applyBorder="1" applyAlignment="1">
      <alignment horizontal="center" vertical="center" wrapText="1"/>
    </xf>
    <xf numFmtId="0" fontId="15" fillId="0" borderId="9" xfId="3" applyFont="1" applyBorder="1" applyAlignment="1">
      <alignment horizontal="center" vertical="center" wrapText="1"/>
    </xf>
    <xf numFmtId="0" fontId="0" fillId="0" borderId="0" xfId="0" applyAlignment="1">
      <alignment wrapText="1"/>
    </xf>
    <xf numFmtId="0" fontId="13" fillId="6" borderId="0" xfId="3" applyFill="1" applyAlignment="1">
      <alignment vertical="center"/>
    </xf>
    <xf numFmtId="0" fontId="14" fillId="9" borderId="12" xfId="3" applyFont="1" applyFill="1" applyBorder="1" applyAlignment="1">
      <alignment vertical="top" wrapText="1"/>
    </xf>
    <xf numFmtId="0" fontId="15" fillId="8" borderId="12" xfId="3" applyFont="1" applyFill="1" applyBorder="1" applyAlignment="1">
      <alignment horizontal="center" vertical="top" wrapText="1"/>
    </xf>
    <xf numFmtId="0" fontId="15" fillId="7" borderId="12" xfId="3" applyFont="1" applyFill="1" applyBorder="1" applyAlignment="1">
      <alignment horizontal="center" vertical="center" wrapText="1"/>
    </xf>
    <xf numFmtId="0" fontId="14" fillId="0" borderId="12" xfId="3" applyFont="1" applyBorder="1" applyAlignment="1">
      <alignment vertical="center" wrapText="1"/>
    </xf>
    <xf numFmtId="0" fontId="16" fillId="0" borderId="12" xfId="3" applyFont="1" applyBorder="1" applyAlignment="1">
      <alignment vertical="top" wrapText="1"/>
    </xf>
    <xf numFmtId="14" fontId="16" fillId="0" borderId="12" xfId="3" applyNumberFormat="1" applyFont="1" applyBorder="1" applyAlignment="1">
      <alignment vertical="top" wrapText="1"/>
    </xf>
    <xf numFmtId="0" fontId="14" fillId="0" borderId="12" xfId="3" applyFont="1" applyBorder="1" applyAlignment="1">
      <alignment vertical="top" wrapText="1"/>
    </xf>
    <xf numFmtId="0" fontId="14" fillId="0" borderId="12" xfId="3" applyFont="1" applyBorder="1" applyAlignment="1">
      <alignment horizontal="center" vertical="center" wrapText="1"/>
    </xf>
    <xf numFmtId="0" fontId="15" fillId="9" borderId="9" xfId="3" applyFont="1" applyFill="1" applyBorder="1" applyAlignment="1">
      <alignment horizontal="center" vertical="center" wrapText="1"/>
    </xf>
    <xf numFmtId="0" fontId="15" fillId="8" borderId="9" xfId="3" applyFont="1" applyFill="1" applyBorder="1" applyAlignment="1">
      <alignment horizontal="center" vertical="center" wrapText="1"/>
    </xf>
    <xf numFmtId="0" fontId="8" fillId="0" borderId="0" xfId="0" applyFont="1" applyAlignment="1">
      <alignment vertical="center"/>
    </xf>
    <xf numFmtId="0" fontId="0" fillId="0" borderId="0" xfId="0" applyAlignment="1">
      <alignment horizontal="left" vertical="top" wrapText="1"/>
    </xf>
    <xf numFmtId="0" fontId="0" fillId="0" borderId="12" xfId="0" applyBorder="1" applyAlignment="1">
      <alignment horizontal="left" vertical="top"/>
    </xf>
    <xf numFmtId="0" fontId="0" fillId="0" borderId="0" xfId="0" applyBorder="1" applyAlignment="1">
      <alignment horizontal="left" vertical="top"/>
    </xf>
    <xf numFmtId="0" fontId="18" fillId="0" borderId="0" xfId="0" applyFont="1" applyAlignment="1">
      <alignment vertical="center"/>
    </xf>
    <xf numFmtId="0" fontId="11" fillId="0" borderId="0" xfId="0" applyFont="1" applyAlignment="1">
      <alignment vertical="top" wrapText="1"/>
    </xf>
    <xf numFmtId="0" fontId="11" fillId="0" borderId="0" xfId="0" applyFont="1"/>
    <xf numFmtId="0" fontId="20" fillId="0" borderId="0" xfId="4" applyFont="1" applyAlignment="1">
      <alignment vertical="top" wrapText="1"/>
    </xf>
    <xf numFmtId="0" fontId="11" fillId="0" borderId="18" xfId="0" applyFont="1" applyBorder="1" applyAlignment="1">
      <alignment vertical="top" wrapText="1"/>
    </xf>
    <xf numFmtId="0" fontId="11" fillId="0" borderId="20" xfId="0" applyFont="1" applyFill="1" applyBorder="1" applyAlignment="1">
      <alignment vertical="top" wrapText="1"/>
    </xf>
    <xf numFmtId="0" fontId="5" fillId="0" borderId="4" xfId="0" applyFont="1" applyBorder="1" applyAlignment="1">
      <alignment vertical="center"/>
    </xf>
    <xf numFmtId="0" fontId="1" fillId="0" borderId="6" xfId="0" applyFont="1" applyFill="1" applyBorder="1" applyAlignment="1">
      <alignment horizontal="center" vertical="center"/>
    </xf>
    <xf numFmtId="0" fontId="2" fillId="4" borderId="3" xfId="0" applyFont="1" applyFill="1" applyBorder="1" applyAlignment="1"/>
    <xf numFmtId="0" fontId="3" fillId="2" borderId="14" xfId="0" applyFont="1" applyFill="1" applyBorder="1" applyAlignment="1">
      <alignment horizontal="center" vertical="center" wrapText="1"/>
    </xf>
    <xf numFmtId="0" fontId="1" fillId="5" borderId="4" xfId="0" applyFont="1" applyFill="1" applyBorder="1" applyAlignment="1">
      <alignment vertical="center" wrapText="1"/>
    </xf>
    <xf numFmtId="0" fontId="0" fillId="0" borderId="0" xfId="0" applyAlignment="1">
      <alignment horizontal="center" vertical="center" wrapText="1"/>
    </xf>
    <xf numFmtId="0" fontId="0" fillId="0" borderId="0" xfId="0" applyNumberFormat="1"/>
    <xf numFmtId="0" fontId="11" fillId="0" borderId="18" xfId="0" applyFont="1" applyFill="1" applyBorder="1" applyAlignment="1">
      <alignment vertical="top" wrapText="1"/>
    </xf>
    <xf numFmtId="0" fontId="1" fillId="5" borderId="17" xfId="0" applyFont="1" applyFill="1" applyBorder="1" applyAlignment="1">
      <alignment vertical="center" wrapText="1"/>
    </xf>
    <xf numFmtId="0" fontId="1" fillId="0" borderId="17" xfId="0" applyFont="1" applyBorder="1" applyAlignment="1">
      <alignment vertical="center" wrapText="1"/>
    </xf>
    <xf numFmtId="0" fontId="1" fillId="0" borderId="6" xfId="0" applyFont="1" applyBorder="1" applyAlignment="1">
      <alignment horizontal="center" vertical="center"/>
    </xf>
    <xf numFmtId="0" fontId="1" fillId="5" borderId="17" xfId="0" applyFont="1" applyFill="1" applyBorder="1" applyAlignment="1">
      <alignment horizontal="center" vertical="center"/>
    </xf>
    <xf numFmtId="0" fontId="1" fillId="5" borderId="6" xfId="0" applyFont="1" applyFill="1" applyBorder="1" applyAlignment="1">
      <alignment horizontal="center" vertical="center"/>
    </xf>
    <xf numFmtId="0" fontId="11" fillId="0" borderId="4" xfId="0" applyFont="1" applyFill="1" applyBorder="1" applyAlignment="1">
      <alignment vertical="top" wrapText="1"/>
    </xf>
    <xf numFmtId="0" fontId="5" fillId="0" borderId="18" xfId="0" applyFont="1" applyFill="1" applyBorder="1" applyAlignment="1">
      <alignment vertical="center" wrapText="1"/>
    </xf>
    <xf numFmtId="0" fontId="0" fillId="0" borderId="0" xfId="0" applyNumberFormat="1" applyAlignment="1">
      <alignment horizontal="left" vertical="top"/>
    </xf>
    <xf numFmtId="0" fontId="0" fillId="0" borderId="0" xfId="0" applyNumberFormat="1" applyAlignment="1">
      <alignment horizontal="left" vertical="top" wrapText="1"/>
    </xf>
    <xf numFmtId="0" fontId="0" fillId="14" borderId="0" xfId="0" applyFill="1" applyAlignment="1">
      <alignment horizontal="left" vertical="top"/>
    </xf>
    <xf numFmtId="0" fontId="0" fillId="14" borderId="0" xfId="0" applyFill="1" applyAlignment="1">
      <alignment horizontal="center" vertical="top" wrapText="1"/>
    </xf>
    <xf numFmtId="0" fontId="0" fillId="14" borderId="0" xfId="0" applyFill="1" applyAlignment="1">
      <alignment horizontal="left" vertical="top" wrapText="1"/>
    </xf>
    <xf numFmtId="0" fontId="22" fillId="0" borderId="0" xfId="0" applyFont="1" applyAlignment="1">
      <alignment horizontal="left" vertical="top" wrapText="1"/>
    </xf>
    <xf numFmtId="0" fontId="23" fillId="10" borderId="0" xfId="0" applyFont="1" applyFill="1" applyAlignment="1">
      <alignment horizontal="left" vertical="top" wrapText="1"/>
    </xf>
    <xf numFmtId="0" fontId="0" fillId="10" borderId="0" xfId="0" applyFill="1" applyAlignment="1">
      <alignment horizontal="left" vertical="top" wrapText="1"/>
    </xf>
    <xf numFmtId="0" fontId="0" fillId="0" borderId="0" xfId="0" applyFont="1" applyAlignment="1">
      <alignment horizontal="left" vertical="top" wrapText="1"/>
    </xf>
    <xf numFmtId="0" fontId="0" fillId="11" borderId="0" xfId="0" applyNumberFormat="1" applyFill="1" applyAlignment="1">
      <alignment horizontal="left" vertical="top" wrapText="1"/>
    </xf>
    <xf numFmtId="0" fontId="22" fillId="10" borderId="0" xfId="0" applyFont="1" applyFill="1" applyAlignment="1">
      <alignment horizontal="left" vertical="top" wrapText="1"/>
    </xf>
    <xf numFmtId="0" fontId="3" fillId="2" borderId="21" xfId="0" applyFont="1" applyFill="1" applyBorder="1" applyAlignment="1">
      <alignment horizontal="center" vertical="center"/>
    </xf>
    <xf numFmtId="0" fontId="4" fillId="2" borderId="22" xfId="0" applyFont="1" applyFill="1" applyBorder="1" applyAlignment="1">
      <alignment horizontal="center" vertical="center"/>
    </xf>
    <xf numFmtId="0" fontId="3" fillId="2" borderId="23" xfId="0" applyFont="1" applyFill="1" applyBorder="1" applyAlignment="1">
      <alignment horizontal="center" vertical="center" wrapText="1"/>
    </xf>
    <xf numFmtId="0" fontId="3" fillId="2" borderId="19" xfId="0" applyFont="1" applyFill="1" applyBorder="1" applyAlignment="1">
      <alignment horizontal="center" vertical="center" wrapText="1"/>
    </xf>
    <xf numFmtId="0" fontId="1" fillId="10" borderId="4" xfId="0" applyFont="1" applyFill="1" applyBorder="1" applyAlignment="1">
      <alignment vertical="center"/>
    </xf>
    <xf numFmtId="0" fontId="1" fillId="10" borderId="4" xfId="0" applyFont="1" applyFill="1" applyBorder="1" applyAlignment="1">
      <alignment vertical="center" wrapText="1"/>
    </xf>
    <xf numFmtId="0" fontId="1" fillId="0" borderId="4" xfId="0" applyFont="1" applyBorder="1" applyAlignment="1">
      <alignment horizontal="center" vertical="center" wrapText="1"/>
    </xf>
    <xf numFmtId="0" fontId="5" fillId="10" borderId="4" xfId="0" applyFont="1" applyFill="1" applyBorder="1" applyAlignment="1">
      <alignment vertical="center" wrapText="1"/>
    </xf>
    <xf numFmtId="0" fontId="10" fillId="0" borderId="0" xfId="0" applyFont="1" applyAlignment="1">
      <alignment horizontal="center"/>
    </xf>
    <xf numFmtId="0" fontId="0" fillId="10" borderId="0" xfId="0" applyFill="1" applyAlignment="1">
      <alignment horizontal="center" vertical="top"/>
    </xf>
    <xf numFmtId="0" fontId="0" fillId="10" borderId="7" xfId="0" applyFill="1" applyBorder="1" applyAlignment="1">
      <alignment horizontal="center" vertical="top"/>
    </xf>
    <xf numFmtId="0" fontId="2" fillId="4" borderId="3" xfId="0" applyFont="1" applyFill="1" applyBorder="1" applyAlignment="1">
      <alignment horizontal="center"/>
    </xf>
    <xf numFmtId="0" fontId="2" fillId="3" borderId="2" xfId="0" applyFont="1" applyFill="1" applyBorder="1" applyAlignment="1">
      <alignment horizontal="center"/>
    </xf>
    <xf numFmtId="0" fontId="2" fillId="3" borderId="1" xfId="0" applyFont="1" applyFill="1" applyBorder="1" applyAlignment="1">
      <alignment horizontal="center"/>
    </xf>
    <xf numFmtId="0" fontId="2" fillId="4" borderId="2" xfId="0" applyFont="1" applyFill="1" applyBorder="1" applyAlignment="1">
      <alignment horizontal="center"/>
    </xf>
    <xf numFmtId="0" fontId="2" fillId="4" borderId="1" xfId="0" applyFont="1" applyFill="1" applyBorder="1" applyAlignment="1">
      <alignment horizontal="center"/>
    </xf>
    <xf numFmtId="0" fontId="10" fillId="13" borderId="0" xfId="0" applyFont="1" applyFill="1" applyBorder="1" applyAlignment="1">
      <alignment horizontal="center" vertical="top" wrapText="1"/>
    </xf>
    <xf numFmtId="0" fontId="10" fillId="12" borderId="0" xfId="0" applyFont="1" applyFill="1" applyBorder="1" applyAlignment="1">
      <alignment horizontal="center" vertical="top" wrapText="1"/>
    </xf>
    <xf numFmtId="0" fontId="17" fillId="0" borderId="8" xfId="3" applyFont="1" applyBorder="1" applyAlignment="1">
      <alignment horizontal="center" vertical="center"/>
    </xf>
    <xf numFmtId="0" fontId="17" fillId="0" borderId="10" xfId="3" applyFont="1" applyBorder="1" applyAlignment="1">
      <alignment horizontal="center" vertical="center"/>
    </xf>
  </cellXfs>
  <cellStyles count="5">
    <cellStyle name="Comma 2" xfId="2" xr:uid="{00000000-0005-0000-0000-000000000000}"/>
    <cellStyle name="Hyperlink" xfId="4" builtinId="8"/>
    <cellStyle name="Normal" xfId="0" builtinId="0"/>
    <cellStyle name="Normal 2" xfId="1" xr:uid="{00000000-0005-0000-0000-000002000000}"/>
    <cellStyle name="Normal 3" xfId="3" xr:uid="{1D1155AB-F90F-43AA-9EDD-53AB40591562}"/>
  </cellStyles>
  <dxfs count="145">
    <dxf>
      <font>
        <b val="0"/>
        <i val="0"/>
        <strike val="0"/>
        <condense val="0"/>
        <extend val="0"/>
        <outline val="0"/>
        <shadow val="0"/>
        <u val="none"/>
        <vertAlign val="baseline"/>
        <sz val="10"/>
        <color theme="1"/>
        <name val="Calibri"/>
        <family val="2"/>
        <scheme val="minor"/>
      </font>
      <alignment horizontal="left" vertical="top" textRotation="0" wrapText="0" indent="0" justifyLastLine="0" shrinkToFit="0" readingOrder="0"/>
      <border diagonalUp="0" diagonalDown="0">
        <left/>
        <right/>
        <top style="thin">
          <color indexed="64"/>
        </top>
        <bottom style="thin">
          <color indexed="64"/>
        </bottom>
        <vertical/>
        <horizontal/>
      </border>
    </dxf>
    <dxf>
      <border outline="0">
        <bottom style="thin">
          <color indexed="64"/>
        </bottom>
      </border>
    </dxf>
    <dxf>
      <font>
        <b val="0"/>
        <i val="0"/>
        <strike val="0"/>
        <condense val="0"/>
        <extend val="0"/>
        <outline val="0"/>
        <shadow val="0"/>
        <u val="none"/>
        <vertAlign val="baseline"/>
        <sz val="10"/>
        <color theme="1"/>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left/>
        <right/>
        <top style="thin">
          <color indexed="64"/>
        </top>
        <bottom style="thin">
          <color indexed="64"/>
        </bottom>
        <vertical/>
        <horizontal/>
      </border>
    </dxf>
    <dxf>
      <font>
        <b/>
        <i val="0"/>
        <strike val="0"/>
        <condense val="0"/>
        <extend val="0"/>
        <outline val="0"/>
        <shadow val="0"/>
        <u val="none"/>
        <vertAlign val="baseline"/>
        <sz val="11"/>
        <color auto="1"/>
        <name val="Calibri"/>
        <family val="2"/>
        <scheme val="none"/>
      </font>
      <fill>
        <patternFill patternType="solid">
          <fgColor indexed="64"/>
          <bgColor theme="6" tint="0.39994506668294322"/>
        </patternFill>
      </fill>
      <alignment horizontal="center" vertical="center" textRotation="0" wrapText="1" indent="0" justifyLastLine="0" shrinkToFit="0" readingOrder="0"/>
      <border diagonalUp="0" diagonalDown="0">
        <left/>
        <right/>
        <top style="thin">
          <color indexed="64"/>
        </top>
        <bottom style="thin">
          <color indexed="64"/>
        </bottom>
        <vertical/>
        <horizontal/>
      </border>
    </dxf>
    <dxf>
      <font>
        <b/>
        <i val="0"/>
        <strike val="0"/>
        <condense val="0"/>
        <extend val="0"/>
        <outline val="0"/>
        <shadow val="0"/>
        <u val="none"/>
        <vertAlign val="baseline"/>
        <sz val="11"/>
        <color auto="1"/>
        <name val="Calibri"/>
        <family val="2"/>
        <scheme val="none"/>
      </font>
      <fill>
        <patternFill patternType="solid">
          <fgColor indexed="64"/>
          <bgColor theme="9" tint="0.39994506668294322"/>
        </patternFill>
      </fill>
      <alignment horizontal="center" vertical="top"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none"/>
      </font>
      <fill>
        <patternFill patternType="solid">
          <fgColor indexed="64"/>
          <bgColor theme="5" tint="0.39994506668294322"/>
        </patternFill>
      </fill>
      <alignment horizontal="general" vertical="top"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none"/>
      </font>
      <alignment horizontal="general" vertical="top"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none"/>
      </font>
      <alignment horizontal="center" vertical="center"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none"/>
      </font>
      <alignment horizontal="center" vertical="center"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none"/>
      </font>
      <alignment horizontal="general" vertical="top"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right/>
        <top style="thin">
          <color indexed="64"/>
        </top>
        <bottom style="thin">
          <color indexed="64"/>
        </bottom>
        <vertical/>
        <horizontal/>
      </border>
    </dxf>
    <dxf>
      <border diagonalUp="0" diagonalDown="0">
        <left style="medium">
          <color auto="1"/>
        </left>
        <right style="medium">
          <color auto="1"/>
        </right>
        <top style="medium">
          <color auto="1"/>
        </top>
        <bottom style="medium">
          <color auto="1"/>
        </bottom>
      </border>
    </dxf>
    <dxf>
      <border>
        <bottom style="medium">
          <color indexed="64"/>
        </bottom>
      </border>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0" formatCode="General"/>
      <alignment horizontal="left" vertical="top" textRotation="0" wrapText="1" indent="0" justifyLastLine="0" shrinkToFit="0" readingOrder="0"/>
    </dxf>
    <dxf>
      <alignment horizontal="left" vertical="top" textRotation="0" wrapText="1" indent="0" justifyLastLine="0" shrinkToFit="0" readingOrder="0"/>
    </dxf>
    <dxf>
      <numFmt numFmtId="0" formatCode="General"/>
      <alignment horizontal="left" vertical="top" textRotation="0" indent="0" justifyLastLine="0" shrinkToFit="0" readingOrder="0"/>
    </dxf>
    <dxf>
      <numFmt numFmtId="0" formatCode="General"/>
      <alignment horizontal="left" vertical="top" textRotation="0" indent="0" justifyLastLine="0" shrinkToFit="0" readingOrder="0"/>
    </dxf>
    <dxf>
      <numFmt numFmtId="0" formatCode="General"/>
      <alignment horizontal="left" vertical="top" textRotation="0" indent="0" justifyLastLine="0" shrinkToFit="0" readingOrder="0"/>
    </dxf>
    <dxf>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indent="0" justifyLastLine="0" shrinkToFit="0" readingOrder="0"/>
    </dxf>
    <dxf>
      <alignment horizontal="left" vertical="top" textRotation="0" indent="0" justifyLastLine="0" shrinkToFit="0" readingOrder="0"/>
    </dxf>
    <dxf>
      <fill>
        <patternFill patternType="solid">
          <fgColor indexed="64"/>
          <bgColor theme="3" tint="-0.249977111117893"/>
        </patternFill>
      </fill>
      <alignment horizontal="left" vertical="top" textRotation="0" indent="0" justifyLastLine="0" shrinkToFit="0" readingOrder="0"/>
    </dxf>
    <dxf>
      <fill>
        <patternFill>
          <bgColor rgb="FFFFFF0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FC000"/>
        </patternFill>
      </fill>
    </dxf>
    <dxf>
      <fill>
        <patternFill>
          <bgColor rgb="FFFFFF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FFF00"/>
        </patternFill>
      </fill>
    </dxf>
    <dxf>
      <font>
        <strike val="0"/>
        <outline val="0"/>
        <shadow val="0"/>
        <u val="none"/>
        <vertAlign val="baseline"/>
        <sz val="10"/>
        <color theme="1"/>
        <name val="Calibri"/>
        <family val="2"/>
        <scheme val="minor"/>
      </font>
      <alignment horizontal="general" vertical="top" textRotation="0" wrapText="1" indent="0" justifyLastLine="0" shrinkToFit="0" readingOrder="0"/>
    </dxf>
    <dxf>
      <font>
        <strike val="0"/>
        <outline val="0"/>
        <shadow val="0"/>
        <u val="none"/>
        <vertAlign val="baseline"/>
        <sz val="10"/>
        <color theme="1"/>
        <name val="Calibri"/>
        <family val="2"/>
        <scheme val="minor"/>
      </font>
      <alignment horizontal="general" vertical="top" textRotation="0" wrapText="1" indent="0" justifyLastLine="0" shrinkToFit="0" readingOrder="0"/>
    </dxf>
    <dxf>
      <font>
        <strike val="0"/>
        <outline val="0"/>
        <shadow val="0"/>
        <u val="none"/>
        <vertAlign val="baseline"/>
        <sz val="10"/>
        <color theme="1"/>
        <name val="Calibri"/>
        <family val="2"/>
        <scheme val="minor"/>
      </font>
      <alignment horizontal="general" vertical="top" textRotation="0" wrapText="1" indent="0" justifyLastLine="0" shrinkToFit="0" readingOrder="0"/>
    </dxf>
    <dxf>
      <font>
        <strike val="0"/>
        <outline val="0"/>
        <shadow val="0"/>
        <u val="none"/>
        <vertAlign val="baseline"/>
        <sz val="10"/>
        <color theme="1"/>
        <name val="Calibri"/>
        <family val="2"/>
        <scheme val="minor"/>
      </font>
      <alignment horizontal="general" vertical="top" textRotation="0" wrapText="1" indent="0" justifyLastLine="0" shrinkToFit="0" readingOrder="0"/>
    </dxf>
    <dxf>
      <font>
        <strike val="0"/>
        <outline val="0"/>
        <shadow val="0"/>
        <u val="none"/>
        <vertAlign val="baseline"/>
        <sz val="10"/>
        <color theme="1"/>
        <name val="Calibri"/>
        <family val="2"/>
        <scheme val="minor"/>
      </font>
      <alignment horizontal="general" vertical="top" textRotation="0" wrapText="1" indent="0" justifyLastLine="0" shrinkToFit="0" readingOrder="0"/>
    </dxf>
    <dxf>
      <font>
        <strike val="0"/>
        <outline val="0"/>
        <shadow val="0"/>
        <u val="none"/>
        <vertAlign val="baseline"/>
        <sz val="10"/>
        <color theme="1"/>
        <name val="Calibri"/>
        <family val="2"/>
        <scheme val="minor"/>
      </font>
      <alignment horizontal="general" vertical="top" textRotation="0" wrapText="1" indent="0" justifyLastLine="0" shrinkToFit="0" readingOrder="0"/>
    </dxf>
    <dxf>
      <font>
        <strike val="0"/>
        <outline val="0"/>
        <shadow val="0"/>
        <u val="none"/>
        <vertAlign val="baseline"/>
        <sz val="10"/>
        <color theme="1"/>
        <name val="Calibri"/>
        <family val="2"/>
        <scheme val="minor"/>
      </font>
      <alignment horizontal="general" vertical="top" textRotation="0" wrapText="1" indent="0" justifyLastLine="0" shrinkToFit="0" readingOrder="0"/>
    </dxf>
    <dxf>
      <font>
        <strike val="0"/>
        <outline val="0"/>
        <shadow val="0"/>
        <u val="none"/>
        <vertAlign val="baseline"/>
        <sz val="10"/>
        <color theme="1"/>
        <name val="Calibri"/>
        <family val="2"/>
        <scheme val="minor"/>
      </font>
      <alignment horizontal="general" vertical="top" textRotation="0" wrapText="1" indent="0" justifyLastLine="0" shrinkToFit="0" readingOrder="0"/>
    </dxf>
    <dxf>
      <font>
        <strike val="0"/>
        <outline val="0"/>
        <shadow val="0"/>
        <u val="none"/>
        <vertAlign val="baseline"/>
        <sz val="10"/>
        <color theme="1"/>
        <name val="Calibri"/>
        <family val="2"/>
        <scheme val="minor"/>
      </font>
      <alignment horizontal="general" vertical="top" textRotation="0" wrapText="1" indent="0" justifyLastLine="0" shrinkToFit="0" readingOrder="0"/>
    </dxf>
    <dxf>
      <font>
        <strike val="0"/>
        <outline val="0"/>
        <shadow val="0"/>
        <u val="none"/>
        <vertAlign val="baseline"/>
        <sz val="10"/>
        <color theme="1"/>
        <name val="Calibri"/>
        <family val="2"/>
        <scheme val="minor"/>
      </font>
      <alignment horizontal="general" vertical="top" textRotation="0" wrapText="1" indent="0" justifyLastLine="0" shrinkToFit="0" readingOrder="0"/>
    </dxf>
    <dxf>
      <font>
        <strike val="0"/>
        <outline val="0"/>
        <shadow val="0"/>
        <u val="none"/>
        <vertAlign val="baseline"/>
        <sz val="10"/>
        <color rgb="FF000000"/>
        <name val="Calibri"/>
        <family val="2"/>
        <scheme val="none"/>
      </font>
      <alignment horizontal="general" vertical="top" textRotation="0" wrapText="1" indent="0" justifyLastLine="0" shrinkToFit="0" readingOrder="0"/>
    </dxf>
    <dxf>
      <font>
        <strike val="0"/>
        <outline val="0"/>
        <shadow val="0"/>
        <u val="none"/>
        <vertAlign val="baseline"/>
        <sz val="10"/>
        <color theme="1"/>
        <name val="Calibri"/>
        <family val="2"/>
        <scheme val="minor"/>
      </font>
      <alignment horizontal="general" vertical="top" textRotation="0" wrapText="1" indent="0" justifyLastLine="0" shrinkToFit="0" readingOrder="0"/>
    </dxf>
    <dxf>
      <fill>
        <patternFill>
          <bgColor rgb="FFFFFF00"/>
        </patternFill>
      </fill>
    </dxf>
    <dxf>
      <fill>
        <patternFill>
          <bgColor theme="0" tint="-0.34998626667073579"/>
        </patternFill>
      </fill>
    </dxf>
    <dxf>
      <font>
        <strike val="0"/>
        <outline val="0"/>
        <shadow val="0"/>
        <u val="none"/>
        <vertAlign val="baseline"/>
        <sz val="10"/>
        <color theme="1"/>
        <name val="Calibri"/>
        <family val="2"/>
        <scheme val="minor"/>
      </font>
      <alignment horizontal="general" vertical="top" textRotation="0" wrapText="1" indent="0" justifyLastLine="0" shrinkToFit="0" readingOrder="0"/>
    </dxf>
    <dxf>
      <font>
        <strike val="0"/>
        <outline val="0"/>
        <shadow val="0"/>
        <u val="none"/>
        <vertAlign val="baseline"/>
        <sz val="10"/>
        <color theme="1"/>
        <name val="Calibri"/>
        <family val="2"/>
        <scheme val="minor"/>
      </font>
      <alignment horizontal="general" vertical="top" textRotation="0" wrapText="1" indent="0" justifyLastLine="0" shrinkToFit="0" readingOrder="0"/>
    </dxf>
    <dxf>
      <font>
        <strike val="0"/>
        <outline val="0"/>
        <shadow val="0"/>
        <u val="none"/>
        <vertAlign val="baseline"/>
        <sz val="10"/>
        <color theme="1"/>
        <name val="Calibri"/>
        <family val="2"/>
        <scheme val="minor"/>
      </font>
      <alignment horizontal="general" vertical="top" textRotation="0" wrapText="1" indent="0" justifyLastLine="0" shrinkToFit="0" readingOrder="0"/>
    </dxf>
    <dxf>
      <font>
        <strike val="0"/>
        <outline val="0"/>
        <shadow val="0"/>
        <u val="none"/>
        <vertAlign val="baseline"/>
        <sz val="10"/>
        <color theme="1"/>
        <name val="Calibri"/>
        <family val="2"/>
        <scheme val="minor"/>
      </font>
      <alignment horizontal="general" vertical="top" textRotation="0" wrapText="1" indent="0" justifyLastLine="0" shrinkToFit="0" readingOrder="0"/>
    </dxf>
    <dxf>
      <font>
        <strike val="0"/>
        <outline val="0"/>
        <shadow val="0"/>
        <u val="none"/>
        <vertAlign val="baseline"/>
        <sz val="10"/>
        <color theme="1"/>
        <name val="Calibri"/>
        <family val="2"/>
        <scheme val="minor"/>
      </font>
      <alignment horizontal="general" vertical="top" textRotation="0" wrapText="1" indent="0" justifyLastLine="0" shrinkToFit="0" readingOrder="0"/>
    </dxf>
    <dxf>
      <font>
        <strike val="0"/>
        <outline val="0"/>
        <shadow val="0"/>
        <u val="none"/>
        <vertAlign val="baseline"/>
        <sz val="10"/>
        <color theme="1"/>
        <name val="Calibri"/>
        <family val="2"/>
        <scheme val="minor"/>
      </font>
      <alignment horizontal="general" vertical="top" textRotation="0" wrapText="1" indent="0" justifyLastLine="0" shrinkToFit="0" readingOrder="0"/>
    </dxf>
    <dxf>
      <font>
        <strike val="0"/>
        <outline val="0"/>
        <shadow val="0"/>
        <u val="none"/>
        <vertAlign val="baseline"/>
        <sz val="10"/>
        <color theme="1"/>
        <name val="Calibri"/>
        <family val="2"/>
        <scheme val="minor"/>
      </font>
      <alignment horizontal="general" vertical="top" textRotation="0" wrapText="1" indent="0" justifyLastLine="0" shrinkToFit="0" readingOrder="0"/>
    </dxf>
    <dxf>
      <font>
        <strike val="0"/>
        <outline val="0"/>
        <shadow val="0"/>
        <u val="none"/>
        <vertAlign val="baseline"/>
        <sz val="10"/>
        <color theme="1"/>
        <name val="Calibri"/>
        <family val="2"/>
        <scheme val="minor"/>
      </font>
      <alignment horizontal="general" vertical="top" textRotation="0" wrapText="1" indent="0" justifyLastLine="0" shrinkToFit="0" readingOrder="0"/>
    </dxf>
    <dxf>
      <font>
        <strike val="0"/>
        <outline val="0"/>
        <shadow val="0"/>
        <u val="none"/>
        <vertAlign val="baseline"/>
        <sz val="10"/>
        <color theme="1"/>
        <name val="Calibri"/>
        <family val="2"/>
        <scheme val="minor"/>
      </font>
      <alignment horizontal="general" vertical="top" textRotation="0" wrapText="1" indent="0" justifyLastLine="0" shrinkToFit="0" readingOrder="0"/>
    </dxf>
    <dxf>
      <font>
        <strike val="0"/>
        <outline val="0"/>
        <shadow val="0"/>
        <u val="none"/>
        <vertAlign val="baseline"/>
        <sz val="10"/>
        <color theme="1"/>
        <name val="Calibri"/>
        <family val="2"/>
        <scheme val="minor"/>
      </font>
      <alignment horizontal="general" vertical="top" textRotation="0" wrapText="1" indent="0" justifyLastLine="0" shrinkToFit="0" readingOrder="0"/>
    </dxf>
    <dxf>
      <font>
        <strike val="0"/>
        <outline val="0"/>
        <shadow val="0"/>
        <u val="none"/>
        <vertAlign val="baseline"/>
        <sz val="10"/>
        <color theme="1"/>
        <name val="Calibri"/>
        <family val="2"/>
        <scheme val="minor"/>
      </font>
      <alignment horizontal="general" vertical="top" textRotation="0" wrapText="1" indent="0" justifyLastLine="0" shrinkToFit="0" readingOrder="0"/>
    </dxf>
    <dxf>
      <font>
        <strike val="0"/>
        <outline val="0"/>
        <shadow val="0"/>
        <u val="none"/>
        <vertAlign val="baseline"/>
        <sz val="10"/>
        <color theme="1"/>
        <name val="Calibri"/>
        <family val="2"/>
        <scheme val="minor"/>
      </font>
      <alignment horizontal="general" vertical="top" textRotation="0" wrapText="1" indent="0" justifyLastLine="0" shrinkToFit="0" readingOrder="0"/>
    </dxf>
    <dxf>
      <fill>
        <patternFill>
          <bgColor rgb="FFFFFF00"/>
        </patternFill>
      </fill>
    </dxf>
    <dxf>
      <fill>
        <patternFill>
          <bgColor theme="0" tint="-0.34998626667073579"/>
        </patternFill>
      </fill>
    </dxf>
    <dxf>
      <fill>
        <patternFill>
          <bgColor rgb="FFFFFF00"/>
        </patternFill>
      </fill>
    </dxf>
    <dxf>
      <fill>
        <patternFill>
          <bgColor theme="0" tint="-0.34998626667073579"/>
        </patternFill>
      </fill>
    </dxf>
    <dxf>
      <fill>
        <patternFill>
          <bgColor rgb="FFFFFF00"/>
        </patternFill>
      </fill>
    </dxf>
    <dxf>
      <fill>
        <patternFill>
          <bgColor theme="0" tint="-0.34998626667073579"/>
        </patternFill>
      </fill>
    </dxf>
    <dxf>
      <fill>
        <patternFill>
          <bgColor rgb="FFFFFF00"/>
        </patternFill>
      </fill>
    </dxf>
    <dxf>
      <fill>
        <patternFill>
          <bgColor theme="0" tint="-0.34998626667073579"/>
        </patternFill>
      </fill>
    </dxf>
    <dxf>
      <fill>
        <patternFill>
          <bgColor rgb="FFFFFF00"/>
        </patternFill>
      </fill>
    </dxf>
    <dxf>
      <fill>
        <patternFill>
          <bgColor theme="0" tint="-0.34998626667073579"/>
        </patternFill>
      </fill>
    </dxf>
    <dxf>
      <fill>
        <patternFill>
          <bgColor rgb="FFFFFF00"/>
        </patternFill>
      </fill>
    </dxf>
    <dxf>
      <fill>
        <patternFill>
          <bgColor theme="0" tint="-0.34998626667073579"/>
        </patternFill>
      </fill>
    </dxf>
    <dxf>
      <fill>
        <patternFill>
          <bgColor rgb="FFFFFF00"/>
        </patternFill>
      </fill>
    </dxf>
    <dxf>
      <fill>
        <patternFill>
          <bgColor rgb="FFFFFF00"/>
        </patternFill>
      </fill>
    </dxf>
    <dxf>
      <fill>
        <patternFill>
          <bgColor theme="0" tint="-0.34998626667073579"/>
        </patternFill>
      </fill>
    </dxf>
    <dxf>
      <fill>
        <patternFill>
          <bgColor rgb="FFFFFF00"/>
        </patternFill>
      </fill>
    </dxf>
    <dxf>
      <fill>
        <patternFill>
          <bgColor theme="0" tint="-0.34998626667073579"/>
        </patternFill>
      </fill>
    </dxf>
    <dxf>
      <fill>
        <patternFill>
          <bgColor rgb="FFFFFF00"/>
        </patternFill>
      </fill>
    </dxf>
    <dxf>
      <fill>
        <patternFill>
          <bgColor theme="0" tint="-0.34998626667073579"/>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34998626667073579"/>
        </patternFill>
      </fill>
    </dxf>
    <dxf>
      <fill>
        <patternFill>
          <bgColor rgb="FFFFFF00"/>
        </patternFill>
      </fill>
    </dxf>
    <dxf>
      <fill>
        <patternFill>
          <bgColor theme="0" tint="-0.34998626667073579"/>
        </patternFill>
      </fill>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venir Book"/>
        <family val="2"/>
        <scheme val="none"/>
      </font>
      <fill>
        <patternFill patternType="solid">
          <fgColor indexed="64"/>
          <bgColor theme="0" tint="-0.1499984740745262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z val="10"/>
      </font>
      <fill>
        <patternFill patternType="none">
          <fgColor indexed="64"/>
          <bgColor auto="1"/>
        </patternFill>
      </fill>
      <alignment horizontal="general" vertical="top" textRotation="0" wrapText="1"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font>
        <sz val="10"/>
      </font>
      <fill>
        <patternFill patternType="none">
          <fgColor indexed="64"/>
          <bgColor auto="1"/>
        </patternFill>
      </fill>
      <alignment horizontal="general" vertical="top" textRotation="0" wrapText="1"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border outline="0">
        <top style="medium">
          <color indexed="64"/>
        </top>
        <bottom style="thin">
          <color indexed="64"/>
        </bottom>
      </border>
    </dxf>
    <dxf>
      <alignment horizontal="center" vertical="center" textRotation="0" wrapText="0" indent="0" justifyLastLine="0" shrinkToFit="0" readingOrder="0"/>
    </dxf>
    <dxf>
      <font>
        <b/>
        <i val="0"/>
        <strike val="0"/>
        <condense val="0"/>
        <extend val="0"/>
        <outline val="0"/>
        <shadow val="0"/>
        <u val="none"/>
        <vertAlign val="baseline"/>
        <sz val="14"/>
        <color theme="0"/>
        <name val="Avenir Book"/>
        <family val="2"/>
        <scheme val="none"/>
      </font>
      <fill>
        <patternFill patternType="solid">
          <fgColor indexed="64"/>
          <bgColor rgb="FF36246B"/>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left" vertical="top" textRotation="0" wrapText="1" indent="0" justifyLastLine="0" shrinkToFit="0" readingOrder="0"/>
      <border diagonalUp="0" diagonalDown="0">
        <left/>
        <right/>
        <top style="thin">
          <color indexed="64"/>
        </top>
        <bottom style="thin">
          <color indexed="64"/>
        </bottom>
        <vertical/>
        <horizontal style="thin">
          <color indexed="64"/>
        </horizontal>
      </border>
    </dxf>
    <dxf>
      <font>
        <b val="0"/>
        <i val="0"/>
        <strike val="0"/>
        <condense val="0"/>
        <extend val="0"/>
        <outline val="0"/>
        <shadow val="0"/>
        <u val="none"/>
        <vertAlign val="baseline"/>
        <sz val="10"/>
        <color rgb="FF000000"/>
        <name val="Calibri"/>
        <family val="2"/>
        <scheme val="none"/>
      </font>
      <alignment horizontal="left" vertical="top" textRotation="0" wrapText="1" indent="0" justifyLastLine="0" shrinkToFit="0" readingOrder="0"/>
      <border diagonalUp="0" diagonalDown="0">
        <left/>
        <right/>
        <top style="thin">
          <color indexed="64"/>
        </top>
        <bottom style="thin">
          <color indexed="64"/>
        </bottom>
        <vertical/>
        <horizontal style="thin">
          <color indexed="64"/>
        </horizontal>
      </border>
    </dxf>
    <dxf>
      <font>
        <b val="0"/>
        <i val="0"/>
        <strike val="0"/>
        <condense val="0"/>
        <extend val="0"/>
        <outline val="0"/>
        <shadow val="0"/>
        <u val="none"/>
        <vertAlign val="baseline"/>
        <sz val="10"/>
        <color rgb="FF000000"/>
        <name val="Calibri"/>
        <family val="2"/>
        <scheme val="none"/>
      </font>
      <alignment horizontal="left" vertical="top" textRotation="0" wrapText="1" indent="0" justifyLastLine="0" shrinkToFit="0" readingOrder="0"/>
      <border diagonalUp="0" diagonalDown="0">
        <left/>
        <right/>
        <top style="thin">
          <color indexed="64"/>
        </top>
        <bottom style="thin">
          <color indexed="64"/>
        </bottom>
        <vertical/>
        <horizontal style="thin">
          <color indexed="64"/>
        </horizontal>
      </border>
    </dxf>
    <dxf>
      <font>
        <b val="0"/>
        <i val="0"/>
        <strike val="0"/>
        <condense val="0"/>
        <extend val="0"/>
        <outline val="0"/>
        <shadow val="0"/>
        <u val="none"/>
        <vertAlign val="baseline"/>
        <sz val="10"/>
        <color rgb="FF000000"/>
        <name val="Calibri"/>
        <family val="2"/>
        <scheme val="none"/>
      </font>
      <alignment horizontal="left" vertical="top" textRotation="0" wrapText="1" indent="0" justifyLastLine="0" shrinkToFit="0" readingOrder="0"/>
      <border diagonalUp="0" diagonalDown="0">
        <left/>
        <right/>
        <top style="thin">
          <color indexed="64"/>
        </top>
        <bottom style="thin">
          <color indexed="64"/>
        </bottom>
        <vertical/>
        <horizontal style="thin">
          <color indexed="64"/>
        </horizontal>
      </border>
    </dxf>
    <dxf>
      <font>
        <b val="0"/>
        <i val="0"/>
        <strike val="0"/>
        <condense val="0"/>
        <extend val="0"/>
        <outline val="0"/>
        <shadow val="0"/>
        <u val="none"/>
        <vertAlign val="baseline"/>
        <sz val="10"/>
        <color rgb="FF000000"/>
        <name val="Calibri"/>
        <family val="2"/>
        <scheme val="none"/>
      </font>
      <alignment horizontal="left" vertical="top" textRotation="0" wrapText="1" indent="0" justifyLastLine="0" shrinkToFit="0" readingOrder="0"/>
      <border diagonalUp="0" diagonalDown="0">
        <left/>
        <right/>
        <top style="thin">
          <color indexed="64"/>
        </top>
        <bottom style="thin">
          <color indexed="64"/>
        </bottom>
        <vertical/>
        <horizontal style="thin">
          <color indexed="64"/>
        </horizontal>
      </border>
    </dxf>
    <dxf>
      <font>
        <strike val="0"/>
        <outline val="0"/>
        <shadow val="0"/>
        <u val="none"/>
        <vertAlign val="baseline"/>
        <sz val="10"/>
        <color theme="1"/>
      </font>
      <alignment horizontal="left" vertical="top" textRotation="0" indent="0" justifyLastLine="0" shrinkToFit="0" readingOrder="0"/>
      <border diagonalUp="0" diagonalDown="0">
        <left/>
        <right/>
        <top style="thin">
          <color indexed="64"/>
        </top>
        <bottom style="thin">
          <color indexed="64"/>
        </bottom>
        <vertical/>
        <horizontal style="thin">
          <color indexed="64"/>
        </horizontal>
      </border>
    </dxf>
    <dxf>
      <font>
        <strike val="0"/>
        <outline val="0"/>
        <shadow val="0"/>
        <u val="none"/>
        <vertAlign val="baseline"/>
        <sz val="10"/>
        <color theme="1"/>
      </font>
      <alignment horizontal="left" vertical="top" textRotation="0" indent="0" justifyLastLine="0" shrinkToFit="0" readingOrder="0"/>
      <border diagonalUp="0" diagonalDown="0">
        <left/>
        <right/>
        <top style="thin">
          <color indexed="64"/>
        </top>
        <bottom style="thin">
          <color indexed="64"/>
        </bottom>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left" vertical="top" textRotation="0" indent="0" justifyLastLine="0" shrinkToFit="0" readingOrder="0"/>
    </dxf>
    <dxf>
      <alignment horizontal="left" vertical="top" textRotation="0" wrapText="0" justifyLastLine="0" shrinkToFit="0" readingOrder="0"/>
    </dxf>
    <dxf>
      <alignment horizontal="left" vertical="top" textRotation="0" wrapText="0" justifyLastLine="0" shrinkToFit="0" readingOrder="0"/>
    </dxf>
    <dxf>
      <alignment horizontal="left" vertical="top" textRotation="0" wrapText="0" justifyLastLine="0" shrinkToFit="0" readingOrder="0"/>
    </dxf>
    <dxf>
      <alignment horizontal="left" vertical="top" textRotation="0" wrapText="1" indent="0" justifyLastLine="0" shrinkToFit="0" readingOrder="0"/>
    </dxf>
    <dxf>
      <alignment horizontal="left" vertical="top" textRotation="0" wrapText="0" justifyLastLine="0" shrinkToFit="0" readingOrder="0"/>
    </dxf>
    <dxf>
      <alignment horizontal="left" vertical="top" textRotation="0" wrapText="0" indent="0" justifyLastLine="0" shrinkToFit="0" readingOrder="0"/>
    </dxf>
    <dxf>
      <alignment horizontal="left" vertical="top" textRotation="0" wrapText="0" justifyLastLine="0" shrinkToFit="0" readingOrder="0"/>
    </dxf>
    <dxf>
      <alignment horizontal="left" vertical="top" textRotation="0" wrapText="0" justifyLastLine="0" shrinkToFit="0" readingOrder="0"/>
    </dxf>
    <dxf>
      <alignment horizontal="left" vertical="top" textRotation="0" wrapTex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eve.mcgivern\Documents\CWB%20Current%20State\Temenos%20Gap%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s"/>
    </sheetNames>
    <sheetDataSet>
      <sheetData sheetId="0" refreshError="1"/>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A862A444-08FB-4D0A-B6AD-9EB3B42E3CA6}" autoFormatId="16" applyNumberFormats="0" applyBorderFormats="0" applyFontFormats="0" applyPatternFormats="0" applyAlignmentFormats="0" applyWidthHeightFormats="0">
  <queryTableRefresh nextId="40">
    <queryTableFields count="12">
      <queryTableField id="1" name="Retail" tableColumnId="1"/>
      <queryTableField id="3" name="System of Record (SoR) /3rd Party" tableColumnId="3"/>
      <queryTableField id="32" name="Current Vendor" tableColumnId="26"/>
      <queryTableField id="5" name="Migration Required" tableColumnId="5"/>
      <queryTableField id="6" name="New Target - SoR" tableColumnId="6"/>
      <queryTableField id="7" name="System of Access" tableColumnId="7"/>
      <queryTableField id="38" name="Future Integration Type" tableColumnId="29"/>
      <queryTableField id="13" name="MDI.Interface Type Details" tableColumnId="13"/>
      <queryTableField id="14" name="MDI.List Services " tableColumnId="14"/>
      <queryTableField id="15" name="MDI.Additional Information" tableColumnId="15"/>
      <queryTableField id="17" name="MDI.Developer Names" tableColumnId="17"/>
      <queryTableField id="18" name="MDI.Date Last Updated"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6" xr16:uid="{7F385930-A355-46F6-AA2A-9B7A84357203}" autoFormatId="16" applyNumberFormats="0" applyBorderFormats="0" applyFontFormats="0" applyPatternFormats="0" applyAlignmentFormats="0" applyWidthHeightFormats="0">
  <queryTableRefresh nextId="13">
    <queryTableFields count="12">
      <queryTableField id="1" name="Business" tableColumnId="1"/>
      <queryTableField id="2" name="System of Record (SoR) /3rd Party" tableColumnId="2"/>
      <queryTableField id="3" name="Current Vendor" tableColumnId="3"/>
      <queryTableField id="4" name="Migration Required" tableColumnId="4"/>
      <queryTableField id="5" name="New Target - SoR" tableColumnId="5"/>
      <queryTableField id="6" name="System of Access" tableColumnId="6"/>
      <queryTableField id="7" name="Future Integration Type" tableColumnId="7"/>
      <queryTableField id="8" name="MDSB.Interface Type Details" tableColumnId="8"/>
      <queryTableField id="9" name="MDSB.List Services " tableColumnId="9"/>
      <queryTableField id="10" name="MDSB.Additional Information" tableColumnId="10"/>
      <queryTableField id="11" name="MDSB.Developer Names" tableColumnId="11"/>
      <queryTableField id="12" name="MDSB.Date Last Updated"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6763993A-38D0-45A0-9FEF-3611504B7129}" autoFormatId="16" applyNumberFormats="0" applyBorderFormats="0" applyFontFormats="0" applyPatternFormats="0" applyAlignmentFormats="0" applyWidthHeightFormats="0">
  <queryTableRefresh nextId="15">
    <queryTableFields count="14">
      <queryTableField id="1" name="Temenos Naming Convention" tableColumnId="1"/>
      <queryTableField id="2" name="System of Record (SoR) /3rd Party" tableColumnId="2"/>
      <queryTableField id="3" name="Current Vendor" tableColumnId="3"/>
      <queryTableField id="4" name="Migration Required" tableColumnId="4"/>
      <queryTableField id="5" name="New Target - SoR" tableColumnId="5"/>
      <queryTableField id="6" name="System of Access" tableColumnId="6"/>
      <queryTableField id="7" name="Integration Type" tableColumnId="7"/>
      <queryTableField id="8" name="MDI.Interface Type" tableColumnId="8"/>
      <queryTableField id="9" name="Future Integration Type" tableColumnId="9"/>
      <queryTableField id="10" name="MDI.Interface Type Details" tableColumnId="10"/>
      <queryTableField id="11" name="MDI.List Services " tableColumnId="11"/>
      <queryTableField id="12" name="MDI.Additional Information" tableColumnId="12"/>
      <queryTableField id="13" name="MDI.Developer Names" tableColumnId="13"/>
      <queryTableField id="14" name="MDI.Date Last Updated" tableColumnId="1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AD8AC891-DCC3-409F-9BF0-8235D286B947}" autoFormatId="16" applyNumberFormats="0" applyBorderFormats="0" applyFontFormats="0" applyPatternFormats="0" applyAlignmentFormats="0" applyWidthHeightFormats="0">
  <queryTableRefresh nextId="15">
    <queryTableFields count="12">
      <queryTableField id="1" name="Temenos Naming Convention" tableColumnId="1"/>
      <queryTableField id="2" name="System of Record (SoR) /3rd Party" tableColumnId="2"/>
      <queryTableField id="3" name="Current Vendor" tableColumnId="3"/>
      <queryTableField id="4" name="Migration Required" tableColumnId="4"/>
      <queryTableField id="5" name="New Target - SoR" tableColumnId="5"/>
      <queryTableField id="6" name="System of Access" tableColumnId="6"/>
      <queryTableField id="9" name="Future Integration Type" tableColumnId="9"/>
      <queryTableField id="10" name="MDI.Interface Type Details" tableColumnId="10"/>
      <queryTableField id="11" name="MDI.List Services " tableColumnId="11"/>
      <queryTableField id="12" name="MDI.Additional Information" tableColumnId="12"/>
      <queryTableField id="13" name="MDI.Developer Names" tableColumnId="13"/>
      <queryTableField id="14" name="MDI.Date Last Updated" tableColumnId="14"/>
    </queryTableFields>
    <queryTableDeletedFields count="2">
      <deletedField name="Integration Type"/>
      <deletedField name="MDI.Interface Type"/>
    </queryTableDeletedFields>
  </queryTableRefresh>
</queryTable>
</file>

<file path=xl/tables/_rels/table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C0179D4-A420-4605-9687-371849DBBADF}" name="Table6" displayName="Table6" ref="A1:E4" totalsRowShown="0">
  <autoFilter ref="A1:E4" xr:uid="{C993328C-6E3B-4F39-A373-F4DB9BCCA8A4}"/>
  <tableColumns count="5">
    <tableColumn id="4" xr3:uid="{EAA50466-5C46-48C9-80BA-93BD8919C988}" name="Acronym"/>
    <tableColumn id="1" xr3:uid="{30302410-C6D0-4B83-9047-4746B2509ABF}" name="Term"/>
    <tableColumn id="2" xr3:uid="{5A4395CF-CFCA-49F4-9C71-75B98C810019}" name="Definition"/>
    <tableColumn id="5" xr3:uid="{ED3A75CE-8733-4A78-969E-C12411F9DAD0}" name="Additional Notes"/>
    <tableColumn id="3" xr3:uid="{5F7232DD-C0C3-4D89-B960-495BF46A9B37}" name="Temenos 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7B880DE-4548-49EB-8C8B-243781EDD31F}" name="Table5" displayName="Table5" ref="A1:H20" totalsRowShown="0" dataDxfId="144">
  <autoFilter ref="A1:H20" xr:uid="{B9768997-3277-4534-B4AA-1FDE93DA2E06}"/>
  <sortState xmlns:xlrd2="http://schemas.microsoft.com/office/spreadsheetml/2017/richdata2" ref="A2:H20">
    <sortCondition ref="A1:A20"/>
  </sortState>
  <tableColumns count="8">
    <tableColumn id="1" xr3:uid="{2B8174C8-638C-46B2-9813-852A03EF08AF}" name="Project Team" dataDxfId="143"/>
    <tableColumn id="2" xr3:uid="{73B623AE-8056-404C-B738-C36429563804}" name="Name" dataDxfId="142"/>
    <tableColumn id="7" xr3:uid="{E4E18251-F803-45F1-B7D5-8695CA66A9BC}" name="Known as…" dataDxfId="141"/>
    <tableColumn id="3" xr3:uid="{CA13F3D5-4DF5-4308-AAB2-320DD31B77B4}" name="Role" dataDxfId="140"/>
    <tableColumn id="8" xr3:uid="{C3EA8F3F-0805-4B39-AA41-70A6C8487ECE}" name="Add'l Role Information" dataDxfId="139"/>
    <tableColumn id="4" xr3:uid="{5B72DFFA-FAE1-48D0-925F-F0DA7D6C7C46}" name="Location" dataDxfId="138"/>
    <tableColumn id="5" xr3:uid="{5AC59F79-CDDC-417F-B903-A8781BE6A911}" name="Contact Number" dataDxfId="137"/>
    <tableColumn id="6" xr3:uid="{C7F2D293-2CF0-42E4-A7CE-D93D51818956}" name="Comments" dataDxfId="13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D15963-1F0B-45EC-B85D-B643270DA292}" name="Table1" displayName="Table1" ref="A2:G201" totalsRowShown="0" dataDxfId="135" tableBorderDxfId="134">
  <autoFilter ref="A2:G201" xr:uid="{6D5C7FA4-6A4A-4DEF-ABCD-E4F3AC28124C}"/>
  <tableColumns count="7">
    <tableColumn id="1" xr3:uid="{075981C2-F8F4-4F43-B68E-096722C23F6C}" name="Component" dataDxfId="133"/>
    <tableColumn id="2" xr3:uid="{0CE3E939-67A9-44A2-A8AB-25ABEB15A1F4}" name="Epic" dataDxfId="132"/>
    <tableColumn id="3" xr3:uid="{96FA3870-D83D-427E-B3CA-91D074FB38AA}" name="Label" dataDxfId="131"/>
    <tableColumn id="4" xr3:uid="{56838443-5ADE-4612-8A04-0CE7FC0D5722}" name="Description" dataDxfId="130"/>
    <tableColumn id="5" xr3:uid="{8370DBC7-094A-49BA-9BC8-BEE7607BD55B}" name="Business App" dataDxfId="129"/>
    <tableColumn id="6" xr3:uid="{ACBEBED5-0F16-42A1-9DAB-ABA5FD4B72E3}" name="Consumer App" dataDxfId="128"/>
    <tableColumn id="7" xr3:uid="{A2D65FFF-07E5-4260-8E7C-4E6E512EE34F}" name="Technology Enabled by" dataDxfId="12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0F9FC5-F6BC-4300-9470-DFA0937FEE3E}" name="Table2" displayName="Table2" ref="A2:H66" totalsRowShown="0" headerRowDxfId="126" dataDxfId="125" tableBorderDxfId="124">
  <autoFilter ref="A2:H66" xr:uid="{878AFC14-CD4C-43F0-8C61-0C8AAEE94097}"/>
  <sortState xmlns:xlrd2="http://schemas.microsoft.com/office/spreadsheetml/2017/richdata2" ref="A3:H66">
    <sortCondition ref="A2:A66"/>
  </sortState>
  <tableColumns count="8">
    <tableColumn id="11" xr3:uid="{A88EBC80-0789-4DBC-A2F1-56DD51438CEB}" name="Retail" dataDxfId="123"/>
    <tableColumn id="10" xr3:uid="{F083010B-8566-4F88-94C6-4084D0032229}" name="Business" dataDxfId="122"/>
    <tableColumn id="1" xr3:uid="{0C7114E3-19EF-4597-9724-722AE77B1DA0}" name="System of Record (SoR) /3rd Party" dataDxfId="121"/>
    <tableColumn id="2" xr3:uid="{D4252900-9257-4A9C-AF9D-A18F730FFD90}" name="Vendor" dataDxfId="120"/>
    <tableColumn id="3" xr3:uid="{73ACE0C9-52D5-4119-B686-CF2121E7222C}" name="Migration Required" dataDxfId="119"/>
    <tableColumn id="4" xr3:uid="{ACD7F4A3-7086-421A-B34D-42256E953377}" name="New Target - SoR" dataDxfId="118"/>
    <tableColumn id="5" xr3:uid="{EA6A83D8-CD8E-4C11-999C-A26BABDDE964}" name="System of Access" dataDxfId="117"/>
    <tableColumn id="6" xr3:uid="{B739A6BE-D140-4F79-B04F-49458090DFF0}" name="Integration Type" dataDxfId="11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FE9043-DBFE-4081-8AD8-D7B6B7323E22}" name="Table58" displayName="Table58" ref="A1:J59" totalsRowShown="0" headerRowDxfId="88" dataDxfId="87">
  <autoFilter ref="A1:J59" xr:uid="{3C06DB06-ADB3-40BB-91EE-F90874E385CD}"/>
  <sortState xmlns:xlrd2="http://schemas.microsoft.com/office/spreadsheetml/2017/richdata2" ref="A2:J59">
    <sortCondition ref="A1:A59"/>
  </sortState>
  <tableColumns count="10">
    <tableColumn id="1" xr3:uid="{AE8ABA99-37DC-4F2D-B1D0-BDED935668DB}" name="Feature/Function Name" dataDxfId="86"/>
    <tableColumn id="2" xr3:uid="{906AC0AA-9E4E-4EAB-96C8-FB01C0C6C5F6}" name="Platform" dataDxfId="85"/>
    <tableColumn id="3" xr3:uid="{368ECFE3-171F-40BB-BE11-A0307072A076}" name="Vendor Name" dataDxfId="84"/>
    <tableColumn id="4" xr3:uid="{72B1EB19-D9BD-424E-AAE1-5989AB5E98D0}" name="Interface Type" dataDxfId="83"/>
    <tableColumn id="10" xr3:uid="{724F8F9F-6CDE-4A3A-97EF-B2E4A6EDEBE5}" name="Interface Type Details" dataDxfId="82"/>
    <tableColumn id="5" xr3:uid="{91564141-FC2B-481E-A268-839815EF5934}" name="List Services " dataDxfId="81"/>
    <tableColumn id="6" xr3:uid="{B3E32A31-A237-49EA-9A6E-77D059A869FC}" name="Additional Information" dataDxfId="80"/>
    <tableColumn id="7" xr3:uid="{9EE08493-CACD-4C39-B6E0-A4D537DB23C9}" name="Status" dataDxfId="79"/>
    <tableColumn id="8" xr3:uid="{73FA9964-CCA8-4B4D-8ACE-0EBE92A663EF}" name="Developer Names" dataDxfId="78"/>
    <tableColumn id="9" xr3:uid="{71FBD68D-ED42-4CA4-93B8-778DD64471FD}" name="Date Last Updated" dataDxfId="7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9259B38-52EC-4D3B-AE17-D03F53091E6C}" name="Table589" displayName="Table589" ref="A1:J55" totalsRowShown="0" headerRowDxfId="74" dataDxfId="73">
  <autoFilter ref="A1:J55" xr:uid="{3C06DB06-ADB3-40BB-91EE-F90874E385CD}"/>
  <sortState xmlns:xlrd2="http://schemas.microsoft.com/office/spreadsheetml/2017/richdata2" ref="A2:J55">
    <sortCondition ref="A1:A55"/>
  </sortState>
  <tableColumns count="10">
    <tableColumn id="1" xr3:uid="{D1CA3F4D-F9BC-4D6F-9783-A40F0123CA25}" name="Feature/Function Name" dataDxfId="72"/>
    <tableColumn id="2" xr3:uid="{B9A8B5A4-823D-45B9-9634-89C94A5B3F3E}" name="Platform" dataDxfId="71"/>
    <tableColumn id="3" xr3:uid="{6F74D6EF-42E9-4697-873C-6EDF444690E7}" name="Vendor Name" dataDxfId="70"/>
    <tableColumn id="4" xr3:uid="{03CCCFE7-6789-4C1A-B561-88B0A205133C}" name="Interface Type" dataDxfId="69"/>
    <tableColumn id="10" xr3:uid="{5AE9DC99-BECE-497B-A7ED-F1910B4FCD05}" name="Interface Type Details" dataDxfId="68"/>
    <tableColumn id="5" xr3:uid="{0D90AA02-6765-43CD-BF82-26F98F18D47B}" name="List Services " dataDxfId="67"/>
    <tableColumn id="6" xr3:uid="{7E7000A3-A650-4F42-A306-C1DDBD3AA653}" name="Additional Information" dataDxfId="66"/>
    <tableColumn id="7" xr3:uid="{BD78E59E-80C2-4FE6-B72A-A9EDFCBF83B1}" name="Status" dataDxfId="65"/>
    <tableColumn id="8" xr3:uid="{4DBE89DF-AC94-41C6-BE21-C4122604B152}" name="Developer Names" dataDxfId="64"/>
    <tableColumn id="9" xr3:uid="{AEB7F296-11CD-4ED6-9E59-1F4DE4C3729C}" name="Date Last Updated" dataDxfId="6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B378884-87E1-4708-B9DE-C00567B232A4}" name="MDI_Analysis" displayName="MDI_Analysis" ref="A1:L65" tableType="queryTable" totalsRowShown="0">
  <autoFilter ref="A1:L65" xr:uid="{84EE8167-6D1D-4B62-ABC9-1D0E203FC5DC}"/>
  <tableColumns count="12">
    <tableColumn id="1" xr3:uid="{47265743-E870-40F9-96BA-5BAC95CEFDE7}" uniqueName="1" name="Retail" queryTableFieldId="1" dataDxfId="61"/>
    <tableColumn id="3" xr3:uid="{998B780E-1888-4488-BC60-FA9444402D0F}" uniqueName="3" name="System of Record (SoR) /3rd Party" queryTableFieldId="3" dataDxfId="60"/>
    <tableColumn id="26" xr3:uid="{195A13FD-1C1F-401B-857F-2EA8BEA39DE5}" uniqueName="26" name="Current Vendor" queryTableFieldId="32"/>
    <tableColumn id="5" xr3:uid="{E7E76C74-C615-4999-AD39-180DAE5C5817}" uniqueName="5" name="Migration Required" queryTableFieldId="5" dataDxfId="59"/>
    <tableColumn id="6" xr3:uid="{51D74DFA-5730-48FB-8473-9A48DDE69EA3}" uniqueName="6" name="New Target - SoR" queryTableFieldId="6" dataDxfId="58"/>
    <tableColumn id="7" xr3:uid="{69113C9C-0E6B-402F-8B99-41923DA7CFF7}" uniqueName="7" name="System of Access" queryTableFieldId="7" dataDxfId="57"/>
    <tableColumn id="29" xr3:uid="{32FC881D-75C7-4B50-90E8-42CF2DB6F17C}" uniqueName="29" name="Future Integration Type" queryTableFieldId="38"/>
    <tableColumn id="13" xr3:uid="{9143538B-98F3-4B67-89A6-DA90B4B572E5}" uniqueName="13" name="MDI.Interface Type Details" queryTableFieldId="13" dataDxfId="56"/>
    <tableColumn id="14" xr3:uid="{53C6AF11-AA3A-4097-9D0B-B88F85D6109D}" uniqueName="14" name="MDI.List Services " queryTableFieldId="14"/>
    <tableColumn id="15" xr3:uid="{2A02DADC-84AE-48A0-88A4-7C525001DEB4}" uniqueName="15" name="MDI.Additional Information" queryTableFieldId="15"/>
    <tableColumn id="17" xr3:uid="{9FC2B550-6D78-483F-9677-7699AD0CAEC4}" uniqueName="17" name="MDI.Developer Names" queryTableFieldId="17"/>
    <tableColumn id="18" xr3:uid="{693928A6-5F9F-45D3-B8B7-A484629A45CB}" uniqueName="18" name="MDI.Date Last Updated" queryTableFieldId="18"/>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DA5F356-8A35-4ABE-B0ED-D7E1C625C431}" name="MDSB_Analysis" displayName="MDSB_Analysis" ref="A1:L65" tableType="queryTable" totalsRowShown="0">
  <autoFilter ref="A1:L65" xr:uid="{07244C55-A83B-4684-B3F1-032E9F5191B2}"/>
  <tableColumns count="12">
    <tableColumn id="1" xr3:uid="{E0AB62DC-D320-47E2-B645-A724C3C0FFFF}" uniqueName="1" name="Business" queryTableFieldId="1" dataDxfId="55"/>
    <tableColumn id="2" xr3:uid="{6EC9859A-182A-470E-B0C0-EA18386D2CBD}" uniqueName="2" name="System of Record (SoR) /3rd Party" queryTableFieldId="2" dataDxfId="54"/>
    <tableColumn id="3" xr3:uid="{FD01B22F-033E-497D-802E-546E404218FA}" uniqueName="3" name="Current Vendor" queryTableFieldId="3"/>
    <tableColumn id="4" xr3:uid="{B05B12E1-C99D-4F88-86A1-D9D5A6564F71}" uniqueName="4" name="Migration Required" queryTableFieldId="4" dataDxfId="53"/>
    <tableColumn id="5" xr3:uid="{E4C45798-83D4-4B4F-9551-1B4095153F48}" uniqueName="5" name="New Target - SoR" queryTableFieldId="5" dataDxfId="52"/>
    <tableColumn id="6" xr3:uid="{A9BF1B9C-C1CB-45E7-ADA7-CDFF5B32A323}" uniqueName="6" name="System of Access" queryTableFieldId="6" dataDxfId="51"/>
    <tableColumn id="7" xr3:uid="{4BF82C84-32E0-4464-BE8D-10C50B3746AA}" uniqueName="7" name="Future Integration Type" queryTableFieldId="7"/>
    <tableColumn id="8" xr3:uid="{B2B4C529-E74E-44C7-A461-5469CC95B852}" uniqueName="8" name="MDSB.Interface Type Details" queryTableFieldId="8" dataDxfId="50"/>
    <tableColumn id="9" xr3:uid="{6BE84D47-A8AD-48D5-8D2C-E7D01F3E9850}" uniqueName="9" name="MDSB.List Services " queryTableFieldId="9"/>
    <tableColumn id="10" xr3:uid="{3BAD679E-ACB2-4FBF-A71C-3CB50C806103}" uniqueName="10" name="MDSB.Additional Information" queryTableFieldId="10"/>
    <tableColumn id="11" xr3:uid="{3DD4FC81-E4B3-45A9-8EBF-B2C03D3CDAB1}" uniqueName="11" name="MDSB.Developer Names" queryTableFieldId="11"/>
    <tableColumn id="12" xr3:uid="{ED8AC6A5-2A35-4FB4-A177-442364E23FCD}" uniqueName="12" name="MDSB.Date Last Updated" queryTableFieldId="12"/>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0E95632-9D97-4078-BD25-E986A51B004D}" name="Ecosystems_Analysis" displayName="Ecosystems_Analysis" ref="A1:N65" tableType="queryTable" totalsRowShown="0">
  <autoFilter ref="A1:N65" xr:uid="{07ACCF5E-4F55-4890-8E77-2A7E1FA02035}"/>
  <tableColumns count="14">
    <tableColumn id="1" xr3:uid="{210B798C-ECF1-40C2-B5F5-A5CAD2A79CE5}" uniqueName="1" name="Temenos Naming Convention" queryTableFieldId="1" dataDxfId="47"/>
    <tableColumn id="2" xr3:uid="{47FA569A-FDE2-41A2-A5E6-B0240DCC286A}" uniqueName="2" name="System of Record (SoR) /3rd Party" queryTableFieldId="2" dataDxfId="46"/>
    <tableColumn id="3" xr3:uid="{3CE209E4-22B2-42B5-94BF-769EA71C1459}" uniqueName="3" name="Current Vendor" queryTableFieldId="3"/>
    <tableColumn id="4" xr3:uid="{F80A3C10-D6E1-4488-9535-5E3E74CFF59F}" uniqueName="4" name="Migration Required" queryTableFieldId="4" dataDxfId="45"/>
    <tableColumn id="5" xr3:uid="{46273BEE-53FC-4AB5-BB77-9D7481675452}" uniqueName="5" name="New Target - SoR" queryTableFieldId="5" dataDxfId="44"/>
    <tableColumn id="6" xr3:uid="{66B574E7-1E25-4CCB-B923-F1482BFC7AF5}" uniqueName="6" name="System of Access" queryTableFieldId="6" dataDxfId="43"/>
    <tableColumn id="7" xr3:uid="{7E84CD01-4DDE-4474-ABA3-5E9DBB4D53A7}" uniqueName="7" name="Integration Type" queryTableFieldId="7" dataDxfId="42"/>
    <tableColumn id="8" xr3:uid="{EC19CD57-F5D2-4EED-B112-0728431CFC1E}" uniqueName="8" name="MDI.Interface Type" queryTableFieldId="8" dataDxfId="41"/>
    <tableColumn id="9" xr3:uid="{69994DC2-8384-4DD4-9DC3-2A68A5C20855}" uniqueName="9" name="Future Integration Type" queryTableFieldId="9"/>
    <tableColumn id="10" xr3:uid="{17390F09-A2E7-4BA4-B5C9-47057EC18FD3}" uniqueName="10" name="MDI.Interface Type Details" queryTableFieldId="10" dataDxfId="40"/>
    <tableColumn id="11" xr3:uid="{742D5A46-31F8-48DF-9F5D-7E76299F7DAC}" uniqueName="11" name="MDI.List Services " queryTableFieldId="11"/>
    <tableColumn id="12" xr3:uid="{41697182-FBD5-4E88-A621-1ECE774BED5A}" uniqueName="12" name="MDI.Additional Information" queryTableFieldId="12"/>
    <tableColumn id="13" xr3:uid="{39061E4A-ADAF-4B7B-9B77-42B77854E3B3}" uniqueName="13" name="MDI.Developer Names" queryTableFieldId="13"/>
    <tableColumn id="14" xr3:uid="{C57AAA48-F453-4780-9D79-B49585CEA90B}" uniqueName="14" name="MDI.Date Last Updated" queryTableFieldId="14"/>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AFA10E2-6028-48B4-A9EE-083C05996885}" name="Ecosystems_Analysis22" displayName="Ecosystems_Analysis22" ref="B3:M69" tableType="queryTable" totalsRowShown="0" headerRowDxfId="31" dataDxfId="30">
  <autoFilter ref="B3:M69" xr:uid="{9026470A-99E5-40F3-84EA-31B36793473D}"/>
  <sortState xmlns:xlrd2="http://schemas.microsoft.com/office/spreadsheetml/2017/richdata2" ref="B4:M69">
    <sortCondition ref="B3:B69"/>
  </sortState>
  <tableColumns count="12">
    <tableColumn id="1" xr3:uid="{D0DB1D98-6CCA-4F73-8F11-1FCF31D8E9D1}" uniqueName="1" name="Temenos Naming Convention" queryTableFieldId="1" dataDxfId="29"/>
    <tableColumn id="2" xr3:uid="{40FF8E2D-A842-4E0C-80DE-0FD6443F11C7}" uniqueName="2" name="System of Record (SoR) /3rd Party" queryTableFieldId="2" dataDxfId="28"/>
    <tableColumn id="3" xr3:uid="{4F7F3F5D-5E89-4522-A85A-557C93BE5189}" uniqueName="3" name="Current Vendor" queryTableFieldId="3" dataDxfId="27"/>
    <tableColumn id="4" xr3:uid="{4E756D8B-D7BE-4B32-8DFC-0352D59C74E1}" uniqueName="4" name="Migration Required" queryTableFieldId="4" dataDxfId="26"/>
    <tableColumn id="5" xr3:uid="{B3638A1C-AE47-491A-949F-6E850B4618AE}" uniqueName="5" name="New Target - SoR" queryTableFieldId="5" dataDxfId="25"/>
    <tableColumn id="6" xr3:uid="{663C67A0-3033-48B3-88F4-60B4FD3B800F}" uniqueName="6" name="System of Access" queryTableFieldId="6" dataDxfId="24"/>
    <tableColumn id="9" xr3:uid="{C9EE4804-8DB6-43F1-8251-A75E75DA9D41}" uniqueName="9" name="Integration Type" queryTableFieldId="9" dataDxfId="23"/>
    <tableColumn id="10" xr3:uid="{54986CB9-501E-4606-B259-5C8BE5B86746}" uniqueName="10" name="Interface Type Details" queryTableFieldId="10" dataDxfId="22"/>
    <tableColumn id="11" xr3:uid="{894F58F6-6FCB-4020-96A7-82602833CBD6}" uniqueName="11" name="List Services " queryTableFieldId="11" dataDxfId="21"/>
    <tableColumn id="12" xr3:uid="{272B116A-0AC6-495E-91BC-5BA6ED7C4389}" uniqueName="12" name="Additional Information" queryTableFieldId="12" dataDxfId="20"/>
    <tableColumn id="13" xr3:uid="{565A2804-942E-4C4E-954D-248C0E1DD3F2}" uniqueName="13" name="Developer Names" queryTableFieldId="13" dataDxfId="19"/>
    <tableColumn id="14" xr3:uid="{C26B4588-23A4-4509-9D2E-CB376F0827D6}" uniqueName="14" name="Date Last Updated" queryTableFieldId="14" dataDxfId="18"/>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283D155-F4EE-4E19-B126-E4978529B75E}" name="Table3" displayName="Table3" ref="A2:M733" totalsRowShown="0" headerRowBorderDxfId="17" tableBorderDxfId="16">
  <autoFilter ref="A2:M733" xr:uid="{BA32A2F1-20E1-49D4-9B6D-8CD49CADF33A}"/>
  <tableColumns count="13">
    <tableColumn id="1" xr3:uid="{43A1709E-0266-4564-81DF-F43BEC594EA7}" name="ID" dataDxfId="15" dataCellStyle="Normal 3"/>
    <tableColumn id="2" xr3:uid="{F66803FD-E111-4C97-A1F1-4B446DA58625}" name="Date" dataDxfId="14" dataCellStyle="Normal 3"/>
    <tableColumn id="3" xr3:uid="{C4EF0E45-CC56-41CA-8FDE-7B6DC4F1B76A}" name="Category / _x000a_Component" dataDxfId="13" dataCellStyle="Normal 3"/>
    <tableColumn id="13" xr3:uid="{EF370281-25BD-4F4B-B052-76DD37F73DC4}" name="Business or Consumer?" dataDxfId="12" dataCellStyle="Normal 3"/>
    <tableColumn id="4" xr3:uid="{706D8C2B-71F5-4BAC-BACC-C7E615085CB0}" name=" Questions" dataDxfId="11" dataCellStyle="Normal 3"/>
    <tableColumn id="5" xr3:uid="{9BF2154D-E51A-4D53-9C7D-E5CBD158FBCB}" name="Current State" dataDxfId="10" dataCellStyle="Normal 3"/>
    <tableColumn id="6" xr3:uid="{392A5355-D106-4919-A906-F8609CA1D357}" name="Target State" dataDxfId="9" dataCellStyle="Normal 3"/>
    <tableColumn id="7" xr3:uid="{C1E6AA9C-C5AC-42A7-B480-63FB8ECDEDAC}" name="Priority / MUSCOW" dataDxfId="8" dataCellStyle="Normal 3"/>
    <tableColumn id="8" xr3:uid="{E899454D-F9EF-46EC-860E-D9F782232CB4}" name="Essential" dataDxfId="7" dataCellStyle="Normal 3"/>
    <tableColumn id="9" xr3:uid="{E8ECB535-66BE-463C-BD0B-554EA9435F71}" name="Desirable" dataDxfId="6" dataCellStyle="Normal 3"/>
    <tableColumn id="10" xr3:uid="{6ABEBAA4-C449-45F8-96ED-7291DBAE5EBD}" name="Key Tasks" dataDxfId="5" dataCellStyle="Normal 3"/>
    <tableColumn id="11" xr3:uid="{45ECBD1A-0F6D-4274-B02F-BC7E370B6DD0}" name="Owner" dataDxfId="4" dataCellStyle="Normal 3"/>
    <tableColumn id="12" xr3:uid="{553FACDC-221E-4575-9344-75CF06DD3FE3}" name="Due Date" dataDxfId="3" dataCellStyle="Normal 3"/>
  </tableColumns>
  <tableStyleInfo name="TableStyleLight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B8BA686-1FB9-4688-9A83-0826F03FAF73}" name="Table4" displayName="Table4" ref="A1:A16" totalsRowShown="0" dataDxfId="2" tableBorderDxfId="1">
  <autoFilter ref="A1:A16" xr:uid="{4F44E3E0-3B6F-475A-AC66-D66D9AB33CDA}"/>
  <sortState xmlns:xlrd2="http://schemas.microsoft.com/office/spreadsheetml/2017/richdata2" ref="A2:A16">
    <sortCondition ref="A1:A16"/>
  </sortState>
  <tableColumns count="1">
    <tableColumn id="1" xr3:uid="{69EA56AE-20E4-47E9-89A6-71EE3FDD8C02}" name="Compone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hyperlink" Target="file:///C:/:x:/s/DBX/Ea57fAoEUhdIoPx3vqNcnHoBtKoUXXEWqQbd8MNO4avpPA" TargetMode="External"/><Relationship Id="rId1" Type="http://schemas.openxmlformats.org/officeDocument/2006/relationships/hyperlink" Target="file:///C:/:x:/s/DBX/EX5MqWXyfMRBjleuC5KeOc4BLbtIhWzXKCQL9ybiurcHig"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D0687-86BE-4392-9F25-8FAD95A6EA59}">
  <sheetPr codeName="Sheet1"/>
  <dimension ref="A1:E4"/>
  <sheetViews>
    <sheetView workbookViewId="0">
      <selection activeCell="A3" sqref="A3"/>
    </sheetView>
  </sheetViews>
  <sheetFormatPr defaultRowHeight="15.5"/>
  <cols>
    <col min="1" max="1" width="13.83203125" customWidth="1"/>
    <col min="2" max="2" width="22.33203125" customWidth="1"/>
    <col min="3" max="3" width="60" customWidth="1"/>
    <col min="4" max="4" width="56" customWidth="1"/>
    <col min="5" max="5" width="42.58203125" customWidth="1"/>
  </cols>
  <sheetData>
    <row r="1" spans="1:5">
      <c r="A1" t="s">
        <v>0</v>
      </c>
      <c r="B1" t="s">
        <v>1</v>
      </c>
      <c r="C1" t="s">
        <v>2</v>
      </c>
      <c r="D1" t="s">
        <v>3</v>
      </c>
      <c r="E1" t="s">
        <v>4</v>
      </c>
    </row>
    <row r="2" spans="1:5">
      <c r="A2" t="s">
        <v>5</v>
      </c>
      <c r="B2" t="s">
        <v>5</v>
      </c>
      <c r="C2" t="s">
        <v>6</v>
      </c>
      <c r="D2" t="s">
        <v>7</v>
      </c>
      <c r="E2" t="s">
        <v>8</v>
      </c>
    </row>
    <row r="3" spans="1:5">
      <c r="A3" t="s">
        <v>9</v>
      </c>
      <c r="B3" t="s">
        <v>9</v>
      </c>
      <c r="C3" t="s">
        <v>10</v>
      </c>
      <c r="D3" t="s">
        <v>11</v>
      </c>
      <c r="E3" t="s">
        <v>12</v>
      </c>
    </row>
    <row r="4" spans="1:5">
      <c r="A4" s="71"/>
      <c r="B4" s="7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7C93A-8BC2-4634-AA4C-7EEBFE9DAA61}">
  <sheetPr codeName="Sheet2"/>
  <dimension ref="A1:H20"/>
  <sheetViews>
    <sheetView topLeftCell="A10" workbookViewId="0">
      <selection activeCell="B20" sqref="B20"/>
    </sheetView>
  </sheetViews>
  <sheetFormatPr defaultRowHeight="15.5"/>
  <cols>
    <col min="1" max="1" width="14.5" customWidth="1"/>
    <col min="2" max="2" width="18.33203125" customWidth="1"/>
    <col min="3" max="3" width="13.5" customWidth="1"/>
    <col min="4" max="4" width="23.25" bestFit="1" customWidth="1"/>
    <col min="5" max="5" width="38.75" style="68" customWidth="1"/>
    <col min="6" max="6" width="13.33203125" bestFit="1" customWidth="1"/>
    <col min="7" max="7" width="21.58203125" customWidth="1"/>
    <col min="8" max="8" width="26.83203125" customWidth="1"/>
  </cols>
  <sheetData>
    <row r="1" spans="1:8">
      <c r="A1" s="67" t="s">
        <v>13</v>
      </c>
      <c r="B1" t="s">
        <v>14</v>
      </c>
      <c r="C1" t="s">
        <v>15</v>
      </c>
      <c r="D1" t="s">
        <v>16</v>
      </c>
      <c r="E1" s="68" t="s">
        <v>17</v>
      </c>
      <c r="F1" t="s">
        <v>18</v>
      </c>
      <c r="G1" t="s">
        <v>19</v>
      </c>
      <c r="H1" t="s">
        <v>20</v>
      </c>
    </row>
    <row r="2" spans="1:8">
      <c r="A2" s="25" t="s">
        <v>21</v>
      </c>
      <c r="B2" s="25" t="s">
        <v>22</v>
      </c>
      <c r="C2" s="25" t="s">
        <v>23</v>
      </c>
      <c r="D2" s="25" t="s">
        <v>24</v>
      </c>
      <c r="E2" s="68" t="s">
        <v>25</v>
      </c>
      <c r="F2" s="25" t="s">
        <v>26</v>
      </c>
      <c r="G2" s="25"/>
      <c r="H2" s="25"/>
    </row>
    <row r="3" spans="1:8" ht="31">
      <c r="A3" s="25" t="s">
        <v>21</v>
      </c>
      <c r="B3" s="25" t="s">
        <v>27</v>
      </c>
      <c r="C3" s="25" t="s">
        <v>28</v>
      </c>
      <c r="D3" s="25" t="s">
        <v>29</v>
      </c>
      <c r="E3" s="68" t="s">
        <v>30</v>
      </c>
      <c r="F3" s="25" t="s">
        <v>26</v>
      </c>
      <c r="G3" s="25"/>
      <c r="H3" s="25"/>
    </row>
    <row r="4" spans="1:8">
      <c r="A4" s="25" t="s">
        <v>31</v>
      </c>
      <c r="B4" s="70" t="s">
        <v>32</v>
      </c>
      <c r="C4" s="25" t="s">
        <v>33</v>
      </c>
      <c r="D4" s="25"/>
      <c r="E4" s="68" t="s">
        <v>34</v>
      </c>
      <c r="F4" s="25" t="s">
        <v>35</v>
      </c>
      <c r="G4" s="25"/>
      <c r="H4" s="25"/>
    </row>
    <row r="5" spans="1:8">
      <c r="A5" s="25" t="s">
        <v>31</v>
      </c>
      <c r="B5" s="25" t="s">
        <v>36</v>
      </c>
      <c r="C5" s="25" t="s">
        <v>37</v>
      </c>
      <c r="D5" s="25" t="s">
        <v>38</v>
      </c>
      <c r="E5" s="68" t="s">
        <v>39</v>
      </c>
      <c r="F5" s="25" t="s">
        <v>35</v>
      </c>
      <c r="G5" s="25"/>
      <c r="H5" s="25"/>
    </row>
    <row r="6" spans="1:8">
      <c r="A6" s="25" t="s">
        <v>31</v>
      </c>
      <c r="B6" s="25" t="s">
        <v>40</v>
      </c>
      <c r="C6" s="25" t="s">
        <v>41</v>
      </c>
      <c r="D6" s="25" t="s">
        <v>42</v>
      </c>
      <c r="F6" s="25" t="s">
        <v>35</v>
      </c>
      <c r="G6" s="25"/>
      <c r="H6" s="25"/>
    </row>
    <row r="7" spans="1:8">
      <c r="A7" s="25" t="s">
        <v>31</v>
      </c>
      <c r="B7" s="25" t="s">
        <v>43</v>
      </c>
      <c r="C7" s="25" t="s">
        <v>44</v>
      </c>
      <c r="D7" s="25" t="s">
        <v>45</v>
      </c>
      <c r="F7" s="25"/>
      <c r="G7" s="25"/>
      <c r="H7" s="25"/>
    </row>
    <row r="8" spans="1:8">
      <c r="A8" s="25" t="s">
        <v>31</v>
      </c>
      <c r="B8" s="25" t="s">
        <v>46</v>
      </c>
      <c r="C8" s="25" t="s">
        <v>47</v>
      </c>
      <c r="D8" s="25" t="s">
        <v>48</v>
      </c>
      <c r="F8" s="25"/>
      <c r="G8" s="25"/>
      <c r="H8" s="25"/>
    </row>
    <row r="9" spans="1:8">
      <c r="A9" s="25" t="s">
        <v>31</v>
      </c>
      <c r="B9" s="25" t="s">
        <v>49</v>
      </c>
      <c r="C9" s="25" t="s">
        <v>50</v>
      </c>
      <c r="D9" s="25" t="s">
        <v>51</v>
      </c>
      <c r="E9" s="68" t="s">
        <v>52</v>
      </c>
      <c r="F9" s="25"/>
      <c r="G9" s="25"/>
      <c r="H9" s="25"/>
    </row>
    <row r="10" spans="1:8">
      <c r="A10" s="25" t="s">
        <v>31</v>
      </c>
      <c r="B10" s="25" t="s">
        <v>53</v>
      </c>
      <c r="C10" s="25" t="s">
        <v>54</v>
      </c>
      <c r="D10" s="25" t="s">
        <v>55</v>
      </c>
      <c r="F10" s="25"/>
      <c r="G10" s="25"/>
      <c r="H10" s="25"/>
    </row>
    <row r="11" spans="1:8">
      <c r="A11" s="25" t="s">
        <v>31</v>
      </c>
      <c r="B11" s="69" t="s">
        <v>56</v>
      </c>
      <c r="C11" s="25" t="s">
        <v>57</v>
      </c>
      <c r="D11" s="25" t="s">
        <v>58</v>
      </c>
      <c r="E11" s="68" t="s">
        <v>59</v>
      </c>
      <c r="F11" s="25" t="s">
        <v>35</v>
      </c>
      <c r="G11" s="25"/>
      <c r="H11" s="25"/>
    </row>
    <row r="12" spans="1:8">
      <c r="A12" s="25" t="s">
        <v>31</v>
      </c>
      <c r="B12" s="25" t="s">
        <v>60</v>
      </c>
      <c r="C12" s="25" t="s">
        <v>61</v>
      </c>
      <c r="D12" s="25" t="s">
        <v>62</v>
      </c>
      <c r="F12" s="25"/>
      <c r="G12" s="25"/>
      <c r="H12" s="25"/>
    </row>
    <row r="13" spans="1:8">
      <c r="A13" s="25" t="s">
        <v>31</v>
      </c>
      <c r="B13" s="25" t="s">
        <v>63</v>
      </c>
      <c r="C13" s="25" t="s">
        <v>64</v>
      </c>
      <c r="D13" s="25" t="s">
        <v>65</v>
      </c>
      <c r="F13" s="25" t="s">
        <v>35</v>
      </c>
      <c r="G13" s="25"/>
      <c r="H13" s="25"/>
    </row>
    <row r="14" spans="1:8">
      <c r="A14" s="25" t="s">
        <v>66</v>
      </c>
      <c r="B14" s="25" t="s">
        <v>67</v>
      </c>
      <c r="C14" s="25" t="s">
        <v>68</v>
      </c>
      <c r="D14" s="25" t="s">
        <v>69</v>
      </c>
      <c r="E14" s="68" t="s">
        <v>70</v>
      </c>
      <c r="F14" s="25" t="s">
        <v>71</v>
      </c>
      <c r="G14" s="25"/>
      <c r="H14" s="25"/>
    </row>
    <row r="15" spans="1:8">
      <c r="A15" s="25" t="s">
        <v>66</v>
      </c>
      <c r="B15" s="25" t="s">
        <v>72</v>
      </c>
      <c r="C15" s="25" t="s">
        <v>73</v>
      </c>
      <c r="D15" s="25" t="s">
        <v>29</v>
      </c>
      <c r="E15" s="68" t="s">
        <v>58</v>
      </c>
      <c r="F15" s="25" t="s">
        <v>74</v>
      </c>
      <c r="G15" s="25"/>
      <c r="H15" s="25"/>
    </row>
    <row r="16" spans="1:8">
      <c r="A16" s="25" t="s">
        <v>66</v>
      </c>
      <c r="B16" s="25" t="s">
        <v>75</v>
      </c>
      <c r="C16" s="25" t="s">
        <v>76</v>
      </c>
      <c r="D16" s="25" t="s">
        <v>77</v>
      </c>
      <c r="E16" s="68" t="s">
        <v>78</v>
      </c>
      <c r="F16" s="25" t="s">
        <v>79</v>
      </c>
      <c r="G16" s="25" t="s">
        <v>80</v>
      </c>
      <c r="H16" s="25" t="s">
        <v>81</v>
      </c>
    </row>
    <row r="17" spans="1:8">
      <c r="A17" s="25" t="s">
        <v>66</v>
      </c>
      <c r="B17" s="25"/>
      <c r="C17" s="25"/>
      <c r="D17" s="25" t="s">
        <v>82</v>
      </c>
      <c r="F17" s="25" t="s">
        <v>71</v>
      </c>
      <c r="G17" s="25"/>
      <c r="H17" s="25"/>
    </row>
    <row r="18" spans="1:8">
      <c r="A18" s="25" t="s">
        <v>66</v>
      </c>
      <c r="B18" s="25" t="s">
        <v>83</v>
      </c>
      <c r="C18" s="25" t="s">
        <v>84</v>
      </c>
      <c r="D18" s="25" t="s">
        <v>85</v>
      </c>
      <c r="E18" s="68" t="s">
        <v>86</v>
      </c>
      <c r="F18" s="25"/>
      <c r="G18" s="25"/>
      <c r="H18" s="25"/>
    </row>
    <row r="19" spans="1:8">
      <c r="A19" s="25" t="s">
        <v>66</v>
      </c>
      <c r="B19" s="25" t="s">
        <v>87</v>
      </c>
      <c r="C19" s="25" t="s">
        <v>37</v>
      </c>
      <c r="D19" s="25"/>
      <c r="E19" s="68" t="s">
        <v>88</v>
      </c>
      <c r="F19" s="25"/>
      <c r="G19" s="25"/>
      <c r="H19" s="25"/>
    </row>
    <row r="20" spans="1:8">
      <c r="A20" s="25" t="s">
        <v>66</v>
      </c>
      <c r="B20" s="25" t="s">
        <v>89</v>
      </c>
      <c r="C20" s="25" t="s">
        <v>90</v>
      </c>
      <c r="D20" s="25" t="s">
        <v>91</v>
      </c>
      <c r="E20" s="68" t="s">
        <v>92</v>
      </c>
      <c r="F20" s="25" t="s">
        <v>79</v>
      </c>
      <c r="G20" s="25"/>
      <c r="H20" s="25"/>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6F35C-89A5-495D-8CBC-02024E5AE9B4}">
  <sheetPr codeName="Sheet3"/>
  <dimension ref="B2:D4"/>
  <sheetViews>
    <sheetView workbookViewId="0">
      <selection activeCell="C3" sqref="C3"/>
    </sheetView>
  </sheetViews>
  <sheetFormatPr defaultColWidth="8.58203125" defaultRowHeight="13"/>
  <cols>
    <col min="1" max="1" width="1.83203125" style="73" customWidth="1"/>
    <col min="2" max="2" width="20.83203125" style="73" customWidth="1"/>
    <col min="3" max="3" width="81.58203125" style="73" customWidth="1"/>
    <col min="4" max="16384" width="8.58203125" style="73"/>
  </cols>
  <sheetData>
    <row r="2" spans="2:4">
      <c r="B2" s="72"/>
      <c r="C2" s="72"/>
      <c r="D2" s="72"/>
    </row>
    <row r="3" spans="2:4" ht="36.65" customHeight="1">
      <c r="B3" s="72" t="s">
        <v>93</v>
      </c>
      <c r="C3" s="74" t="s">
        <v>94</v>
      </c>
      <c r="D3" s="72"/>
    </row>
    <row r="4" spans="2:4" ht="30.65" customHeight="1">
      <c r="B4" s="72" t="s">
        <v>95</v>
      </c>
      <c r="C4" s="74" t="s">
        <v>96</v>
      </c>
      <c r="D4" s="72"/>
    </row>
  </sheetData>
  <hyperlinks>
    <hyperlink ref="C4" r:id="rId1" xr:uid="{E2F7EB2B-6DCC-4571-8C0F-AB6771300910}"/>
    <hyperlink ref="C3" r:id="rId2" xr:uid="{62CD7584-6D93-447B-844C-417733281DC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7498D-AECA-4085-ADE3-DB8A0D2A6227}">
  <sheetPr codeName="Sheet4"/>
  <dimension ref="A1:G202"/>
  <sheetViews>
    <sheetView zoomScale="85" zoomScaleNormal="85" workbookViewId="0">
      <pane ySplit="2" topLeftCell="A35" activePane="bottomLeft" state="frozen"/>
      <selection pane="bottomLeft" activeCell="G44" sqref="C42:G44"/>
    </sheetView>
  </sheetViews>
  <sheetFormatPr defaultColWidth="11" defaultRowHeight="15.5"/>
  <cols>
    <col min="1" max="1" width="18.58203125" bestFit="1" customWidth="1"/>
    <col min="2" max="2" width="24.08203125" bestFit="1" customWidth="1"/>
    <col min="3" max="3" width="34.5" bestFit="1" customWidth="1"/>
    <col min="4" max="4" width="42" customWidth="1"/>
    <col min="5" max="5" width="14.5" customWidth="1"/>
    <col min="6" max="6" width="15.5" bestFit="1" customWidth="1"/>
    <col min="7" max="7" width="23" bestFit="1" customWidth="1"/>
  </cols>
  <sheetData>
    <row r="1" spans="1:7">
      <c r="E1" s="111" t="s">
        <v>97</v>
      </c>
      <c r="F1" s="111"/>
    </row>
    <row r="2" spans="1:7">
      <c r="A2" s="24" t="s">
        <v>98</v>
      </c>
      <c r="B2" s="24" t="s">
        <v>99</v>
      </c>
      <c r="C2" s="24" t="s">
        <v>100</v>
      </c>
      <c r="D2" s="24" t="s">
        <v>101</v>
      </c>
      <c r="E2" s="24" t="s">
        <v>102</v>
      </c>
      <c r="F2" s="24" t="s">
        <v>103</v>
      </c>
      <c r="G2" s="24" t="s">
        <v>104</v>
      </c>
    </row>
    <row r="3" spans="1:7" s="25" customFormat="1" ht="26">
      <c r="A3" s="28" t="s">
        <v>105</v>
      </c>
      <c r="B3" s="28" t="s">
        <v>106</v>
      </c>
      <c r="C3" s="29" t="s">
        <v>107</v>
      </c>
      <c r="D3" s="29" t="s">
        <v>108</v>
      </c>
      <c r="E3" s="29" t="s">
        <v>109</v>
      </c>
      <c r="F3" s="29" t="s">
        <v>109</v>
      </c>
      <c r="G3" s="29" t="s">
        <v>110</v>
      </c>
    </row>
    <row r="4" spans="1:7" s="25" customFormat="1" ht="26">
      <c r="A4" s="28" t="s">
        <v>105</v>
      </c>
      <c r="B4" s="28" t="s">
        <v>106</v>
      </c>
      <c r="C4" s="29" t="s">
        <v>111</v>
      </c>
      <c r="D4" s="29" t="s">
        <v>112</v>
      </c>
      <c r="E4" s="29" t="s">
        <v>109</v>
      </c>
      <c r="F4" s="29" t="s">
        <v>109</v>
      </c>
      <c r="G4" s="29" t="s">
        <v>113</v>
      </c>
    </row>
    <row r="5" spans="1:7" s="25" customFormat="1">
      <c r="A5" s="28" t="s">
        <v>105</v>
      </c>
      <c r="B5" s="28" t="s">
        <v>106</v>
      </c>
      <c r="C5" s="29" t="s">
        <v>114</v>
      </c>
      <c r="D5" s="29"/>
      <c r="E5" s="29" t="s">
        <v>109</v>
      </c>
      <c r="F5" s="29" t="s">
        <v>109</v>
      </c>
      <c r="G5" s="29" t="s">
        <v>113</v>
      </c>
    </row>
    <row r="6" spans="1:7" s="25" customFormat="1">
      <c r="A6" s="28" t="s">
        <v>105</v>
      </c>
      <c r="B6" s="28" t="s">
        <v>106</v>
      </c>
      <c r="C6" s="29" t="s">
        <v>115</v>
      </c>
      <c r="D6" s="29" t="s">
        <v>116</v>
      </c>
      <c r="E6" s="29" t="s">
        <v>109</v>
      </c>
      <c r="F6" s="29" t="s">
        <v>109</v>
      </c>
      <c r="G6" s="29" t="s">
        <v>110</v>
      </c>
    </row>
    <row r="7" spans="1:7" s="25" customFormat="1">
      <c r="A7" s="28" t="s">
        <v>105</v>
      </c>
      <c r="B7" s="28" t="s">
        <v>106</v>
      </c>
      <c r="C7" s="29" t="s">
        <v>115</v>
      </c>
      <c r="D7" s="29" t="s">
        <v>117</v>
      </c>
      <c r="E7" s="29" t="s">
        <v>109</v>
      </c>
      <c r="F7" s="29" t="s">
        <v>109</v>
      </c>
      <c r="G7" s="29" t="s">
        <v>110</v>
      </c>
    </row>
    <row r="8" spans="1:7" s="25" customFormat="1" ht="26">
      <c r="A8" s="28" t="s">
        <v>105</v>
      </c>
      <c r="B8" s="28" t="s">
        <v>106</v>
      </c>
      <c r="C8" s="29" t="s">
        <v>115</v>
      </c>
      <c r="D8" s="29" t="s">
        <v>118</v>
      </c>
      <c r="E8" s="29" t="s">
        <v>109</v>
      </c>
      <c r="F8" s="29" t="s">
        <v>109</v>
      </c>
      <c r="G8" s="29" t="s">
        <v>110</v>
      </c>
    </row>
    <row r="9" spans="1:7" s="25" customFormat="1" ht="26">
      <c r="A9" s="28" t="s">
        <v>105</v>
      </c>
      <c r="B9" s="28" t="s">
        <v>106</v>
      </c>
      <c r="C9" s="29" t="s">
        <v>115</v>
      </c>
      <c r="D9" s="29" t="s">
        <v>119</v>
      </c>
      <c r="E9" s="29" t="s">
        <v>109</v>
      </c>
      <c r="F9" s="29" t="s">
        <v>109</v>
      </c>
      <c r="G9" s="29" t="s">
        <v>110</v>
      </c>
    </row>
    <row r="10" spans="1:7" s="25" customFormat="1">
      <c r="A10" s="28" t="s">
        <v>105</v>
      </c>
      <c r="B10" s="28" t="s">
        <v>106</v>
      </c>
      <c r="C10" s="29" t="s">
        <v>115</v>
      </c>
      <c r="D10" s="29" t="s">
        <v>120</v>
      </c>
      <c r="E10" s="29" t="s">
        <v>109</v>
      </c>
      <c r="F10" s="29" t="s">
        <v>109</v>
      </c>
      <c r="G10" s="29" t="s">
        <v>110</v>
      </c>
    </row>
    <row r="11" spans="1:7" s="25" customFormat="1">
      <c r="A11" s="28" t="s">
        <v>105</v>
      </c>
      <c r="B11" s="28" t="s">
        <v>106</v>
      </c>
      <c r="C11" s="29" t="s">
        <v>115</v>
      </c>
      <c r="D11" s="29" t="s">
        <v>121</v>
      </c>
      <c r="E11" s="29" t="s">
        <v>109</v>
      </c>
      <c r="F11" s="29" t="s">
        <v>109</v>
      </c>
      <c r="G11" s="29" t="s">
        <v>110</v>
      </c>
    </row>
    <row r="12" spans="1:7" s="25" customFormat="1">
      <c r="A12" s="28" t="s">
        <v>105</v>
      </c>
      <c r="B12" s="28" t="s">
        <v>106</v>
      </c>
      <c r="C12" s="29" t="s">
        <v>115</v>
      </c>
      <c r="D12" s="29" t="s">
        <v>122</v>
      </c>
      <c r="E12" s="29" t="s">
        <v>109</v>
      </c>
      <c r="F12" s="29" t="s">
        <v>109</v>
      </c>
      <c r="G12" s="29" t="s">
        <v>110</v>
      </c>
    </row>
    <row r="13" spans="1:7" s="25" customFormat="1" ht="26">
      <c r="A13" s="28" t="s">
        <v>105</v>
      </c>
      <c r="B13" s="28" t="s">
        <v>106</v>
      </c>
      <c r="C13" s="29" t="s">
        <v>115</v>
      </c>
      <c r="D13" s="29" t="s">
        <v>123</v>
      </c>
      <c r="E13" s="29" t="s">
        <v>109</v>
      </c>
      <c r="F13" s="29" t="s">
        <v>109</v>
      </c>
      <c r="G13" s="29" t="s">
        <v>110</v>
      </c>
    </row>
    <row r="14" spans="1:7" s="25" customFormat="1">
      <c r="A14" s="28" t="s">
        <v>105</v>
      </c>
      <c r="B14" s="28" t="s">
        <v>106</v>
      </c>
      <c r="C14" s="29" t="s">
        <v>124</v>
      </c>
      <c r="D14" s="29" t="s">
        <v>125</v>
      </c>
      <c r="E14" s="29" t="s">
        <v>109</v>
      </c>
      <c r="F14" s="29" t="s">
        <v>109</v>
      </c>
      <c r="G14" s="29" t="s">
        <v>110</v>
      </c>
    </row>
    <row r="15" spans="1:7" s="25" customFormat="1">
      <c r="A15" s="28" t="s">
        <v>105</v>
      </c>
      <c r="B15" s="28" t="s">
        <v>106</v>
      </c>
      <c r="C15" s="29" t="s">
        <v>124</v>
      </c>
      <c r="D15" s="29" t="s">
        <v>126</v>
      </c>
      <c r="E15" s="29" t="s">
        <v>109</v>
      </c>
      <c r="F15" s="29" t="s">
        <v>109</v>
      </c>
      <c r="G15" s="29" t="s">
        <v>110</v>
      </c>
    </row>
    <row r="16" spans="1:7" s="25" customFormat="1">
      <c r="A16" s="28" t="s">
        <v>105</v>
      </c>
      <c r="B16" s="28" t="s">
        <v>106</v>
      </c>
      <c r="C16" s="29" t="s">
        <v>124</v>
      </c>
      <c r="D16" s="29" t="s">
        <v>121</v>
      </c>
      <c r="E16" s="29" t="s">
        <v>109</v>
      </c>
      <c r="F16" s="29" t="s">
        <v>109</v>
      </c>
      <c r="G16" s="29" t="s">
        <v>110</v>
      </c>
    </row>
    <row r="17" spans="1:7" s="25" customFormat="1">
      <c r="A17" s="28" t="s">
        <v>105</v>
      </c>
      <c r="B17" s="28" t="s">
        <v>106</v>
      </c>
      <c r="C17" s="29" t="s">
        <v>124</v>
      </c>
      <c r="D17" s="29" t="s">
        <v>122</v>
      </c>
      <c r="E17" s="29" t="s">
        <v>109</v>
      </c>
      <c r="F17" s="29" t="s">
        <v>109</v>
      </c>
      <c r="G17" s="29" t="s">
        <v>110</v>
      </c>
    </row>
    <row r="18" spans="1:7" s="25" customFormat="1" ht="26">
      <c r="A18" s="28" t="s">
        <v>105</v>
      </c>
      <c r="B18" s="28" t="s">
        <v>106</v>
      </c>
      <c r="C18" s="29" t="s">
        <v>124</v>
      </c>
      <c r="D18" s="29" t="s">
        <v>123</v>
      </c>
      <c r="E18" s="29" t="s">
        <v>109</v>
      </c>
      <c r="F18" s="29" t="s">
        <v>109</v>
      </c>
      <c r="G18" s="29" t="s">
        <v>110</v>
      </c>
    </row>
    <row r="19" spans="1:7" s="25" customFormat="1" ht="52">
      <c r="A19" s="28" t="s">
        <v>105</v>
      </c>
      <c r="B19" s="28" t="s">
        <v>106</v>
      </c>
      <c r="C19" s="29" t="s">
        <v>127</v>
      </c>
      <c r="D19" s="29" t="s">
        <v>128</v>
      </c>
      <c r="E19" s="29" t="s">
        <v>109</v>
      </c>
      <c r="F19" s="29" t="s">
        <v>109</v>
      </c>
      <c r="G19" s="29" t="s">
        <v>129</v>
      </c>
    </row>
    <row r="20" spans="1:7" s="25" customFormat="1" ht="39">
      <c r="A20" s="28" t="s">
        <v>105</v>
      </c>
      <c r="B20" s="28" t="s">
        <v>106</v>
      </c>
      <c r="C20" s="29" t="s">
        <v>130</v>
      </c>
      <c r="D20" s="29" t="s">
        <v>131</v>
      </c>
      <c r="E20" s="29" t="s">
        <v>109</v>
      </c>
      <c r="F20" s="29" t="s">
        <v>109</v>
      </c>
      <c r="G20" s="29" t="s">
        <v>132</v>
      </c>
    </row>
    <row r="21" spans="1:7" s="25" customFormat="1" ht="26">
      <c r="A21" s="28" t="s">
        <v>105</v>
      </c>
      <c r="B21" s="28" t="s">
        <v>106</v>
      </c>
      <c r="C21" s="29" t="s">
        <v>130</v>
      </c>
      <c r="D21" s="29" t="s">
        <v>133</v>
      </c>
      <c r="E21" s="29" t="s">
        <v>109</v>
      </c>
      <c r="F21" s="29" t="s">
        <v>109</v>
      </c>
      <c r="G21" s="29" t="s">
        <v>132</v>
      </c>
    </row>
    <row r="22" spans="1:7" s="25" customFormat="1" ht="26">
      <c r="A22" s="28" t="s">
        <v>105</v>
      </c>
      <c r="B22" s="28" t="s">
        <v>106</v>
      </c>
      <c r="C22" s="29" t="s">
        <v>130</v>
      </c>
      <c r="D22" s="29" t="s">
        <v>134</v>
      </c>
      <c r="E22" s="29" t="s">
        <v>109</v>
      </c>
      <c r="F22" s="29" t="s">
        <v>109</v>
      </c>
      <c r="G22" s="29" t="s">
        <v>132</v>
      </c>
    </row>
    <row r="23" spans="1:7" s="25" customFormat="1" ht="26">
      <c r="A23" s="28" t="s">
        <v>105</v>
      </c>
      <c r="B23" s="28" t="s">
        <v>106</v>
      </c>
      <c r="C23" s="29" t="s">
        <v>130</v>
      </c>
      <c r="D23" s="29" t="s">
        <v>135</v>
      </c>
      <c r="E23" s="29" t="s">
        <v>109</v>
      </c>
      <c r="F23" s="29" t="s">
        <v>109</v>
      </c>
      <c r="G23" s="29" t="s">
        <v>132</v>
      </c>
    </row>
    <row r="24" spans="1:7" s="25" customFormat="1" ht="26">
      <c r="A24" s="28" t="s">
        <v>105</v>
      </c>
      <c r="B24" s="28" t="s">
        <v>106</v>
      </c>
      <c r="C24" s="29" t="s">
        <v>130</v>
      </c>
      <c r="D24" s="29" t="s">
        <v>136</v>
      </c>
      <c r="E24" s="29" t="s">
        <v>109</v>
      </c>
      <c r="F24" s="29" t="s">
        <v>109</v>
      </c>
      <c r="G24" s="29" t="s">
        <v>132</v>
      </c>
    </row>
    <row r="25" spans="1:7" s="25" customFormat="1" ht="26">
      <c r="A25" s="28" t="s">
        <v>105</v>
      </c>
      <c r="B25" s="28" t="s">
        <v>106</v>
      </c>
      <c r="C25" s="29" t="s">
        <v>130</v>
      </c>
      <c r="D25" s="29" t="s">
        <v>137</v>
      </c>
      <c r="E25" s="29" t="s">
        <v>109</v>
      </c>
      <c r="F25" s="29" t="s">
        <v>109</v>
      </c>
      <c r="G25" s="29" t="s">
        <v>132</v>
      </c>
    </row>
    <row r="26" spans="1:7" s="25" customFormat="1" ht="26">
      <c r="A26" s="28" t="s">
        <v>105</v>
      </c>
      <c r="B26" s="28" t="s">
        <v>106</v>
      </c>
      <c r="C26" s="29" t="s">
        <v>130</v>
      </c>
      <c r="D26" s="29" t="s">
        <v>138</v>
      </c>
      <c r="E26" s="29" t="s">
        <v>109</v>
      </c>
      <c r="F26" s="29" t="s">
        <v>109</v>
      </c>
      <c r="G26" s="29" t="s">
        <v>132</v>
      </c>
    </row>
    <row r="27" spans="1:7" s="25" customFormat="1" ht="26">
      <c r="A27" s="28" t="s">
        <v>105</v>
      </c>
      <c r="B27" s="28" t="s">
        <v>106</v>
      </c>
      <c r="C27" s="29" t="s">
        <v>130</v>
      </c>
      <c r="D27" s="29" t="s">
        <v>139</v>
      </c>
      <c r="E27" s="29" t="s">
        <v>109</v>
      </c>
      <c r="F27" s="29" t="s">
        <v>109</v>
      </c>
      <c r="G27" s="29" t="s">
        <v>110</v>
      </c>
    </row>
    <row r="28" spans="1:7" s="25" customFormat="1" ht="26">
      <c r="A28" s="28" t="s">
        <v>105</v>
      </c>
      <c r="B28" s="28" t="s">
        <v>106</v>
      </c>
      <c r="C28" s="29" t="s">
        <v>130</v>
      </c>
      <c r="D28" s="29" t="s">
        <v>140</v>
      </c>
      <c r="E28" s="29" t="s">
        <v>109</v>
      </c>
      <c r="F28" s="29" t="s">
        <v>109</v>
      </c>
      <c r="G28" s="29" t="s">
        <v>110</v>
      </c>
    </row>
    <row r="29" spans="1:7" s="25" customFormat="1" ht="52">
      <c r="A29" s="28" t="s">
        <v>105</v>
      </c>
      <c r="B29" s="28" t="s">
        <v>141</v>
      </c>
      <c r="C29" s="29" t="s">
        <v>142</v>
      </c>
      <c r="D29" s="29" t="s">
        <v>143</v>
      </c>
      <c r="E29" s="29" t="s">
        <v>109</v>
      </c>
      <c r="F29" s="29" t="s">
        <v>109</v>
      </c>
      <c r="G29" s="29" t="s">
        <v>110</v>
      </c>
    </row>
    <row r="30" spans="1:7" s="25" customFormat="1">
      <c r="A30" s="28" t="s">
        <v>105</v>
      </c>
      <c r="B30" s="28" t="s">
        <v>141</v>
      </c>
      <c r="C30" s="29" t="s">
        <v>142</v>
      </c>
      <c r="D30" s="29" t="s">
        <v>144</v>
      </c>
      <c r="E30" s="29" t="s">
        <v>109</v>
      </c>
      <c r="F30" s="29" t="s">
        <v>109</v>
      </c>
      <c r="G30" s="29" t="s">
        <v>110</v>
      </c>
    </row>
    <row r="31" spans="1:7" s="25" customFormat="1">
      <c r="A31" s="28" t="s">
        <v>105</v>
      </c>
      <c r="B31" s="28" t="s">
        <v>141</v>
      </c>
      <c r="C31" s="29" t="s">
        <v>142</v>
      </c>
      <c r="D31" s="29" t="s">
        <v>126</v>
      </c>
      <c r="E31" s="29" t="s">
        <v>109</v>
      </c>
      <c r="F31" s="29" t="s">
        <v>109</v>
      </c>
      <c r="G31" s="29" t="s">
        <v>110</v>
      </c>
    </row>
    <row r="32" spans="1:7" s="25" customFormat="1" ht="26">
      <c r="A32" s="28" t="s">
        <v>105</v>
      </c>
      <c r="B32" s="28" t="s">
        <v>141</v>
      </c>
      <c r="C32" s="29" t="s">
        <v>142</v>
      </c>
      <c r="D32" s="29" t="s">
        <v>145</v>
      </c>
      <c r="E32" s="29" t="s">
        <v>109</v>
      </c>
      <c r="F32" s="29" t="s">
        <v>109</v>
      </c>
      <c r="G32" s="29" t="s">
        <v>113</v>
      </c>
    </row>
    <row r="33" spans="1:7" s="25" customFormat="1">
      <c r="A33" s="28" t="s">
        <v>105</v>
      </c>
      <c r="B33" s="28" t="s">
        <v>141</v>
      </c>
      <c r="C33" s="29" t="s">
        <v>142</v>
      </c>
      <c r="D33" s="29" t="s">
        <v>146</v>
      </c>
      <c r="E33" s="29" t="s">
        <v>109</v>
      </c>
      <c r="F33" s="29" t="s">
        <v>109</v>
      </c>
      <c r="G33" s="29" t="s">
        <v>113</v>
      </c>
    </row>
    <row r="34" spans="1:7" s="25" customFormat="1">
      <c r="A34" s="28" t="s">
        <v>105</v>
      </c>
      <c r="B34" s="28" t="s">
        <v>141</v>
      </c>
      <c r="C34" s="29" t="s">
        <v>142</v>
      </c>
      <c r="D34" s="29" t="s">
        <v>147</v>
      </c>
      <c r="E34" s="29" t="s">
        <v>109</v>
      </c>
      <c r="F34" s="29" t="s">
        <v>109</v>
      </c>
      <c r="G34" s="29" t="s">
        <v>113</v>
      </c>
    </row>
    <row r="35" spans="1:7" s="25" customFormat="1">
      <c r="A35" s="28" t="s">
        <v>105</v>
      </c>
      <c r="B35" s="28" t="s">
        <v>141</v>
      </c>
      <c r="C35" s="29" t="s">
        <v>142</v>
      </c>
      <c r="D35" s="29" t="s">
        <v>148</v>
      </c>
      <c r="E35" s="29" t="s">
        <v>109</v>
      </c>
      <c r="F35" s="29" t="s">
        <v>109</v>
      </c>
      <c r="G35" s="29" t="s">
        <v>113</v>
      </c>
    </row>
    <row r="36" spans="1:7" s="25" customFormat="1">
      <c r="A36" s="28" t="s">
        <v>105</v>
      </c>
      <c r="B36" s="28" t="s">
        <v>141</v>
      </c>
      <c r="C36" s="29" t="s">
        <v>142</v>
      </c>
      <c r="D36" s="29" t="s">
        <v>149</v>
      </c>
      <c r="E36" s="29" t="s">
        <v>109</v>
      </c>
      <c r="F36" s="29" t="s">
        <v>109</v>
      </c>
      <c r="G36" s="29" t="s">
        <v>113</v>
      </c>
    </row>
    <row r="37" spans="1:7" s="26" customFormat="1" ht="14">
      <c r="A37" s="30" t="s">
        <v>150</v>
      </c>
      <c r="B37" s="30" t="s">
        <v>150</v>
      </c>
      <c r="C37" s="31" t="s">
        <v>150</v>
      </c>
      <c r="D37" s="32" t="s">
        <v>151</v>
      </c>
      <c r="E37" s="29" t="s">
        <v>109</v>
      </c>
      <c r="F37" s="29" t="s">
        <v>109</v>
      </c>
      <c r="G37" s="29" t="s">
        <v>132</v>
      </c>
    </row>
    <row r="38" spans="1:7" s="26" customFormat="1" ht="14">
      <c r="A38" s="30" t="s">
        <v>150</v>
      </c>
      <c r="B38" s="30" t="s">
        <v>150</v>
      </c>
      <c r="C38" s="31" t="s">
        <v>150</v>
      </c>
      <c r="D38" s="32" t="s">
        <v>152</v>
      </c>
      <c r="E38" s="29" t="s">
        <v>109</v>
      </c>
      <c r="F38" s="29" t="s">
        <v>109</v>
      </c>
      <c r="G38" s="29" t="s">
        <v>132</v>
      </c>
    </row>
    <row r="39" spans="1:7" s="26" customFormat="1" ht="14">
      <c r="A39" s="30" t="s">
        <v>150</v>
      </c>
      <c r="B39" s="30" t="s">
        <v>150</v>
      </c>
      <c r="C39" s="31" t="s">
        <v>150</v>
      </c>
      <c r="D39" s="32" t="s">
        <v>153</v>
      </c>
      <c r="E39" s="29" t="s">
        <v>109</v>
      </c>
      <c r="F39" s="29" t="s">
        <v>109</v>
      </c>
      <c r="G39" s="29" t="s">
        <v>132</v>
      </c>
    </row>
    <row r="40" spans="1:7" s="26" customFormat="1" ht="14">
      <c r="A40" s="30" t="s">
        <v>150</v>
      </c>
      <c r="B40" s="30" t="s">
        <v>150</v>
      </c>
      <c r="C40" s="31" t="s">
        <v>150</v>
      </c>
      <c r="D40" s="32" t="s">
        <v>154</v>
      </c>
      <c r="E40" s="29" t="s">
        <v>109</v>
      </c>
      <c r="F40" s="29" t="s">
        <v>109</v>
      </c>
      <c r="G40" s="29" t="s">
        <v>132</v>
      </c>
    </row>
    <row r="41" spans="1:7" s="26" customFormat="1" ht="14">
      <c r="A41" s="30" t="s">
        <v>150</v>
      </c>
      <c r="B41" s="30" t="s">
        <v>150</v>
      </c>
      <c r="C41" s="33" t="s">
        <v>150</v>
      </c>
      <c r="D41" s="32" t="s">
        <v>155</v>
      </c>
      <c r="E41" s="29" t="s">
        <v>109</v>
      </c>
      <c r="F41" s="29" t="s">
        <v>109</v>
      </c>
      <c r="G41" s="29" t="s">
        <v>132</v>
      </c>
    </row>
    <row r="42" spans="1:7" s="26" customFormat="1" ht="14">
      <c r="A42" s="30" t="s">
        <v>150</v>
      </c>
      <c r="B42" s="30" t="s">
        <v>150</v>
      </c>
      <c r="C42" s="32" t="s">
        <v>156</v>
      </c>
      <c r="D42" s="32" t="s">
        <v>157</v>
      </c>
      <c r="E42" s="29" t="s">
        <v>109</v>
      </c>
      <c r="F42" s="29" t="s">
        <v>109</v>
      </c>
      <c r="G42" s="29" t="s">
        <v>110</v>
      </c>
    </row>
    <row r="43" spans="1:7" s="26" customFormat="1" ht="14">
      <c r="A43" s="30" t="s">
        <v>150</v>
      </c>
      <c r="B43" s="30" t="s">
        <v>150</v>
      </c>
      <c r="C43" s="32" t="s">
        <v>156</v>
      </c>
      <c r="D43" s="32" t="s">
        <v>158</v>
      </c>
      <c r="E43" s="29" t="s">
        <v>109</v>
      </c>
      <c r="F43" s="29" t="s">
        <v>109</v>
      </c>
      <c r="G43" s="29" t="s">
        <v>110</v>
      </c>
    </row>
    <row r="44" spans="1:7" s="26" customFormat="1" ht="14">
      <c r="A44" s="30" t="s">
        <v>150</v>
      </c>
      <c r="B44" s="30" t="s">
        <v>150</v>
      </c>
      <c r="C44" s="32" t="s">
        <v>156</v>
      </c>
      <c r="D44" s="32" t="s">
        <v>159</v>
      </c>
      <c r="E44" s="29" t="s">
        <v>109</v>
      </c>
      <c r="F44" s="29" t="s">
        <v>109</v>
      </c>
      <c r="G44" s="29" t="s">
        <v>110</v>
      </c>
    </row>
    <row r="45" spans="1:7" s="26" customFormat="1" ht="28">
      <c r="A45" s="30" t="s">
        <v>150</v>
      </c>
      <c r="B45" s="30" t="s">
        <v>150</v>
      </c>
      <c r="C45" s="32" t="s">
        <v>160</v>
      </c>
      <c r="D45" s="32" t="s">
        <v>161</v>
      </c>
      <c r="E45" s="29" t="s">
        <v>109</v>
      </c>
      <c r="F45" s="29" t="s">
        <v>109</v>
      </c>
      <c r="G45" s="29" t="s">
        <v>132</v>
      </c>
    </row>
    <row r="46" spans="1:7" s="26" customFormat="1" ht="14">
      <c r="A46" s="30" t="s">
        <v>150</v>
      </c>
      <c r="B46" s="30" t="s">
        <v>150</v>
      </c>
      <c r="C46" s="32" t="s">
        <v>162</v>
      </c>
      <c r="D46" s="32" t="s">
        <v>163</v>
      </c>
      <c r="E46" s="29" t="s">
        <v>109</v>
      </c>
      <c r="F46" s="29" t="s">
        <v>109</v>
      </c>
      <c r="G46" s="29" t="s">
        <v>132</v>
      </c>
    </row>
    <row r="47" spans="1:7" s="26" customFormat="1" ht="14">
      <c r="A47" s="30" t="s">
        <v>150</v>
      </c>
      <c r="B47" s="30" t="s">
        <v>150</v>
      </c>
      <c r="C47" s="32" t="s">
        <v>162</v>
      </c>
      <c r="D47" s="32" t="s">
        <v>164</v>
      </c>
      <c r="E47" s="29" t="s">
        <v>109</v>
      </c>
      <c r="F47" s="29" t="s">
        <v>109</v>
      </c>
      <c r="G47" s="29" t="s">
        <v>132</v>
      </c>
    </row>
    <row r="48" spans="1:7" s="26" customFormat="1" ht="14">
      <c r="A48" s="30" t="s">
        <v>150</v>
      </c>
      <c r="B48" s="30" t="s">
        <v>150</v>
      </c>
      <c r="C48" s="32" t="s">
        <v>162</v>
      </c>
      <c r="D48" s="32" t="s">
        <v>165</v>
      </c>
      <c r="E48" s="29" t="s">
        <v>109</v>
      </c>
      <c r="F48" s="29" t="s">
        <v>109</v>
      </c>
      <c r="G48" s="29" t="s">
        <v>132</v>
      </c>
    </row>
    <row r="49" spans="1:7" s="26" customFormat="1" ht="14">
      <c r="A49" s="30" t="s">
        <v>150</v>
      </c>
      <c r="B49" s="30" t="s">
        <v>150</v>
      </c>
      <c r="C49" s="32" t="s">
        <v>162</v>
      </c>
      <c r="D49" s="32" t="s">
        <v>166</v>
      </c>
      <c r="E49" s="29" t="s">
        <v>109</v>
      </c>
      <c r="F49" s="29" t="s">
        <v>109</v>
      </c>
      <c r="G49" s="29" t="s">
        <v>132</v>
      </c>
    </row>
    <row r="50" spans="1:7" s="26" customFormat="1" ht="14">
      <c r="A50" s="30" t="s">
        <v>150</v>
      </c>
      <c r="B50" s="30" t="s">
        <v>150</v>
      </c>
      <c r="C50" s="32" t="s">
        <v>167</v>
      </c>
      <c r="D50" s="32" t="s">
        <v>168</v>
      </c>
      <c r="E50" s="29" t="s">
        <v>109</v>
      </c>
      <c r="F50" s="29" t="s">
        <v>109</v>
      </c>
      <c r="G50" s="29" t="s">
        <v>110</v>
      </c>
    </row>
    <row r="51" spans="1:7" s="26" customFormat="1" ht="14">
      <c r="A51" s="30" t="s">
        <v>150</v>
      </c>
      <c r="B51" s="30" t="s">
        <v>150</v>
      </c>
      <c r="C51" s="32" t="s">
        <v>167</v>
      </c>
      <c r="D51" s="32" t="s">
        <v>169</v>
      </c>
      <c r="E51" s="29" t="s">
        <v>109</v>
      </c>
      <c r="F51" s="29" t="s">
        <v>109</v>
      </c>
      <c r="G51" s="29" t="s">
        <v>110</v>
      </c>
    </row>
    <row r="52" spans="1:7" s="25" customFormat="1" ht="26">
      <c r="A52" s="28" t="s">
        <v>170</v>
      </c>
      <c r="B52" s="34" t="s">
        <v>171</v>
      </c>
      <c r="C52" s="29" t="s">
        <v>172</v>
      </c>
      <c r="D52" s="29" t="s">
        <v>173</v>
      </c>
      <c r="E52" s="29" t="s">
        <v>109</v>
      </c>
      <c r="F52" s="29" t="s">
        <v>109</v>
      </c>
      <c r="G52" s="29" t="s">
        <v>110</v>
      </c>
    </row>
    <row r="53" spans="1:7" s="25" customFormat="1" ht="52">
      <c r="A53" s="28" t="s">
        <v>170</v>
      </c>
      <c r="B53" s="34" t="s">
        <v>171</v>
      </c>
      <c r="C53" s="29" t="s">
        <v>174</v>
      </c>
      <c r="D53" s="29" t="s">
        <v>175</v>
      </c>
      <c r="E53" s="29" t="s">
        <v>109</v>
      </c>
      <c r="F53" s="29" t="s">
        <v>109</v>
      </c>
      <c r="G53" s="29" t="s">
        <v>110</v>
      </c>
    </row>
    <row r="54" spans="1:7" s="25" customFormat="1" ht="26">
      <c r="A54" s="28" t="s">
        <v>170</v>
      </c>
      <c r="B54" s="34" t="s">
        <v>171</v>
      </c>
      <c r="C54" s="29" t="s">
        <v>174</v>
      </c>
      <c r="D54" s="29" t="s">
        <v>176</v>
      </c>
      <c r="E54" s="29" t="s">
        <v>109</v>
      </c>
      <c r="F54" s="29" t="s">
        <v>109</v>
      </c>
      <c r="G54" s="29" t="s">
        <v>110</v>
      </c>
    </row>
    <row r="55" spans="1:7" s="25" customFormat="1">
      <c r="A55" s="28" t="s">
        <v>170</v>
      </c>
      <c r="B55" s="34" t="s">
        <v>171</v>
      </c>
      <c r="C55" s="29" t="s">
        <v>174</v>
      </c>
      <c r="D55" s="29" t="s">
        <v>177</v>
      </c>
      <c r="E55" s="29" t="s">
        <v>109</v>
      </c>
      <c r="F55" s="29" t="s">
        <v>109</v>
      </c>
      <c r="G55" s="29" t="s">
        <v>110</v>
      </c>
    </row>
    <row r="56" spans="1:7" s="25" customFormat="1">
      <c r="A56" s="28" t="s">
        <v>170</v>
      </c>
      <c r="B56" s="34" t="s">
        <v>171</v>
      </c>
      <c r="C56" s="29" t="s">
        <v>174</v>
      </c>
      <c r="D56" s="29" t="s">
        <v>178</v>
      </c>
      <c r="E56" s="29" t="s">
        <v>109</v>
      </c>
      <c r="F56" s="29" t="s">
        <v>109</v>
      </c>
      <c r="G56" s="29" t="s">
        <v>110</v>
      </c>
    </row>
    <row r="57" spans="1:7" s="25" customFormat="1">
      <c r="A57" s="28" t="s">
        <v>170</v>
      </c>
      <c r="B57" s="34" t="s">
        <v>171</v>
      </c>
      <c r="C57" s="29" t="s">
        <v>174</v>
      </c>
      <c r="D57" s="29" t="s">
        <v>179</v>
      </c>
      <c r="E57" s="29" t="s">
        <v>109</v>
      </c>
      <c r="F57" s="29" t="s">
        <v>109</v>
      </c>
      <c r="G57" s="29" t="s">
        <v>110</v>
      </c>
    </row>
    <row r="58" spans="1:7" s="25" customFormat="1">
      <c r="A58" s="28" t="s">
        <v>170</v>
      </c>
      <c r="B58" s="34" t="s">
        <v>171</v>
      </c>
      <c r="C58" s="29" t="s">
        <v>174</v>
      </c>
      <c r="D58" s="29" t="s">
        <v>180</v>
      </c>
      <c r="E58" s="29" t="s">
        <v>109</v>
      </c>
      <c r="F58" s="29" t="s">
        <v>109</v>
      </c>
      <c r="G58" s="29" t="s">
        <v>110</v>
      </c>
    </row>
    <row r="59" spans="1:7" s="25" customFormat="1">
      <c r="A59" s="28" t="s">
        <v>170</v>
      </c>
      <c r="B59" s="34" t="s">
        <v>171</v>
      </c>
      <c r="C59" s="29" t="s">
        <v>174</v>
      </c>
      <c r="D59" s="29" t="s">
        <v>181</v>
      </c>
      <c r="E59" s="29" t="s">
        <v>109</v>
      </c>
      <c r="F59" s="29" t="s">
        <v>109</v>
      </c>
      <c r="G59" s="29" t="s">
        <v>110</v>
      </c>
    </row>
    <row r="60" spans="1:7" s="25" customFormat="1">
      <c r="A60" s="28" t="s">
        <v>170</v>
      </c>
      <c r="B60" s="34" t="s">
        <v>171</v>
      </c>
      <c r="C60" s="29" t="s">
        <v>174</v>
      </c>
      <c r="D60" s="29" t="s">
        <v>182</v>
      </c>
      <c r="E60" s="29" t="s">
        <v>109</v>
      </c>
      <c r="F60" s="29" t="s">
        <v>109</v>
      </c>
      <c r="G60" s="29" t="s">
        <v>110</v>
      </c>
    </row>
    <row r="61" spans="1:7" s="25" customFormat="1">
      <c r="A61" s="28" t="s">
        <v>170</v>
      </c>
      <c r="B61" s="34" t="s">
        <v>171</v>
      </c>
      <c r="C61" s="29" t="s">
        <v>174</v>
      </c>
      <c r="D61" s="29" t="s">
        <v>183</v>
      </c>
      <c r="E61" s="29" t="s">
        <v>109</v>
      </c>
      <c r="F61" s="29" t="s">
        <v>109</v>
      </c>
      <c r="G61" s="29" t="s">
        <v>110</v>
      </c>
    </row>
    <row r="62" spans="1:7" s="25" customFormat="1">
      <c r="A62" s="28" t="s">
        <v>170</v>
      </c>
      <c r="B62" s="34" t="s">
        <v>171</v>
      </c>
      <c r="C62" s="29" t="s">
        <v>174</v>
      </c>
      <c r="D62" s="29" t="s">
        <v>184</v>
      </c>
      <c r="E62" s="29" t="s">
        <v>109</v>
      </c>
      <c r="F62" s="29" t="s">
        <v>109</v>
      </c>
      <c r="G62" s="29" t="s">
        <v>110</v>
      </c>
    </row>
    <row r="63" spans="1:7" s="25" customFormat="1">
      <c r="A63" s="28" t="s">
        <v>170</v>
      </c>
      <c r="B63" s="34" t="s">
        <v>171</v>
      </c>
      <c r="C63" s="29" t="s">
        <v>174</v>
      </c>
      <c r="D63" s="29" t="s">
        <v>185</v>
      </c>
      <c r="E63" s="29" t="s">
        <v>109</v>
      </c>
      <c r="F63" s="29" t="s">
        <v>109</v>
      </c>
      <c r="G63" s="29" t="s">
        <v>110</v>
      </c>
    </row>
    <row r="64" spans="1:7" s="25" customFormat="1">
      <c r="A64" s="28" t="s">
        <v>170</v>
      </c>
      <c r="B64" s="34" t="s">
        <v>171</v>
      </c>
      <c r="C64" s="29" t="s">
        <v>174</v>
      </c>
      <c r="D64" s="29" t="s">
        <v>186</v>
      </c>
      <c r="E64" s="29" t="s">
        <v>109</v>
      </c>
      <c r="F64" s="29" t="s">
        <v>109</v>
      </c>
      <c r="G64" s="29" t="s">
        <v>110</v>
      </c>
    </row>
    <row r="65" spans="1:7" s="25" customFormat="1">
      <c r="A65" s="28" t="s">
        <v>170</v>
      </c>
      <c r="B65" s="34" t="s">
        <v>171</v>
      </c>
      <c r="C65" s="29" t="s">
        <v>174</v>
      </c>
      <c r="D65" s="29" t="s">
        <v>187</v>
      </c>
      <c r="E65" s="29" t="s">
        <v>109</v>
      </c>
      <c r="F65" s="29" t="s">
        <v>109</v>
      </c>
      <c r="G65" s="29" t="s">
        <v>110</v>
      </c>
    </row>
    <row r="66" spans="1:7" s="25" customFormat="1">
      <c r="A66" s="28" t="s">
        <v>170</v>
      </c>
      <c r="B66" s="34" t="s">
        <v>171</v>
      </c>
      <c r="C66" s="29" t="s">
        <v>174</v>
      </c>
      <c r="D66" s="29" t="s">
        <v>188</v>
      </c>
      <c r="E66" s="29" t="s">
        <v>109</v>
      </c>
      <c r="F66" s="29" t="s">
        <v>109</v>
      </c>
      <c r="G66" s="29" t="s">
        <v>110</v>
      </c>
    </row>
    <row r="67" spans="1:7" s="25" customFormat="1">
      <c r="A67" s="28" t="s">
        <v>170</v>
      </c>
      <c r="B67" s="34" t="s">
        <v>171</v>
      </c>
      <c r="C67" s="29" t="s">
        <v>189</v>
      </c>
      <c r="D67" s="29"/>
      <c r="E67" s="29" t="s">
        <v>109</v>
      </c>
      <c r="F67" s="29" t="s">
        <v>109</v>
      </c>
      <c r="G67" s="29" t="s">
        <v>110</v>
      </c>
    </row>
    <row r="68" spans="1:7" s="25" customFormat="1">
      <c r="A68" s="28" t="s">
        <v>170</v>
      </c>
      <c r="B68" s="34" t="s">
        <v>171</v>
      </c>
      <c r="C68" s="29" t="s">
        <v>190</v>
      </c>
      <c r="D68" s="29"/>
      <c r="E68" s="29" t="s">
        <v>109</v>
      </c>
      <c r="F68" s="29" t="s">
        <v>109</v>
      </c>
      <c r="G68" s="29" t="s">
        <v>110</v>
      </c>
    </row>
    <row r="69" spans="1:7" s="25" customFormat="1">
      <c r="A69" s="28" t="s">
        <v>170</v>
      </c>
      <c r="B69" s="34" t="s">
        <v>171</v>
      </c>
      <c r="C69" s="29" t="s">
        <v>191</v>
      </c>
      <c r="D69" s="29"/>
      <c r="E69" s="29" t="s">
        <v>109</v>
      </c>
      <c r="F69" s="29" t="s">
        <v>109</v>
      </c>
      <c r="G69" s="29" t="s">
        <v>110</v>
      </c>
    </row>
    <row r="70" spans="1:7" s="25" customFormat="1" ht="39">
      <c r="A70" s="28" t="s">
        <v>170</v>
      </c>
      <c r="B70" s="34" t="s">
        <v>171</v>
      </c>
      <c r="C70" s="29" t="s">
        <v>192</v>
      </c>
      <c r="D70" s="29" t="s">
        <v>193</v>
      </c>
      <c r="E70" s="29" t="s">
        <v>109</v>
      </c>
      <c r="F70" s="29" t="s">
        <v>109</v>
      </c>
      <c r="G70" s="29" t="s">
        <v>110</v>
      </c>
    </row>
    <row r="71" spans="1:7" s="25" customFormat="1" ht="39">
      <c r="A71" s="28" t="s">
        <v>170</v>
      </c>
      <c r="B71" s="34" t="s">
        <v>171</v>
      </c>
      <c r="C71" s="29" t="s">
        <v>194</v>
      </c>
      <c r="D71" s="29" t="s">
        <v>195</v>
      </c>
      <c r="E71" s="29" t="s">
        <v>109</v>
      </c>
      <c r="F71" s="29" t="s">
        <v>109</v>
      </c>
      <c r="G71" s="29" t="s">
        <v>110</v>
      </c>
    </row>
    <row r="72" spans="1:7" s="25" customFormat="1" ht="26">
      <c r="A72" s="28" t="s">
        <v>170</v>
      </c>
      <c r="B72" s="34" t="s">
        <v>171</v>
      </c>
      <c r="C72" s="29" t="s">
        <v>196</v>
      </c>
      <c r="D72" s="29" t="s">
        <v>197</v>
      </c>
      <c r="E72" s="29" t="s">
        <v>109</v>
      </c>
      <c r="F72" s="29" t="s">
        <v>109</v>
      </c>
      <c r="G72" s="29" t="s">
        <v>110</v>
      </c>
    </row>
    <row r="73" spans="1:7" s="25" customFormat="1" ht="39">
      <c r="A73" s="28" t="s">
        <v>170</v>
      </c>
      <c r="B73" s="34" t="s">
        <v>171</v>
      </c>
      <c r="C73" s="29" t="s">
        <v>198</v>
      </c>
      <c r="D73" s="29" t="s">
        <v>199</v>
      </c>
      <c r="E73" s="29" t="s">
        <v>109</v>
      </c>
      <c r="F73" s="29" t="s">
        <v>109</v>
      </c>
      <c r="G73" s="29" t="s">
        <v>110</v>
      </c>
    </row>
    <row r="74" spans="1:7" s="25" customFormat="1" ht="65">
      <c r="A74" s="28" t="s">
        <v>170</v>
      </c>
      <c r="B74" s="34" t="s">
        <v>171</v>
      </c>
      <c r="C74" s="29" t="s">
        <v>200</v>
      </c>
      <c r="D74" s="29" t="s">
        <v>201</v>
      </c>
      <c r="E74" s="29" t="s">
        <v>109</v>
      </c>
      <c r="F74" s="29" t="s">
        <v>109</v>
      </c>
      <c r="G74" s="29" t="s">
        <v>110</v>
      </c>
    </row>
    <row r="75" spans="1:7" s="25" customFormat="1" ht="91">
      <c r="A75" s="28" t="s">
        <v>202</v>
      </c>
      <c r="B75" s="34" t="s">
        <v>203</v>
      </c>
      <c r="C75" s="29" t="s">
        <v>204</v>
      </c>
      <c r="D75" s="29" t="s">
        <v>205</v>
      </c>
      <c r="E75" s="29" t="s">
        <v>109</v>
      </c>
      <c r="F75" s="29" t="s">
        <v>109</v>
      </c>
      <c r="G75" s="29" t="s">
        <v>110</v>
      </c>
    </row>
    <row r="76" spans="1:7" s="25" customFormat="1" ht="52">
      <c r="A76" s="28" t="s">
        <v>202</v>
      </c>
      <c r="B76" s="34" t="s">
        <v>203</v>
      </c>
      <c r="C76" s="29" t="s">
        <v>206</v>
      </c>
      <c r="D76" s="29" t="s">
        <v>207</v>
      </c>
      <c r="E76" s="29" t="s">
        <v>109</v>
      </c>
      <c r="F76" s="29" t="s">
        <v>109</v>
      </c>
      <c r="G76" s="29" t="s">
        <v>110</v>
      </c>
    </row>
    <row r="77" spans="1:7" s="25" customFormat="1" ht="39">
      <c r="A77" s="28" t="s">
        <v>202</v>
      </c>
      <c r="B77" s="34" t="s">
        <v>203</v>
      </c>
      <c r="C77" s="29" t="s">
        <v>208</v>
      </c>
      <c r="D77" s="29" t="s">
        <v>209</v>
      </c>
      <c r="E77" s="29" t="s">
        <v>109</v>
      </c>
      <c r="F77" s="29" t="s">
        <v>109</v>
      </c>
      <c r="G77" s="29" t="s">
        <v>110</v>
      </c>
    </row>
    <row r="78" spans="1:7" s="25" customFormat="1" ht="26">
      <c r="A78" s="28" t="s">
        <v>202</v>
      </c>
      <c r="B78" s="34" t="s">
        <v>203</v>
      </c>
      <c r="C78" s="29" t="s">
        <v>210</v>
      </c>
      <c r="D78" s="29" t="s">
        <v>211</v>
      </c>
      <c r="E78" s="29" t="s">
        <v>109</v>
      </c>
      <c r="F78" s="29" t="s">
        <v>109</v>
      </c>
      <c r="G78" s="29" t="s">
        <v>110</v>
      </c>
    </row>
    <row r="79" spans="1:7" s="25" customFormat="1" ht="26">
      <c r="A79" s="28" t="s">
        <v>202</v>
      </c>
      <c r="B79" s="34" t="s">
        <v>203</v>
      </c>
      <c r="C79" s="29" t="s">
        <v>212</v>
      </c>
      <c r="D79" s="29" t="s">
        <v>213</v>
      </c>
      <c r="E79" s="29" t="s">
        <v>109</v>
      </c>
      <c r="F79" s="29" t="s">
        <v>109</v>
      </c>
      <c r="G79" s="29" t="s">
        <v>110</v>
      </c>
    </row>
    <row r="80" spans="1:7" s="25" customFormat="1" ht="78">
      <c r="A80" s="28" t="s">
        <v>202</v>
      </c>
      <c r="B80" s="34" t="s">
        <v>203</v>
      </c>
      <c r="C80" s="29" t="s">
        <v>214</v>
      </c>
      <c r="D80" s="29" t="s">
        <v>215</v>
      </c>
      <c r="E80" s="29" t="s">
        <v>109</v>
      </c>
      <c r="F80" s="29" t="s">
        <v>109</v>
      </c>
      <c r="G80" s="29" t="s">
        <v>110</v>
      </c>
    </row>
    <row r="81" spans="1:7" s="25" customFormat="1" ht="65">
      <c r="A81" s="28" t="s">
        <v>202</v>
      </c>
      <c r="B81" s="34" t="s">
        <v>216</v>
      </c>
      <c r="C81" s="29" t="s">
        <v>217</v>
      </c>
      <c r="D81" s="29" t="s">
        <v>218</v>
      </c>
      <c r="E81" s="29" t="s">
        <v>109</v>
      </c>
      <c r="F81" s="29" t="s">
        <v>219</v>
      </c>
      <c r="G81" s="29" t="s">
        <v>132</v>
      </c>
    </row>
    <row r="82" spans="1:7" s="25" customFormat="1" ht="39">
      <c r="A82" s="28" t="s">
        <v>202</v>
      </c>
      <c r="B82" s="34" t="s">
        <v>216</v>
      </c>
      <c r="C82" s="29" t="s">
        <v>220</v>
      </c>
      <c r="D82" s="29" t="s">
        <v>221</v>
      </c>
      <c r="E82" s="29" t="s">
        <v>109</v>
      </c>
      <c r="F82" s="29" t="s">
        <v>109</v>
      </c>
      <c r="G82" s="29" t="s">
        <v>132</v>
      </c>
    </row>
    <row r="83" spans="1:7" s="25" customFormat="1" ht="52">
      <c r="A83" s="28" t="s">
        <v>202</v>
      </c>
      <c r="B83" s="34" t="s">
        <v>216</v>
      </c>
      <c r="C83" s="29" t="s">
        <v>222</v>
      </c>
      <c r="D83" s="29" t="s">
        <v>223</v>
      </c>
      <c r="E83" s="29" t="s">
        <v>109</v>
      </c>
      <c r="F83" s="29" t="s">
        <v>109</v>
      </c>
      <c r="G83" s="29" t="s">
        <v>110</v>
      </c>
    </row>
    <row r="84" spans="1:7" s="25" customFormat="1" ht="52">
      <c r="A84" s="28" t="s">
        <v>202</v>
      </c>
      <c r="B84" s="34" t="s">
        <v>216</v>
      </c>
      <c r="C84" s="29" t="s">
        <v>224</v>
      </c>
      <c r="D84" s="29" t="s">
        <v>225</v>
      </c>
      <c r="E84" s="29" t="s">
        <v>109</v>
      </c>
      <c r="F84" s="29" t="s">
        <v>109</v>
      </c>
      <c r="G84" s="29" t="s">
        <v>132</v>
      </c>
    </row>
    <row r="85" spans="1:7" s="25" customFormat="1" ht="52">
      <c r="A85" s="28" t="s">
        <v>202</v>
      </c>
      <c r="B85" s="34" t="s">
        <v>216</v>
      </c>
      <c r="C85" s="29" t="s">
        <v>226</v>
      </c>
      <c r="D85" s="29" t="s">
        <v>227</v>
      </c>
      <c r="E85" s="29" t="s">
        <v>109</v>
      </c>
      <c r="F85" s="29" t="s">
        <v>109</v>
      </c>
      <c r="G85" s="29" t="s">
        <v>110</v>
      </c>
    </row>
    <row r="86" spans="1:7" s="25" customFormat="1" ht="26">
      <c r="A86" s="28" t="s">
        <v>202</v>
      </c>
      <c r="B86" s="34" t="s">
        <v>216</v>
      </c>
      <c r="C86" s="29" t="s">
        <v>228</v>
      </c>
      <c r="D86" s="29" t="s">
        <v>229</v>
      </c>
      <c r="E86" s="29" t="s">
        <v>109</v>
      </c>
      <c r="F86" s="29" t="s">
        <v>109</v>
      </c>
      <c r="G86" s="29" t="s">
        <v>110</v>
      </c>
    </row>
    <row r="87" spans="1:7" s="25" customFormat="1" ht="39">
      <c r="A87" s="28" t="s">
        <v>202</v>
      </c>
      <c r="B87" s="34" t="s">
        <v>216</v>
      </c>
      <c r="C87" s="29" t="s">
        <v>230</v>
      </c>
      <c r="D87" s="29" t="s">
        <v>231</v>
      </c>
      <c r="E87" s="29" t="s">
        <v>109</v>
      </c>
      <c r="F87" s="29" t="s">
        <v>109</v>
      </c>
      <c r="G87" s="29" t="s">
        <v>110</v>
      </c>
    </row>
    <row r="88" spans="1:7" s="25" customFormat="1" ht="52">
      <c r="A88" s="28" t="s">
        <v>202</v>
      </c>
      <c r="B88" s="34" t="s">
        <v>216</v>
      </c>
      <c r="C88" s="29" t="s">
        <v>232</v>
      </c>
      <c r="D88" s="29" t="s">
        <v>233</v>
      </c>
      <c r="E88" s="29" t="s">
        <v>109</v>
      </c>
      <c r="F88" s="29" t="s">
        <v>109</v>
      </c>
      <c r="G88" s="29" t="s">
        <v>110</v>
      </c>
    </row>
    <row r="89" spans="1:7" s="25" customFormat="1" ht="26">
      <c r="A89" s="28" t="s">
        <v>202</v>
      </c>
      <c r="B89" s="34" t="s">
        <v>216</v>
      </c>
      <c r="C89" s="29" t="s">
        <v>234</v>
      </c>
      <c r="D89" s="29" t="s">
        <v>235</v>
      </c>
      <c r="E89" s="29" t="s">
        <v>109</v>
      </c>
      <c r="F89" s="29" t="s">
        <v>109</v>
      </c>
      <c r="G89" s="29" t="s">
        <v>110</v>
      </c>
    </row>
    <row r="90" spans="1:7" s="25" customFormat="1">
      <c r="A90" s="28" t="s">
        <v>202</v>
      </c>
      <c r="B90" s="34" t="s">
        <v>216</v>
      </c>
      <c r="C90" s="29" t="s">
        <v>236</v>
      </c>
      <c r="D90" s="29"/>
      <c r="E90" s="29" t="s">
        <v>109</v>
      </c>
      <c r="F90" s="29" t="s">
        <v>219</v>
      </c>
      <c r="G90" s="29" t="s">
        <v>110</v>
      </c>
    </row>
    <row r="91" spans="1:7" s="25" customFormat="1">
      <c r="A91" s="28" t="s">
        <v>202</v>
      </c>
      <c r="B91" s="34" t="s">
        <v>237</v>
      </c>
      <c r="C91" s="29" t="s">
        <v>238</v>
      </c>
      <c r="D91" s="29" t="s">
        <v>239</v>
      </c>
      <c r="E91" s="29" t="s">
        <v>109</v>
      </c>
      <c r="F91" s="29" t="s">
        <v>219</v>
      </c>
      <c r="G91" s="29" t="s">
        <v>110</v>
      </c>
    </row>
    <row r="92" spans="1:7" s="25" customFormat="1">
      <c r="A92" s="28" t="s">
        <v>202</v>
      </c>
      <c r="B92" s="34" t="s">
        <v>237</v>
      </c>
      <c r="C92" s="29" t="s">
        <v>240</v>
      </c>
      <c r="D92" s="29" t="s">
        <v>241</v>
      </c>
      <c r="E92" s="29" t="s">
        <v>109</v>
      </c>
      <c r="F92" s="29" t="s">
        <v>219</v>
      </c>
      <c r="G92" s="29" t="s">
        <v>110</v>
      </c>
    </row>
    <row r="93" spans="1:7" s="25" customFormat="1">
      <c r="A93" s="28" t="s">
        <v>202</v>
      </c>
      <c r="B93" s="34" t="s">
        <v>237</v>
      </c>
      <c r="C93" s="29" t="s">
        <v>242</v>
      </c>
      <c r="D93" s="29" t="s">
        <v>243</v>
      </c>
      <c r="E93" s="29" t="s">
        <v>109</v>
      </c>
      <c r="F93" s="29" t="s">
        <v>219</v>
      </c>
      <c r="G93" s="29" t="s">
        <v>110</v>
      </c>
    </row>
    <row r="94" spans="1:7" s="25" customFormat="1">
      <c r="A94" s="28" t="s">
        <v>202</v>
      </c>
      <c r="B94" s="34" t="s">
        <v>237</v>
      </c>
      <c r="C94" s="29" t="s">
        <v>244</v>
      </c>
      <c r="D94" s="29" t="s">
        <v>245</v>
      </c>
      <c r="E94" s="29" t="s">
        <v>109</v>
      </c>
      <c r="F94" s="29" t="s">
        <v>219</v>
      </c>
      <c r="G94" s="29" t="s">
        <v>110</v>
      </c>
    </row>
    <row r="95" spans="1:7" s="25" customFormat="1">
      <c r="A95" s="28" t="s">
        <v>202</v>
      </c>
      <c r="B95" s="34" t="s">
        <v>237</v>
      </c>
      <c r="C95" s="29" t="s">
        <v>246</v>
      </c>
      <c r="D95" s="29" t="s">
        <v>247</v>
      </c>
      <c r="E95" s="29" t="s">
        <v>109</v>
      </c>
      <c r="F95" s="29" t="s">
        <v>219</v>
      </c>
      <c r="G95" s="29" t="s">
        <v>110</v>
      </c>
    </row>
    <row r="96" spans="1:7" s="25" customFormat="1">
      <c r="A96" s="28" t="s">
        <v>202</v>
      </c>
      <c r="B96" s="34" t="s">
        <v>248</v>
      </c>
      <c r="C96" s="29" t="s">
        <v>249</v>
      </c>
      <c r="D96" s="29" t="s">
        <v>250</v>
      </c>
      <c r="E96" s="29" t="s">
        <v>109</v>
      </c>
      <c r="F96" s="29" t="s">
        <v>219</v>
      </c>
      <c r="G96" s="29" t="s">
        <v>132</v>
      </c>
    </row>
    <row r="97" spans="1:7" s="25" customFormat="1">
      <c r="A97" s="28" t="s">
        <v>202</v>
      </c>
      <c r="B97" s="34" t="s">
        <v>251</v>
      </c>
      <c r="C97" s="29" t="s">
        <v>252</v>
      </c>
      <c r="D97" s="29" t="s">
        <v>253</v>
      </c>
      <c r="E97" s="29" t="s">
        <v>109</v>
      </c>
      <c r="F97" s="29" t="s">
        <v>109</v>
      </c>
      <c r="G97" s="29" t="s">
        <v>110</v>
      </c>
    </row>
    <row r="98" spans="1:7" s="25" customFormat="1">
      <c r="A98" s="28" t="s">
        <v>202</v>
      </c>
      <c r="B98" s="34" t="s">
        <v>251</v>
      </c>
      <c r="C98" s="29" t="s">
        <v>254</v>
      </c>
      <c r="D98" s="29" t="s">
        <v>255</v>
      </c>
      <c r="E98" s="29" t="s">
        <v>109</v>
      </c>
      <c r="F98" s="29" t="s">
        <v>109</v>
      </c>
      <c r="G98" s="29" t="s">
        <v>110</v>
      </c>
    </row>
    <row r="99" spans="1:7" s="25" customFormat="1">
      <c r="A99" s="28" t="s">
        <v>202</v>
      </c>
      <c r="B99" s="34" t="s">
        <v>202</v>
      </c>
      <c r="C99" s="29" t="s">
        <v>256</v>
      </c>
      <c r="D99" s="29"/>
      <c r="E99" s="29" t="s">
        <v>109</v>
      </c>
      <c r="F99" s="29" t="s">
        <v>109</v>
      </c>
      <c r="G99" s="29" t="s">
        <v>132</v>
      </c>
    </row>
    <row r="100" spans="1:7" s="25" customFormat="1" ht="26">
      <c r="A100" s="28" t="s">
        <v>257</v>
      </c>
      <c r="B100" s="28" t="s">
        <v>258</v>
      </c>
      <c r="C100" s="29" t="s">
        <v>259</v>
      </c>
      <c r="D100" s="29" t="s">
        <v>260</v>
      </c>
      <c r="E100" s="29" t="s">
        <v>109</v>
      </c>
      <c r="F100" s="29" t="s">
        <v>109</v>
      </c>
      <c r="G100" s="29" t="s">
        <v>110</v>
      </c>
    </row>
    <row r="101" spans="1:7" s="25" customFormat="1" ht="26">
      <c r="A101" s="28" t="s">
        <v>257</v>
      </c>
      <c r="B101" s="28" t="s">
        <v>258</v>
      </c>
      <c r="C101" s="29" t="s">
        <v>261</v>
      </c>
      <c r="D101" s="29" t="s">
        <v>262</v>
      </c>
      <c r="E101" s="29" t="s">
        <v>109</v>
      </c>
      <c r="F101" s="29" t="s">
        <v>109</v>
      </c>
      <c r="G101" s="29" t="s">
        <v>110</v>
      </c>
    </row>
    <row r="102" spans="1:7" s="25" customFormat="1">
      <c r="A102" s="28" t="s">
        <v>257</v>
      </c>
      <c r="B102" s="28" t="s">
        <v>258</v>
      </c>
      <c r="C102" s="29" t="s">
        <v>263</v>
      </c>
      <c r="D102" s="29"/>
      <c r="E102" s="29" t="s">
        <v>109</v>
      </c>
      <c r="F102" s="29" t="s">
        <v>109</v>
      </c>
      <c r="G102" s="29" t="s">
        <v>110</v>
      </c>
    </row>
    <row r="103" spans="1:7" s="25" customFormat="1">
      <c r="A103" s="28" t="s">
        <v>257</v>
      </c>
      <c r="B103" s="28" t="s">
        <v>258</v>
      </c>
      <c r="C103" s="29" t="s">
        <v>264</v>
      </c>
      <c r="D103" s="29"/>
      <c r="E103" s="29" t="s">
        <v>109</v>
      </c>
      <c r="F103" s="29" t="s">
        <v>109</v>
      </c>
      <c r="G103" s="29" t="s">
        <v>110</v>
      </c>
    </row>
    <row r="104" spans="1:7" s="25" customFormat="1" ht="39">
      <c r="A104" s="28" t="s">
        <v>265</v>
      </c>
      <c r="B104" s="28" t="s">
        <v>266</v>
      </c>
      <c r="C104" s="29" t="s">
        <v>266</v>
      </c>
      <c r="D104" s="29" t="s">
        <v>267</v>
      </c>
      <c r="E104" s="29" t="s">
        <v>109</v>
      </c>
      <c r="F104" s="29" t="s">
        <v>109</v>
      </c>
      <c r="G104" s="29" t="s">
        <v>66</v>
      </c>
    </row>
    <row r="105" spans="1:7" s="25" customFormat="1" ht="26">
      <c r="A105" s="28" t="s">
        <v>265</v>
      </c>
      <c r="B105" s="28" t="s">
        <v>268</v>
      </c>
      <c r="C105" s="29" t="s">
        <v>269</v>
      </c>
      <c r="D105" s="29" t="s">
        <v>270</v>
      </c>
      <c r="E105" s="29" t="s">
        <v>109</v>
      </c>
      <c r="F105" s="29" t="s">
        <v>109</v>
      </c>
      <c r="G105" s="29" t="s">
        <v>66</v>
      </c>
    </row>
    <row r="106" spans="1:7" s="25" customFormat="1" ht="65">
      <c r="A106" s="28" t="s">
        <v>271</v>
      </c>
      <c r="B106" s="28" t="s">
        <v>272</v>
      </c>
      <c r="C106" s="29" t="s">
        <v>273</v>
      </c>
      <c r="D106" s="29" t="s">
        <v>274</v>
      </c>
      <c r="E106" s="29" t="s">
        <v>109</v>
      </c>
      <c r="F106" s="29" t="s">
        <v>109</v>
      </c>
      <c r="G106" s="29" t="s">
        <v>66</v>
      </c>
    </row>
    <row r="107" spans="1:7" s="25" customFormat="1" ht="65">
      <c r="A107" s="28" t="s">
        <v>271</v>
      </c>
      <c r="B107" s="28" t="s">
        <v>272</v>
      </c>
      <c r="C107" s="29" t="s">
        <v>275</v>
      </c>
      <c r="D107" s="29" t="s">
        <v>274</v>
      </c>
      <c r="E107" s="29" t="s">
        <v>109</v>
      </c>
      <c r="F107" s="29" t="s">
        <v>109</v>
      </c>
      <c r="G107" s="29" t="s">
        <v>66</v>
      </c>
    </row>
    <row r="108" spans="1:7" s="25" customFormat="1" ht="26">
      <c r="A108" s="28" t="s">
        <v>271</v>
      </c>
      <c r="B108" s="28" t="s">
        <v>272</v>
      </c>
      <c r="C108" s="29" t="s">
        <v>276</v>
      </c>
      <c r="D108" s="29" t="s">
        <v>277</v>
      </c>
      <c r="E108" s="29" t="s">
        <v>109</v>
      </c>
      <c r="F108" s="29" t="s">
        <v>109</v>
      </c>
      <c r="G108" s="29" t="s">
        <v>66</v>
      </c>
    </row>
    <row r="109" spans="1:7" s="25" customFormat="1">
      <c r="A109" s="28" t="s">
        <v>271</v>
      </c>
      <c r="B109" s="28" t="s">
        <v>272</v>
      </c>
      <c r="C109" s="29" t="s">
        <v>278</v>
      </c>
      <c r="D109" s="29" t="s">
        <v>279</v>
      </c>
      <c r="E109" s="29" t="s">
        <v>109</v>
      </c>
      <c r="F109" s="29" t="s">
        <v>109</v>
      </c>
      <c r="G109" s="29" t="s">
        <v>66</v>
      </c>
    </row>
    <row r="110" spans="1:7" s="25" customFormat="1">
      <c r="A110" s="28" t="s">
        <v>271</v>
      </c>
      <c r="B110" s="28" t="s">
        <v>280</v>
      </c>
      <c r="C110" s="29" t="s">
        <v>281</v>
      </c>
      <c r="D110" s="29" t="s">
        <v>282</v>
      </c>
      <c r="E110" s="29" t="s">
        <v>109</v>
      </c>
      <c r="F110" s="29" t="s">
        <v>109</v>
      </c>
      <c r="G110" s="29" t="s">
        <v>66</v>
      </c>
    </row>
    <row r="111" spans="1:7" s="25" customFormat="1">
      <c r="A111" s="28" t="s">
        <v>271</v>
      </c>
      <c r="B111" s="28" t="s">
        <v>280</v>
      </c>
      <c r="C111" s="29" t="s">
        <v>283</v>
      </c>
      <c r="D111" s="29" t="s">
        <v>284</v>
      </c>
      <c r="E111" s="29" t="s">
        <v>109</v>
      </c>
      <c r="F111" s="29" t="s">
        <v>109</v>
      </c>
      <c r="G111" s="29" t="s">
        <v>66</v>
      </c>
    </row>
    <row r="112" spans="1:7" s="25" customFormat="1">
      <c r="A112" s="28" t="s">
        <v>271</v>
      </c>
      <c r="B112" s="28" t="s">
        <v>285</v>
      </c>
      <c r="C112" s="29" t="s">
        <v>286</v>
      </c>
      <c r="D112" s="29" t="s">
        <v>287</v>
      </c>
      <c r="E112" s="29" t="s">
        <v>109</v>
      </c>
      <c r="F112" s="29" t="s">
        <v>109</v>
      </c>
      <c r="G112" s="29" t="s">
        <v>66</v>
      </c>
    </row>
    <row r="113" spans="1:7" s="25" customFormat="1">
      <c r="A113" s="28" t="s">
        <v>271</v>
      </c>
      <c r="B113" s="28" t="s">
        <v>285</v>
      </c>
      <c r="C113" s="29" t="s">
        <v>288</v>
      </c>
      <c r="D113" s="29"/>
      <c r="E113" s="29" t="s">
        <v>109</v>
      </c>
      <c r="F113" s="29" t="s">
        <v>109</v>
      </c>
      <c r="G113" s="29" t="s">
        <v>66</v>
      </c>
    </row>
    <row r="114" spans="1:7" s="25" customFormat="1" ht="26">
      <c r="A114" s="28" t="s">
        <v>271</v>
      </c>
      <c r="B114" s="28" t="s">
        <v>289</v>
      </c>
      <c r="C114" s="29" t="s">
        <v>290</v>
      </c>
      <c r="D114" s="29" t="s">
        <v>291</v>
      </c>
      <c r="E114" s="29" t="s">
        <v>109</v>
      </c>
      <c r="F114" s="29" t="s">
        <v>109</v>
      </c>
      <c r="G114" s="29" t="s">
        <v>66</v>
      </c>
    </row>
    <row r="115" spans="1:7" s="25" customFormat="1" ht="26">
      <c r="A115" s="28" t="s">
        <v>271</v>
      </c>
      <c r="B115" s="28" t="s">
        <v>289</v>
      </c>
      <c r="C115" s="29"/>
      <c r="D115" s="29" t="s">
        <v>292</v>
      </c>
      <c r="E115" s="29" t="s">
        <v>109</v>
      </c>
      <c r="F115" s="29" t="s">
        <v>109</v>
      </c>
      <c r="G115" s="29" t="s">
        <v>66</v>
      </c>
    </row>
    <row r="116" spans="1:7" s="25" customFormat="1" ht="26">
      <c r="A116" s="28" t="s">
        <v>293</v>
      </c>
      <c r="B116" s="28" t="s">
        <v>294</v>
      </c>
      <c r="C116" s="29" t="s">
        <v>295</v>
      </c>
      <c r="D116" s="29" t="s">
        <v>296</v>
      </c>
      <c r="E116" s="29" t="s">
        <v>109</v>
      </c>
      <c r="F116" s="29" t="s">
        <v>109</v>
      </c>
      <c r="G116" s="29" t="s">
        <v>132</v>
      </c>
    </row>
    <row r="117" spans="1:7" s="25" customFormat="1" ht="39">
      <c r="A117" s="28" t="s">
        <v>293</v>
      </c>
      <c r="B117" s="28" t="s">
        <v>297</v>
      </c>
      <c r="C117" s="29" t="s">
        <v>298</v>
      </c>
      <c r="D117" s="29" t="s">
        <v>299</v>
      </c>
      <c r="E117" s="29" t="s">
        <v>109</v>
      </c>
      <c r="F117" s="29" t="s">
        <v>109</v>
      </c>
      <c r="G117" s="29" t="s">
        <v>66</v>
      </c>
    </row>
    <row r="118" spans="1:7" s="25" customFormat="1">
      <c r="A118" s="28" t="s">
        <v>293</v>
      </c>
      <c r="B118" s="28" t="s">
        <v>297</v>
      </c>
      <c r="C118" s="29" t="s">
        <v>300</v>
      </c>
      <c r="D118" s="29"/>
      <c r="E118" s="29" t="s">
        <v>109</v>
      </c>
      <c r="F118" s="29" t="s">
        <v>109</v>
      </c>
      <c r="G118" s="29" t="s">
        <v>132</v>
      </c>
    </row>
    <row r="119" spans="1:7" s="25" customFormat="1" ht="39">
      <c r="A119" s="28" t="s">
        <v>293</v>
      </c>
      <c r="B119" s="28" t="s">
        <v>301</v>
      </c>
      <c r="C119" s="29" t="s">
        <v>302</v>
      </c>
      <c r="D119" s="29" t="s">
        <v>299</v>
      </c>
      <c r="E119" s="29" t="s">
        <v>109</v>
      </c>
      <c r="F119" s="29" t="s">
        <v>109</v>
      </c>
      <c r="G119" s="29" t="s">
        <v>110</v>
      </c>
    </row>
    <row r="120" spans="1:7" s="25" customFormat="1">
      <c r="A120" s="28" t="s">
        <v>293</v>
      </c>
      <c r="B120" s="28" t="s">
        <v>301</v>
      </c>
      <c r="C120" s="29" t="s">
        <v>303</v>
      </c>
      <c r="D120" s="29"/>
      <c r="E120" s="29" t="s">
        <v>109</v>
      </c>
      <c r="F120" s="29" t="s">
        <v>109</v>
      </c>
      <c r="G120" s="29" t="s">
        <v>110</v>
      </c>
    </row>
    <row r="121" spans="1:7" s="25" customFormat="1" ht="39">
      <c r="A121" s="28" t="s">
        <v>304</v>
      </c>
      <c r="B121" s="28" t="s">
        <v>305</v>
      </c>
      <c r="C121" s="29" t="s">
        <v>306</v>
      </c>
      <c r="D121" s="29" t="s">
        <v>307</v>
      </c>
      <c r="E121" s="29" t="s">
        <v>109</v>
      </c>
      <c r="F121" s="29" t="s">
        <v>109</v>
      </c>
      <c r="G121" s="29" t="s">
        <v>113</v>
      </c>
    </row>
    <row r="122" spans="1:7" s="25" customFormat="1" ht="39">
      <c r="A122" s="28" t="s">
        <v>304</v>
      </c>
      <c r="B122" s="28" t="s">
        <v>305</v>
      </c>
      <c r="C122" s="29" t="s">
        <v>308</v>
      </c>
      <c r="D122" s="29" t="s">
        <v>309</v>
      </c>
      <c r="E122" s="29" t="s">
        <v>109</v>
      </c>
      <c r="F122" s="29" t="s">
        <v>109</v>
      </c>
      <c r="G122" s="29" t="s">
        <v>66</v>
      </c>
    </row>
    <row r="123" spans="1:7" s="25" customFormat="1" ht="26">
      <c r="A123" s="28" t="s">
        <v>304</v>
      </c>
      <c r="B123" s="28" t="s">
        <v>305</v>
      </c>
      <c r="C123" s="29" t="s">
        <v>310</v>
      </c>
      <c r="D123" s="29" t="s">
        <v>311</v>
      </c>
      <c r="E123" s="29" t="s">
        <v>109</v>
      </c>
      <c r="F123" s="29" t="s">
        <v>109</v>
      </c>
      <c r="G123" s="29" t="s">
        <v>113</v>
      </c>
    </row>
    <row r="124" spans="1:7" s="25" customFormat="1" ht="26">
      <c r="A124" s="28" t="s">
        <v>304</v>
      </c>
      <c r="B124" s="28" t="s">
        <v>305</v>
      </c>
      <c r="C124" s="29" t="s">
        <v>312</v>
      </c>
      <c r="D124" s="29" t="s">
        <v>313</v>
      </c>
      <c r="E124" s="29" t="s">
        <v>109</v>
      </c>
      <c r="F124" s="29" t="s">
        <v>109</v>
      </c>
      <c r="G124" s="29" t="s">
        <v>110</v>
      </c>
    </row>
    <row r="125" spans="1:7" s="25" customFormat="1" ht="26">
      <c r="A125" s="28" t="s">
        <v>304</v>
      </c>
      <c r="B125" s="28" t="s">
        <v>305</v>
      </c>
      <c r="C125" s="29" t="s">
        <v>314</v>
      </c>
      <c r="D125" s="29" t="s">
        <v>315</v>
      </c>
      <c r="E125" s="29" t="s">
        <v>109</v>
      </c>
      <c r="F125" s="29" t="s">
        <v>109</v>
      </c>
      <c r="G125" s="29" t="s">
        <v>66</v>
      </c>
    </row>
    <row r="126" spans="1:7" s="25" customFormat="1">
      <c r="A126" s="28" t="s">
        <v>304</v>
      </c>
      <c r="B126" s="28" t="s">
        <v>305</v>
      </c>
      <c r="C126" s="29" t="s">
        <v>316</v>
      </c>
      <c r="D126" s="29"/>
      <c r="E126" s="29" t="s">
        <v>109</v>
      </c>
      <c r="F126" s="29" t="s">
        <v>109</v>
      </c>
      <c r="G126" s="29" t="s">
        <v>66</v>
      </c>
    </row>
    <row r="127" spans="1:7" s="25" customFormat="1">
      <c r="A127" s="28" t="s">
        <v>304</v>
      </c>
      <c r="B127" s="28" t="s">
        <v>305</v>
      </c>
      <c r="C127" s="29" t="s">
        <v>317</v>
      </c>
      <c r="D127" s="29"/>
      <c r="E127" s="29" t="s">
        <v>109</v>
      </c>
      <c r="F127" s="29" t="s">
        <v>109</v>
      </c>
      <c r="G127" s="29" t="s">
        <v>66</v>
      </c>
    </row>
    <row r="128" spans="1:7" s="25" customFormat="1">
      <c r="A128" s="28" t="s">
        <v>304</v>
      </c>
      <c r="B128" s="28" t="s">
        <v>305</v>
      </c>
      <c r="C128" s="29" t="s">
        <v>318</v>
      </c>
      <c r="D128" s="29"/>
      <c r="E128" s="29" t="s">
        <v>109</v>
      </c>
      <c r="F128" s="29" t="s">
        <v>109</v>
      </c>
      <c r="G128" s="29" t="s">
        <v>113</v>
      </c>
    </row>
    <row r="129" spans="1:7" s="25" customFormat="1">
      <c r="A129" s="28" t="s">
        <v>304</v>
      </c>
      <c r="B129" s="28" t="s">
        <v>319</v>
      </c>
      <c r="C129" s="29" t="s">
        <v>320</v>
      </c>
      <c r="D129" s="29"/>
      <c r="E129" s="29" t="s">
        <v>109</v>
      </c>
      <c r="F129" s="29" t="s">
        <v>109</v>
      </c>
      <c r="G129" s="29" t="s">
        <v>110</v>
      </c>
    </row>
    <row r="130" spans="1:7" s="25" customFormat="1">
      <c r="A130" s="28" t="s">
        <v>304</v>
      </c>
      <c r="B130" s="28" t="s">
        <v>319</v>
      </c>
      <c r="C130" s="29" t="s">
        <v>321</v>
      </c>
      <c r="D130" s="29"/>
      <c r="E130" s="29" t="s">
        <v>109</v>
      </c>
      <c r="F130" s="29" t="s">
        <v>109</v>
      </c>
      <c r="G130" s="29" t="s">
        <v>110</v>
      </c>
    </row>
    <row r="131" spans="1:7" s="25" customFormat="1">
      <c r="A131" s="28" t="s">
        <v>304</v>
      </c>
      <c r="B131" s="28" t="s">
        <v>319</v>
      </c>
      <c r="C131" s="29" t="s">
        <v>322</v>
      </c>
      <c r="D131" s="29"/>
      <c r="E131" s="29" t="s">
        <v>109</v>
      </c>
      <c r="F131" s="29" t="s">
        <v>109</v>
      </c>
      <c r="G131" s="29" t="s">
        <v>110</v>
      </c>
    </row>
    <row r="132" spans="1:7" s="25" customFormat="1">
      <c r="A132" s="28" t="s">
        <v>304</v>
      </c>
      <c r="B132" s="28" t="s">
        <v>319</v>
      </c>
      <c r="C132" s="29" t="s">
        <v>323</v>
      </c>
      <c r="D132" s="29"/>
      <c r="E132" s="29" t="s">
        <v>109</v>
      </c>
      <c r="F132" s="29" t="s">
        <v>109</v>
      </c>
      <c r="G132" s="29" t="s">
        <v>110</v>
      </c>
    </row>
    <row r="133" spans="1:7" s="25" customFormat="1" ht="39">
      <c r="A133" s="28" t="s">
        <v>324</v>
      </c>
      <c r="B133" s="28" t="s">
        <v>324</v>
      </c>
      <c r="C133" s="29" t="s">
        <v>325</v>
      </c>
      <c r="D133" s="29" t="s">
        <v>326</v>
      </c>
      <c r="E133" s="29" t="s">
        <v>109</v>
      </c>
      <c r="F133" s="29" t="s">
        <v>109</v>
      </c>
      <c r="G133" s="29" t="s">
        <v>110</v>
      </c>
    </row>
    <row r="134" spans="1:7" s="25" customFormat="1" ht="26">
      <c r="A134" s="28" t="s">
        <v>324</v>
      </c>
      <c r="B134" s="28" t="s">
        <v>324</v>
      </c>
      <c r="C134" s="29" t="s">
        <v>327</v>
      </c>
      <c r="D134" s="29" t="s">
        <v>328</v>
      </c>
      <c r="E134" s="29" t="s">
        <v>109</v>
      </c>
      <c r="F134" s="29" t="s">
        <v>109</v>
      </c>
      <c r="G134" s="29" t="s">
        <v>113</v>
      </c>
    </row>
    <row r="135" spans="1:7" s="25" customFormat="1" ht="52">
      <c r="A135" s="28" t="s">
        <v>324</v>
      </c>
      <c r="B135" s="28" t="s">
        <v>324</v>
      </c>
      <c r="C135" s="29" t="s">
        <v>329</v>
      </c>
      <c r="D135" s="29" t="s">
        <v>330</v>
      </c>
      <c r="E135" s="29" t="s">
        <v>109</v>
      </c>
      <c r="F135" s="29" t="s">
        <v>109</v>
      </c>
      <c r="G135" s="29" t="s">
        <v>331</v>
      </c>
    </row>
    <row r="136" spans="1:7" s="25" customFormat="1" ht="39">
      <c r="A136" s="28" t="s">
        <v>324</v>
      </c>
      <c r="B136" s="28" t="s">
        <v>324</v>
      </c>
      <c r="C136" s="29" t="s">
        <v>332</v>
      </c>
      <c r="D136" s="29" t="s">
        <v>333</v>
      </c>
      <c r="E136" s="29" t="s">
        <v>109</v>
      </c>
      <c r="F136" s="29" t="s">
        <v>109</v>
      </c>
      <c r="G136" s="29" t="s">
        <v>113</v>
      </c>
    </row>
    <row r="137" spans="1:7" s="25" customFormat="1" ht="26">
      <c r="A137" s="28" t="s">
        <v>324</v>
      </c>
      <c r="B137" s="28" t="s">
        <v>324</v>
      </c>
      <c r="C137" s="29" t="s">
        <v>334</v>
      </c>
      <c r="D137" s="29" t="s">
        <v>335</v>
      </c>
      <c r="E137" s="29" t="s">
        <v>109</v>
      </c>
      <c r="F137" s="29" t="s">
        <v>109</v>
      </c>
      <c r="G137" s="29" t="s">
        <v>331</v>
      </c>
    </row>
    <row r="138" spans="1:7" s="25" customFormat="1" ht="26">
      <c r="A138" s="28" t="s">
        <v>324</v>
      </c>
      <c r="B138" s="28" t="s">
        <v>324</v>
      </c>
      <c r="C138" s="29" t="s">
        <v>336</v>
      </c>
      <c r="D138" s="29" t="s">
        <v>337</v>
      </c>
      <c r="E138" s="29" t="s">
        <v>109</v>
      </c>
      <c r="F138" s="29" t="s">
        <v>109</v>
      </c>
      <c r="G138" s="29" t="s">
        <v>113</v>
      </c>
    </row>
    <row r="139" spans="1:7" s="25" customFormat="1">
      <c r="A139" s="28" t="s">
        <v>324</v>
      </c>
      <c r="B139" s="28" t="s">
        <v>324</v>
      </c>
      <c r="C139" s="29" t="s">
        <v>338</v>
      </c>
      <c r="D139" s="29" t="s">
        <v>339</v>
      </c>
      <c r="E139" s="29" t="s">
        <v>109</v>
      </c>
      <c r="F139" s="29" t="s">
        <v>109</v>
      </c>
      <c r="G139" s="29" t="s">
        <v>331</v>
      </c>
    </row>
    <row r="140" spans="1:7" s="25" customFormat="1" ht="39">
      <c r="A140" s="28" t="s">
        <v>340</v>
      </c>
      <c r="B140" s="28" t="s">
        <v>340</v>
      </c>
      <c r="C140" s="29" t="s">
        <v>341</v>
      </c>
      <c r="D140" s="29" t="s">
        <v>342</v>
      </c>
      <c r="E140" s="29" t="s">
        <v>109</v>
      </c>
      <c r="F140" s="29" t="s">
        <v>109</v>
      </c>
      <c r="G140" s="29" t="s">
        <v>66</v>
      </c>
    </row>
    <row r="141" spans="1:7" s="25" customFormat="1" ht="39">
      <c r="A141" s="28" t="s">
        <v>340</v>
      </c>
      <c r="B141" s="28" t="s">
        <v>340</v>
      </c>
      <c r="C141" s="29" t="s">
        <v>343</v>
      </c>
      <c r="D141" s="29" t="s">
        <v>342</v>
      </c>
      <c r="E141" s="29" t="s">
        <v>109</v>
      </c>
      <c r="F141" s="29" t="s">
        <v>109</v>
      </c>
      <c r="G141" s="29" t="s">
        <v>66</v>
      </c>
    </row>
    <row r="142" spans="1:7" s="25" customFormat="1" ht="52">
      <c r="A142" s="28" t="s">
        <v>344</v>
      </c>
      <c r="B142" s="28" t="s">
        <v>345</v>
      </c>
      <c r="C142" s="29" t="s">
        <v>346</v>
      </c>
      <c r="D142" s="29" t="s">
        <v>347</v>
      </c>
      <c r="E142" s="29" t="s">
        <v>109</v>
      </c>
      <c r="F142" s="29" t="s">
        <v>109</v>
      </c>
      <c r="G142" s="29" t="s">
        <v>110</v>
      </c>
    </row>
    <row r="143" spans="1:7" s="25" customFormat="1" ht="39">
      <c r="A143" s="28" t="s">
        <v>344</v>
      </c>
      <c r="B143" s="28" t="s">
        <v>345</v>
      </c>
      <c r="C143" s="29" t="s">
        <v>348</v>
      </c>
      <c r="D143" s="29" t="s">
        <v>349</v>
      </c>
      <c r="E143" s="29" t="s">
        <v>109</v>
      </c>
      <c r="F143" s="29" t="s">
        <v>109</v>
      </c>
      <c r="G143" s="29" t="s">
        <v>110</v>
      </c>
    </row>
    <row r="144" spans="1:7" s="25" customFormat="1" ht="39">
      <c r="A144" s="28" t="s">
        <v>344</v>
      </c>
      <c r="B144" s="28" t="s">
        <v>345</v>
      </c>
      <c r="C144" s="29" t="s">
        <v>350</v>
      </c>
      <c r="D144" s="29" t="s">
        <v>351</v>
      </c>
      <c r="E144" s="29" t="s">
        <v>109</v>
      </c>
      <c r="F144" s="29" t="s">
        <v>109</v>
      </c>
      <c r="G144" s="29" t="s">
        <v>110</v>
      </c>
    </row>
    <row r="145" spans="1:7" s="25" customFormat="1" ht="26">
      <c r="A145" s="28" t="s">
        <v>344</v>
      </c>
      <c r="B145" s="28" t="s">
        <v>345</v>
      </c>
      <c r="C145" s="29" t="s">
        <v>352</v>
      </c>
      <c r="D145" s="29" t="s">
        <v>353</v>
      </c>
      <c r="E145" s="29" t="s">
        <v>109</v>
      </c>
      <c r="F145" s="29" t="s">
        <v>109</v>
      </c>
      <c r="G145" s="29" t="s">
        <v>110</v>
      </c>
    </row>
    <row r="146" spans="1:7" s="25" customFormat="1" ht="39">
      <c r="A146" s="28" t="s">
        <v>344</v>
      </c>
      <c r="B146" s="28" t="s">
        <v>345</v>
      </c>
      <c r="C146" s="29" t="s">
        <v>354</v>
      </c>
      <c r="D146" s="29" t="s">
        <v>355</v>
      </c>
      <c r="E146" s="29" t="s">
        <v>109</v>
      </c>
      <c r="F146" s="29" t="s">
        <v>109</v>
      </c>
      <c r="G146" s="29" t="s">
        <v>110</v>
      </c>
    </row>
    <row r="147" spans="1:7" s="25" customFormat="1">
      <c r="A147" s="28" t="s">
        <v>344</v>
      </c>
      <c r="B147" s="28" t="s">
        <v>345</v>
      </c>
      <c r="C147" s="29" t="s">
        <v>356</v>
      </c>
      <c r="D147" s="29"/>
      <c r="E147" s="29" t="s">
        <v>109</v>
      </c>
      <c r="F147" s="29" t="s">
        <v>109</v>
      </c>
      <c r="G147" s="29" t="s">
        <v>110</v>
      </c>
    </row>
    <row r="148" spans="1:7" s="25" customFormat="1">
      <c r="A148" s="28" t="s">
        <v>344</v>
      </c>
      <c r="B148" s="28" t="s">
        <v>345</v>
      </c>
      <c r="C148" s="29" t="s">
        <v>357</v>
      </c>
      <c r="D148" s="29"/>
      <c r="E148" s="29" t="s">
        <v>109</v>
      </c>
      <c r="F148" s="29" t="s">
        <v>109</v>
      </c>
      <c r="G148" s="29" t="s">
        <v>110</v>
      </c>
    </row>
    <row r="149" spans="1:7" s="25" customFormat="1">
      <c r="A149" s="28" t="s">
        <v>358</v>
      </c>
      <c r="B149" s="28" t="s">
        <v>359</v>
      </c>
      <c r="C149" s="29" t="s">
        <v>360</v>
      </c>
      <c r="D149" s="29"/>
      <c r="E149" s="29" t="s">
        <v>109</v>
      </c>
      <c r="F149" s="29" t="s">
        <v>109</v>
      </c>
      <c r="G149" s="29" t="s">
        <v>110</v>
      </c>
    </row>
    <row r="150" spans="1:7" s="25" customFormat="1">
      <c r="A150" s="28" t="s">
        <v>358</v>
      </c>
      <c r="B150" s="28" t="s">
        <v>359</v>
      </c>
      <c r="C150" s="29" t="s">
        <v>361</v>
      </c>
      <c r="D150" s="29"/>
      <c r="E150" s="29" t="s">
        <v>109</v>
      </c>
      <c r="F150" s="29" t="s">
        <v>109</v>
      </c>
      <c r="G150" s="29" t="s">
        <v>110</v>
      </c>
    </row>
    <row r="151" spans="1:7" s="25" customFormat="1">
      <c r="A151" s="28" t="s">
        <v>358</v>
      </c>
      <c r="B151" s="28" t="s">
        <v>359</v>
      </c>
      <c r="C151" s="29" t="s">
        <v>362</v>
      </c>
      <c r="D151" s="29"/>
      <c r="E151" s="29" t="s">
        <v>109</v>
      </c>
      <c r="F151" s="29" t="s">
        <v>109</v>
      </c>
      <c r="G151" s="29" t="s">
        <v>110</v>
      </c>
    </row>
    <row r="152" spans="1:7" s="25" customFormat="1">
      <c r="A152" s="28" t="s">
        <v>363</v>
      </c>
      <c r="B152" s="28" t="s">
        <v>364</v>
      </c>
      <c r="C152" s="29" t="s">
        <v>365</v>
      </c>
      <c r="D152" s="29" t="s">
        <v>366</v>
      </c>
      <c r="E152" s="29" t="s">
        <v>109</v>
      </c>
      <c r="F152" s="29" t="s">
        <v>219</v>
      </c>
      <c r="G152" s="29" t="s">
        <v>66</v>
      </c>
    </row>
    <row r="153" spans="1:7" s="25" customFormat="1" ht="26">
      <c r="A153" s="28" t="s">
        <v>363</v>
      </c>
      <c r="B153" s="28" t="s">
        <v>364</v>
      </c>
      <c r="C153" s="29" t="s">
        <v>367</v>
      </c>
      <c r="D153" s="29" t="s">
        <v>368</v>
      </c>
      <c r="E153" s="29" t="s">
        <v>109</v>
      </c>
      <c r="F153" s="29" t="s">
        <v>109</v>
      </c>
      <c r="G153" s="29" t="s">
        <v>66</v>
      </c>
    </row>
    <row r="154" spans="1:7" s="25" customFormat="1" ht="52">
      <c r="A154" s="28" t="s">
        <v>363</v>
      </c>
      <c r="B154" s="28" t="s">
        <v>364</v>
      </c>
      <c r="C154" s="29" t="s">
        <v>369</v>
      </c>
      <c r="D154" s="29" t="s">
        <v>370</v>
      </c>
      <c r="E154" s="29" t="s">
        <v>109</v>
      </c>
      <c r="F154" s="29" t="s">
        <v>109</v>
      </c>
      <c r="G154" s="29" t="s">
        <v>66</v>
      </c>
    </row>
    <row r="155" spans="1:7" s="25" customFormat="1" ht="52">
      <c r="A155" s="28" t="s">
        <v>363</v>
      </c>
      <c r="B155" s="28" t="s">
        <v>364</v>
      </c>
      <c r="C155" s="29" t="s">
        <v>371</v>
      </c>
      <c r="D155" s="29" t="s">
        <v>372</v>
      </c>
      <c r="E155" s="29" t="s">
        <v>109</v>
      </c>
      <c r="F155" s="29" t="s">
        <v>109</v>
      </c>
      <c r="G155" s="29" t="s">
        <v>66</v>
      </c>
    </row>
    <row r="156" spans="1:7" s="25" customFormat="1" ht="39">
      <c r="A156" s="28" t="s">
        <v>363</v>
      </c>
      <c r="B156" s="28" t="s">
        <v>364</v>
      </c>
      <c r="C156" s="29" t="s">
        <v>373</v>
      </c>
      <c r="D156" s="29" t="s">
        <v>374</v>
      </c>
      <c r="E156" s="29" t="s">
        <v>109</v>
      </c>
      <c r="F156" s="29" t="s">
        <v>109</v>
      </c>
      <c r="G156" s="29" t="s">
        <v>66</v>
      </c>
    </row>
    <row r="157" spans="1:7" s="25" customFormat="1" ht="78">
      <c r="A157" s="28" t="s">
        <v>363</v>
      </c>
      <c r="B157" s="28" t="s">
        <v>375</v>
      </c>
      <c r="C157" s="29" t="s">
        <v>376</v>
      </c>
      <c r="D157" s="29" t="s">
        <v>377</v>
      </c>
      <c r="E157" s="29" t="s">
        <v>109</v>
      </c>
      <c r="F157" s="29" t="s">
        <v>109</v>
      </c>
      <c r="G157" s="29" t="s">
        <v>66</v>
      </c>
    </row>
    <row r="158" spans="1:7" s="25" customFormat="1" ht="78">
      <c r="A158" s="28" t="s">
        <v>363</v>
      </c>
      <c r="B158" s="28" t="s">
        <v>375</v>
      </c>
      <c r="C158" s="29" t="s">
        <v>378</v>
      </c>
      <c r="D158" s="29" t="s">
        <v>379</v>
      </c>
      <c r="E158" s="29" t="s">
        <v>109</v>
      </c>
      <c r="F158" s="29" t="s">
        <v>109</v>
      </c>
      <c r="G158" s="29" t="s">
        <v>66</v>
      </c>
    </row>
    <row r="159" spans="1:7" s="25" customFormat="1" ht="26">
      <c r="A159" s="28" t="s">
        <v>363</v>
      </c>
      <c r="B159" s="28" t="s">
        <v>271</v>
      </c>
      <c r="C159" s="29" t="s">
        <v>380</v>
      </c>
      <c r="D159" s="29" t="s">
        <v>381</v>
      </c>
      <c r="E159" s="29" t="s">
        <v>109</v>
      </c>
      <c r="F159" s="29" t="s">
        <v>109</v>
      </c>
      <c r="G159" s="29" t="s">
        <v>66</v>
      </c>
    </row>
    <row r="160" spans="1:7" s="25" customFormat="1" ht="39">
      <c r="A160" s="28" t="s">
        <v>363</v>
      </c>
      <c r="B160" s="28" t="s">
        <v>271</v>
      </c>
      <c r="C160" s="29" t="s">
        <v>380</v>
      </c>
      <c r="D160" s="29" t="s">
        <v>382</v>
      </c>
      <c r="E160" s="29" t="s">
        <v>109</v>
      </c>
      <c r="F160" s="29" t="s">
        <v>109</v>
      </c>
      <c r="G160" s="29" t="s">
        <v>66</v>
      </c>
    </row>
    <row r="161" spans="1:7" s="25" customFormat="1">
      <c r="A161" s="28" t="s">
        <v>363</v>
      </c>
      <c r="B161" s="28" t="s">
        <v>271</v>
      </c>
      <c r="C161" s="29" t="s">
        <v>380</v>
      </c>
      <c r="D161" s="29" t="s">
        <v>383</v>
      </c>
      <c r="E161" s="29" t="s">
        <v>109</v>
      </c>
      <c r="F161" s="29" t="s">
        <v>109</v>
      </c>
      <c r="G161" s="29" t="s">
        <v>66</v>
      </c>
    </row>
    <row r="162" spans="1:7" s="25" customFormat="1">
      <c r="A162" s="28" t="s">
        <v>363</v>
      </c>
      <c r="B162" s="28" t="s">
        <v>271</v>
      </c>
      <c r="C162" s="29" t="s">
        <v>380</v>
      </c>
      <c r="D162" s="29" t="s">
        <v>384</v>
      </c>
      <c r="E162" s="29" t="s">
        <v>109</v>
      </c>
      <c r="F162" s="29" t="s">
        <v>109</v>
      </c>
      <c r="G162" s="29" t="s">
        <v>66</v>
      </c>
    </row>
    <row r="163" spans="1:7" s="25" customFormat="1">
      <c r="A163" s="28" t="s">
        <v>363</v>
      </c>
      <c r="B163" s="28" t="s">
        <v>271</v>
      </c>
      <c r="C163" s="29" t="s">
        <v>380</v>
      </c>
      <c r="D163" s="29" t="s">
        <v>385</v>
      </c>
      <c r="E163" s="29" t="s">
        <v>109</v>
      </c>
      <c r="F163" s="29" t="s">
        <v>109</v>
      </c>
      <c r="G163" s="29" t="s">
        <v>66</v>
      </c>
    </row>
    <row r="164" spans="1:7" s="25" customFormat="1">
      <c r="A164" s="28" t="s">
        <v>363</v>
      </c>
      <c r="B164" s="28" t="s">
        <v>271</v>
      </c>
      <c r="C164" s="29" t="s">
        <v>380</v>
      </c>
      <c r="D164" s="29" t="s">
        <v>386</v>
      </c>
      <c r="E164" s="29" t="s">
        <v>109</v>
      </c>
      <c r="F164" s="29" t="s">
        <v>109</v>
      </c>
      <c r="G164" s="29" t="s">
        <v>66</v>
      </c>
    </row>
    <row r="165" spans="1:7" s="25" customFormat="1">
      <c r="A165" s="28" t="s">
        <v>363</v>
      </c>
      <c r="B165" s="28" t="s">
        <v>271</v>
      </c>
      <c r="C165" s="29" t="s">
        <v>380</v>
      </c>
      <c r="D165" s="29" t="s">
        <v>387</v>
      </c>
      <c r="E165" s="29" t="s">
        <v>109</v>
      </c>
      <c r="F165" s="29" t="s">
        <v>109</v>
      </c>
      <c r="G165" s="29" t="s">
        <v>66</v>
      </c>
    </row>
    <row r="166" spans="1:7" s="25" customFormat="1">
      <c r="A166" s="28" t="s">
        <v>363</v>
      </c>
      <c r="B166" s="28" t="s">
        <v>271</v>
      </c>
      <c r="C166" s="29" t="s">
        <v>380</v>
      </c>
      <c r="D166" s="29" t="s">
        <v>388</v>
      </c>
      <c r="E166" s="29" t="s">
        <v>109</v>
      </c>
      <c r="F166" s="29" t="s">
        <v>109</v>
      </c>
      <c r="G166" s="29" t="s">
        <v>66</v>
      </c>
    </row>
    <row r="167" spans="1:7" s="25" customFormat="1" ht="65">
      <c r="A167" s="28" t="s">
        <v>363</v>
      </c>
      <c r="B167" s="28" t="s">
        <v>271</v>
      </c>
      <c r="C167" s="29" t="s">
        <v>389</v>
      </c>
      <c r="D167" s="29" t="s">
        <v>390</v>
      </c>
      <c r="E167" s="29" t="s">
        <v>109</v>
      </c>
      <c r="F167" s="29" t="s">
        <v>109</v>
      </c>
      <c r="G167" s="29" t="s">
        <v>66</v>
      </c>
    </row>
    <row r="168" spans="1:7" s="25" customFormat="1" ht="26">
      <c r="A168" s="28" t="s">
        <v>363</v>
      </c>
      <c r="B168" s="28" t="s">
        <v>271</v>
      </c>
      <c r="C168" s="29" t="s">
        <v>391</v>
      </c>
      <c r="D168" s="29" t="s">
        <v>392</v>
      </c>
      <c r="E168" s="29" t="s">
        <v>109</v>
      </c>
      <c r="F168" s="29" t="s">
        <v>109</v>
      </c>
      <c r="G168" s="29" t="s">
        <v>66</v>
      </c>
    </row>
    <row r="169" spans="1:7" s="25" customFormat="1" ht="91">
      <c r="A169" s="28" t="s">
        <v>363</v>
      </c>
      <c r="B169" s="28" t="s">
        <v>271</v>
      </c>
      <c r="C169" s="29" t="s">
        <v>393</v>
      </c>
      <c r="D169" s="29" t="s">
        <v>394</v>
      </c>
      <c r="E169" s="29" t="s">
        <v>109</v>
      </c>
      <c r="F169" s="29" t="s">
        <v>109</v>
      </c>
      <c r="G169" s="29" t="s">
        <v>66</v>
      </c>
    </row>
    <row r="170" spans="1:7" s="25" customFormat="1" ht="26">
      <c r="A170" s="28" t="s">
        <v>363</v>
      </c>
      <c r="B170" s="28" t="s">
        <v>395</v>
      </c>
      <c r="C170" s="29" t="s">
        <v>248</v>
      </c>
      <c r="D170" s="29" t="s">
        <v>396</v>
      </c>
      <c r="E170" s="29" t="s">
        <v>109</v>
      </c>
      <c r="F170" s="29" t="s">
        <v>109</v>
      </c>
      <c r="G170" s="29" t="s">
        <v>66</v>
      </c>
    </row>
    <row r="171" spans="1:7" s="25" customFormat="1" ht="42" customHeight="1">
      <c r="A171" s="28" t="s">
        <v>363</v>
      </c>
      <c r="B171" s="28" t="s">
        <v>395</v>
      </c>
      <c r="C171" s="29" t="s">
        <v>397</v>
      </c>
      <c r="D171" s="29" t="s">
        <v>398</v>
      </c>
      <c r="E171" s="29" t="s">
        <v>109</v>
      </c>
      <c r="F171" s="29" t="s">
        <v>109</v>
      </c>
      <c r="G171" s="29" t="s">
        <v>66</v>
      </c>
    </row>
    <row r="172" spans="1:7" s="25" customFormat="1" ht="39">
      <c r="A172" s="28" t="s">
        <v>363</v>
      </c>
      <c r="B172" s="28" t="s">
        <v>395</v>
      </c>
      <c r="C172" s="29" t="s">
        <v>399</v>
      </c>
      <c r="D172" s="29" t="s">
        <v>400</v>
      </c>
      <c r="E172" s="29" t="s">
        <v>109</v>
      </c>
      <c r="F172" s="29" t="s">
        <v>109</v>
      </c>
      <c r="G172" s="29" t="s">
        <v>66</v>
      </c>
    </row>
    <row r="173" spans="1:7" s="25" customFormat="1" ht="39">
      <c r="A173" s="28" t="s">
        <v>363</v>
      </c>
      <c r="B173" s="28" t="s">
        <v>395</v>
      </c>
      <c r="C173" s="29" t="s">
        <v>401</v>
      </c>
      <c r="D173" s="29" t="s">
        <v>402</v>
      </c>
      <c r="E173" s="29" t="s">
        <v>109</v>
      </c>
      <c r="F173" s="29" t="s">
        <v>109</v>
      </c>
      <c r="G173" s="29" t="s">
        <v>66</v>
      </c>
    </row>
    <row r="174" spans="1:7" s="25" customFormat="1" ht="26">
      <c r="A174" s="28" t="s">
        <v>363</v>
      </c>
      <c r="B174" s="28" t="s">
        <v>403</v>
      </c>
      <c r="C174" s="29" t="s">
        <v>404</v>
      </c>
      <c r="D174" s="29" t="s">
        <v>405</v>
      </c>
      <c r="E174" s="29" t="s">
        <v>109</v>
      </c>
      <c r="F174" s="29" t="s">
        <v>109</v>
      </c>
      <c r="G174" s="29" t="s">
        <v>66</v>
      </c>
    </row>
    <row r="175" spans="1:7" s="25" customFormat="1" ht="26">
      <c r="A175" s="28" t="s">
        <v>363</v>
      </c>
      <c r="B175" s="28" t="s">
        <v>403</v>
      </c>
      <c r="C175" s="29" t="s">
        <v>406</v>
      </c>
      <c r="D175" s="29" t="s">
        <v>407</v>
      </c>
      <c r="E175" s="29" t="s">
        <v>109</v>
      </c>
      <c r="F175" s="29" t="s">
        <v>109</v>
      </c>
      <c r="G175" s="29" t="s">
        <v>66</v>
      </c>
    </row>
    <row r="176" spans="1:7" s="25" customFormat="1">
      <c r="A176" s="28" t="s">
        <v>363</v>
      </c>
      <c r="B176" s="28" t="s">
        <v>403</v>
      </c>
      <c r="C176" s="29" t="s">
        <v>408</v>
      </c>
      <c r="D176" s="29" t="s">
        <v>409</v>
      </c>
      <c r="E176" s="29" t="s">
        <v>109</v>
      </c>
      <c r="F176" s="29" t="s">
        <v>109</v>
      </c>
      <c r="G176" s="29" t="s">
        <v>66</v>
      </c>
    </row>
    <row r="177" spans="1:7" s="25" customFormat="1" ht="26">
      <c r="A177" s="28" t="s">
        <v>363</v>
      </c>
      <c r="B177" s="28" t="s">
        <v>403</v>
      </c>
      <c r="C177" s="29" t="s">
        <v>410</v>
      </c>
      <c r="D177" s="29" t="s">
        <v>411</v>
      </c>
      <c r="E177" s="29" t="s">
        <v>109</v>
      </c>
      <c r="F177" s="29" t="s">
        <v>109</v>
      </c>
      <c r="G177" s="29" t="s">
        <v>66</v>
      </c>
    </row>
    <row r="178" spans="1:7" s="25" customFormat="1" ht="26">
      <c r="A178" s="28" t="s">
        <v>363</v>
      </c>
      <c r="B178" s="28" t="s">
        <v>403</v>
      </c>
      <c r="C178" s="29" t="s">
        <v>412</v>
      </c>
      <c r="D178" s="29" t="s">
        <v>413</v>
      </c>
      <c r="E178" s="29" t="s">
        <v>109</v>
      </c>
      <c r="F178" s="29" t="s">
        <v>109</v>
      </c>
      <c r="G178" s="29" t="s">
        <v>66</v>
      </c>
    </row>
    <row r="179" spans="1:7" s="25" customFormat="1" ht="26">
      <c r="A179" s="28" t="s">
        <v>363</v>
      </c>
      <c r="B179" s="28" t="s">
        <v>403</v>
      </c>
      <c r="C179" s="29" t="s">
        <v>414</v>
      </c>
      <c r="D179" s="29" t="s">
        <v>415</v>
      </c>
      <c r="E179" s="29" t="s">
        <v>109</v>
      </c>
      <c r="F179" s="29" t="s">
        <v>109</v>
      </c>
      <c r="G179" s="29" t="s">
        <v>66</v>
      </c>
    </row>
    <row r="180" spans="1:7" s="25" customFormat="1" ht="26">
      <c r="A180" s="28" t="s">
        <v>363</v>
      </c>
      <c r="B180" s="28" t="s">
        <v>403</v>
      </c>
      <c r="C180" s="29" t="s">
        <v>416</v>
      </c>
      <c r="D180" s="29" t="s">
        <v>417</v>
      </c>
      <c r="E180" s="29" t="s">
        <v>109</v>
      </c>
      <c r="F180" s="29" t="s">
        <v>109</v>
      </c>
      <c r="G180" s="29" t="s">
        <v>66</v>
      </c>
    </row>
    <row r="181" spans="1:7" s="25" customFormat="1" ht="26">
      <c r="A181" s="28" t="s">
        <v>363</v>
      </c>
      <c r="B181" s="28" t="s">
        <v>418</v>
      </c>
      <c r="C181" s="29" t="s">
        <v>419</v>
      </c>
      <c r="D181" s="29" t="s">
        <v>420</v>
      </c>
      <c r="E181" s="29" t="s">
        <v>109</v>
      </c>
      <c r="F181" s="29" t="s">
        <v>109</v>
      </c>
      <c r="G181" s="29" t="s">
        <v>66</v>
      </c>
    </row>
    <row r="182" spans="1:7" s="25" customFormat="1" ht="26">
      <c r="A182" s="28" t="s">
        <v>363</v>
      </c>
      <c r="B182" s="28" t="s">
        <v>418</v>
      </c>
      <c r="C182" s="29" t="s">
        <v>421</v>
      </c>
      <c r="D182" s="29" t="s">
        <v>422</v>
      </c>
      <c r="E182" s="29" t="s">
        <v>109</v>
      </c>
      <c r="F182" s="29" t="s">
        <v>109</v>
      </c>
      <c r="G182" s="29" t="s">
        <v>66</v>
      </c>
    </row>
    <row r="183" spans="1:7" s="25" customFormat="1" ht="39">
      <c r="A183" s="28" t="s">
        <v>363</v>
      </c>
      <c r="B183" s="28" t="s">
        <v>418</v>
      </c>
      <c r="C183" s="29" t="s">
        <v>423</v>
      </c>
      <c r="D183" s="29" t="s">
        <v>424</v>
      </c>
      <c r="E183" s="29" t="s">
        <v>109</v>
      </c>
      <c r="F183" s="29" t="s">
        <v>109</v>
      </c>
      <c r="G183" s="29" t="s">
        <v>66</v>
      </c>
    </row>
    <row r="184" spans="1:7" s="25" customFormat="1" ht="65">
      <c r="A184" s="28" t="s">
        <v>363</v>
      </c>
      <c r="B184" s="28" t="s">
        <v>425</v>
      </c>
      <c r="C184" s="29" t="s">
        <v>426</v>
      </c>
      <c r="D184" s="29" t="s">
        <v>427</v>
      </c>
      <c r="E184" s="29" t="s">
        <v>109</v>
      </c>
      <c r="F184" s="29" t="s">
        <v>109</v>
      </c>
      <c r="G184" s="29" t="s">
        <v>66</v>
      </c>
    </row>
    <row r="185" spans="1:7" s="25" customFormat="1" ht="39">
      <c r="A185" s="28" t="s">
        <v>363</v>
      </c>
      <c r="B185" s="28" t="s">
        <v>425</v>
      </c>
      <c r="C185" s="29" t="s">
        <v>428</v>
      </c>
      <c r="D185" s="29" t="s">
        <v>429</v>
      </c>
      <c r="E185" s="29" t="s">
        <v>109</v>
      </c>
      <c r="F185" s="29" t="s">
        <v>109</v>
      </c>
      <c r="G185" s="29" t="s">
        <v>66</v>
      </c>
    </row>
    <row r="186" spans="1:7" s="25" customFormat="1">
      <c r="A186" s="28" t="s">
        <v>430</v>
      </c>
      <c r="B186" s="28" t="s">
        <v>431</v>
      </c>
      <c r="C186" s="29" t="s">
        <v>432</v>
      </c>
      <c r="D186" s="29" t="s">
        <v>433</v>
      </c>
      <c r="E186" s="29" t="s">
        <v>109</v>
      </c>
      <c r="F186" s="29" t="s">
        <v>219</v>
      </c>
      <c r="G186" s="29" t="s">
        <v>66</v>
      </c>
    </row>
    <row r="187" spans="1:7" s="25" customFormat="1">
      <c r="A187" s="28" t="s">
        <v>430</v>
      </c>
      <c r="B187" s="28" t="s">
        <v>431</v>
      </c>
      <c r="C187" s="29" t="s">
        <v>434</v>
      </c>
      <c r="D187" s="29"/>
      <c r="E187" s="29" t="s">
        <v>109</v>
      </c>
      <c r="F187" s="29" t="s">
        <v>219</v>
      </c>
      <c r="G187" s="29" t="s">
        <v>66</v>
      </c>
    </row>
    <row r="188" spans="1:7" s="25" customFormat="1">
      <c r="A188" s="28" t="s">
        <v>430</v>
      </c>
      <c r="B188" s="28" t="s">
        <v>431</v>
      </c>
      <c r="C188" s="29" t="s">
        <v>435</v>
      </c>
      <c r="D188" s="29" t="s">
        <v>436</v>
      </c>
      <c r="E188" s="29" t="s">
        <v>109</v>
      </c>
      <c r="F188" s="29" t="s">
        <v>219</v>
      </c>
      <c r="G188" s="29" t="s">
        <v>66</v>
      </c>
    </row>
    <row r="189" spans="1:7" s="25" customFormat="1" ht="26">
      <c r="A189" s="28" t="s">
        <v>430</v>
      </c>
      <c r="B189" s="28" t="s">
        <v>431</v>
      </c>
      <c r="C189" s="29" t="s">
        <v>437</v>
      </c>
      <c r="D189" s="29" t="s">
        <v>438</v>
      </c>
      <c r="E189" s="29" t="s">
        <v>109</v>
      </c>
      <c r="F189" s="29" t="s">
        <v>219</v>
      </c>
      <c r="G189" s="29" t="s">
        <v>66</v>
      </c>
    </row>
    <row r="190" spans="1:7" s="25" customFormat="1" ht="26">
      <c r="A190" s="28" t="s">
        <v>430</v>
      </c>
      <c r="B190" s="28" t="s">
        <v>431</v>
      </c>
      <c r="C190" s="29" t="s">
        <v>439</v>
      </c>
      <c r="D190" s="29" t="s">
        <v>438</v>
      </c>
      <c r="E190" s="29" t="s">
        <v>109</v>
      </c>
      <c r="F190" s="29" t="s">
        <v>219</v>
      </c>
      <c r="G190" s="29" t="s">
        <v>66</v>
      </c>
    </row>
    <row r="191" spans="1:7" s="25" customFormat="1">
      <c r="A191" s="28" t="s">
        <v>430</v>
      </c>
      <c r="B191" s="28" t="s">
        <v>431</v>
      </c>
      <c r="C191" s="29" t="s">
        <v>440</v>
      </c>
      <c r="D191" s="29" t="s">
        <v>441</v>
      </c>
      <c r="E191" s="29" t="s">
        <v>109</v>
      </c>
      <c r="F191" s="29" t="s">
        <v>219</v>
      </c>
      <c r="G191" s="29" t="s">
        <v>66</v>
      </c>
    </row>
    <row r="192" spans="1:7" s="25" customFormat="1">
      <c r="A192" s="28" t="s">
        <v>430</v>
      </c>
      <c r="B192" s="28" t="s">
        <v>431</v>
      </c>
      <c r="C192" s="29" t="s">
        <v>442</v>
      </c>
      <c r="D192" s="29" t="s">
        <v>443</v>
      </c>
      <c r="E192" s="29" t="s">
        <v>109</v>
      </c>
      <c r="F192" s="29" t="s">
        <v>219</v>
      </c>
      <c r="G192" s="29" t="s">
        <v>66</v>
      </c>
    </row>
    <row r="193" spans="1:7" s="25" customFormat="1" ht="26">
      <c r="A193" s="28" t="s">
        <v>430</v>
      </c>
      <c r="B193" s="28" t="s">
        <v>431</v>
      </c>
      <c r="C193" s="29" t="s">
        <v>444</v>
      </c>
      <c r="D193" s="29" t="s">
        <v>445</v>
      </c>
      <c r="E193" s="29" t="s">
        <v>109</v>
      </c>
      <c r="F193" s="29" t="s">
        <v>219</v>
      </c>
      <c r="G193" s="29" t="s">
        <v>110</v>
      </c>
    </row>
    <row r="194" spans="1:7" s="25" customFormat="1" ht="26">
      <c r="A194" s="28" t="s">
        <v>430</v>
      </c>
      <c r="B194" s="28" t="s">
        <v>431</v>
      </c>
      <c r="C194" s="29" t="s">
        <v>446</v>
      </c>
      <c r="D194" s="29" t="s">
        <v>447</v>
      </c>
      <c r="E194" s="29" t="s">
        <v>109</v>
      </c>
      <c r="F194" s="29" t="s">
        <v>219</v>
      </c>
      <c r="G194" s="29" t="s">
        <v>110</v>
      </c>
    </row>
    <row r="195" spans="1:7" s="25" customFormat="1" ht="39">
      <c r="A195" s="28" t="s">
        <v>430</v>
      </c>
      <c r="B195" s="28" t="s">
        <v>448</v>
      </c>
      <c r="C195" s="29" t="s">
        <v>449</v>
      </c>
      <c r="D195" s="29" t="s">
        <v>450</v>
      </c>
      <c r="E195" s="29" t="s">
        <v>109</v>
      </c>
      <c r="F195" s="29" t="s">
        <v>219</v>
      </c>
      <c r="G195" s="29" t="s">
        <v>66</v>
      </c>
    </row>
    <row r="196" spans="1:7" s="25" customFormat="1">
      <c r="A196" s="28" t="s">
        <v>430</v>
      </c>
      <c r="B196" s="28" t="s">
        <v>448</v>
      </c>
      <c r="C196" s="29" t="s">
        <v>451</v>
      </c>
      <c r="D196" s="29" t="s">
        <v>452</v>
      </c>
      <c r="E196" s="29" t="s">
        <v>109</v>
      </c>
      <c r="F196" s="29" t="s">
        <v>219</v>
      </c>
      <c r="G196" s="29" t="s">
        <v>110</v>
      </c>
    </row>
    <row r="197" spans="1:7" s="25" customFormat="1">
      <c r="A197" s="28" t="s">
        <v>430</v>
      </c>
      <c r="B197" s="28" t="s">
        <v>448</v>
      </c>
      <c r="C197" s="29" t="s">
        <v>453</v>
      </c>
      <c r="D197" s="29" t="s">
        <v>454</v>
      </c>
      <c r="E197" s="29" t="s">
        <v>109</v>
      </c>
      <c r="F197" s="29" t="s">
        <v>219</v>
      </c>
      <c r="G197" s="29" t="s">
        <v>110</v>
      </c>
    </row>
    <row r="198" spans="1:7" s="25" customFormat="1" ht="26">
      <c r="A198" s="28" t="s">
        <v>430</v>
      </c>
      <c r="B198" s="28" t="s">
        <v>448</v>
      </c>
      <c r="C198" s="29" t="s">
        <v>455</v>
      </c>
      <c r="D198" s="29" t="s">
        <v>456</v>
      </c>
      <c r="E198" s="29" t="s">
        <v>109</v>
      </c>
      <c r="F198" s="29" t="s">
        <v>219</v>
      </c>
      <c r="G198" s="29" t="s">
        <v>110</v>
      </c>
    </row>
    <row r="199" spans="1:7" s="25" customFormat="1">
      <c r="A199" s="28" t="s">
        <v>430</v>
      </c>
      <c r="B199" s="28" t="s">
        <v>448</v>
      </c>
      <c r="C199" s="29" t="s">
        <v>457</v>
      </c>
      <c r="D199" s="29" t="s">
        <v>458</v>
      </c>
      <c r="E199" s="29" t="s">
        <v>109</v>
      </c>
      <c r="F199" s="29" t="s">
        <v>219</v>
      </c>
      <c r="G199" s="29"/>
    </row>
    <row r="200" spans="1:7" s="25" customFormat="1">
      <c r="A200" s="28" t="s">
        <v>430</v>
      </c>
      <c r="B200" s="28" t="s">
        <v>448</v>
      </c>
      <c r="C200" s="29" t="s">
        <v>459</v>
      </c>
      <c r="D200" s="29" t="s">
        <v>460</v>
      </c>
      <c r="E200" s="29" t="s">
        <v>109</v>
      </c>
      <c r="F200" s="29" t="s">
        <v>219</v>
      </c>
      <c r="G200" s="29" t="s">
        <v>66</v>
      </c>
    </row>
    <row r="201" spans="1:7" s="25" customFormat="1" ht="39">
      <c r="A201" s="28" t="s">
        <v>430</v>
      </c>
      <c r="B201" s="28" t="s">
        <v>448</v>
      </c>
      <c r="C201" s="29" t="s">
        <v>461</v>
      </c>
      <c r="D201" s="29" t="s">
        <v>462</v>
      </c>
      <c r="E201" s="29" t="s">
        <v>109</v>
      </c>
      <c r="F201" s="29" t="s">
        <v>219</v>
      </c>
      <c r="G201" s="29" t="s">
        <v>66</v>
      </c>
    </row>
    <row r="202" spans="1:7" s="25" customFormat="1"/>
  </sheetData>
  <mergeCells count="1">
    <mergeCell ref="E1:F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N66"/>
  <sheetViews>
    <sheetView zoomScale="85" zoomScaleNormal="85" workbookViewId="0">
      <pane ySplit="2" topLeftCell="A21" activePane="bottomLeft" state="frozen"/>
      <selection pane="bottomLeft" activeCell="I24" sqref="I24"/>
    </sheetView>
  </sheetViews>
  <sheetFormatPr defaultColWidth="11.08203125" defaultRowHeight="15.5"/>
  <cols>
    <col min="1" max="1" width="31.25" style="17" customWidth="1"/>
    <col min="2" max="2" width="26" style="17" customWidth="1"/>
    <col min="3" max="3" width="31.58203125" style="82" customWidth="1"/>
    <col min="4" max="5" width="22.08203125" style="18" customWidth="1"/>
    <col min="6" max="6" width="16.83203125" style="18" customWidth="1"/>
    <col min="7" max="7" width="27.58203125" customWidth="1"/>
    <col min="8" max="8" width="26.83203125" customWidth="1"/>
    <col min="9" max="9" width="36.75" customWidth="1"/>
    <col min="10" max="10" width="19.58203125" customWidth="1"/>
  </cols>
  <sheetData>
    <row r="1" spans="1:14" ht="19" thickBot="1">
      <c r="A1" s="112" t="s">
        <v>463</v>
      </c>
      <c r="B1" s="113"/>
      <c r="C1" s="115" t="s">
        <v>464</v>
      </c>
      <c r="D1" s="116"/>
      <c r="E1" s="79"/>
      <c r="F1" s="114" t="s">
        <v>465</v>
      </c>
      <c r="G1" s="114"/>
      <c r="H1" s="114"/>
      <c r="I1" s="114"/>
    </row>
    <row r="2" spans="1:14" ht="36">
      <c r="A2" s="38" t="s">
        <v>466</v>
      </c>
      <c r="B2" s="38" t="s">
        <v>467</v>
      </c>
      <c r="C2" s="80" t="s">
        <v>468</v>
      </c>
      <c r="D2" s="35" t="s">
        <v>469</v>
      </c>
      <c r="E2" s="36" t="s">
        <v>470</v>
      </c>
      <c r="F2" s="37" t="s">
        <v>471</v>
      </c>
      <c r="G2" s="38" t="s">
        <v>472</v>
      </c>
      <c r="H2" s="38" t="s">
        <v>473</v>
      </c>
      <c r="I2" s="1" t="s">
        <v>474</v>
      </c>
    </row>
    <row r="3" spans="1:14" ht="18" customHeight="1">
      <c r="A3" s="84" t="s">
        <v>156</v>
      </c>
      <c r="B3" s="84" t="s">
        <v>156</v>
      </c>
      <c r="C3" s="81" t="s">
        <v>475</v>
      </c>
      <c r="D3" s="4" t="s">
        <v>476</v>
      </c>
      <c r="E3" s="16"/>
      <c r="F3" s="16"/>
      <c r="G3" s="16"/>
      <c r="H3" s="16"/>
      <c r="I3" s="12" t="s">
        <v>477</v>
      </c>
    </row>
    <row r="4" spans="1:14">
      <c r="A4" s="84" t="s">
        <v>152</v>
      </c>
      <c r="B4" s="84" t="s">
        <v>152</v>
      </c>
      <c r="C4" s="81" t="s">
        <v>478</v>
      </c>
      <c r="D4" s="4" t="s">
        <v>479</v>
      </c>
      <c r="E4" s="3" t="s">
        <v>480</v>
      </c>
      <c r="F4" s="3"/>
      <c r="G4" s="3" t="s">
        <v>481</v>
      </c>
      <c r="H4" s="3" t="s">
        <v>482</v>
      </c>
      <c r="I4" s="12" t="s">
        <v>477</v>
      </c>
    </row>
    <row r="5" spans="1:14">
      <c r="A5" s="84" t="s">
        <v>483</v>
      </c>
      <c r="B5" s="84" t="s">
        <v>483</v>
      </c>
      <c r="C5" s="10"/>
      <c r="D5" s="2"/>
      <c r="E5" s="16"/>
      <c r="F5" s="16"/>
      <c r="G5" s="16"/>
      <c r="H5" s="16"/>
      <c r="I5" s="5"/>
    </row>
    <row r="6" spans="1:14">
      <c r="A6" s="84" t="s">
        <v>154</v>
      </c>
      <c r="B6" s="84" t="s">
        <v>154</v>
      </c>
      <c r="C6" s="10"/>
      <c r="D6" s="2"/>
      <c r="E6" s="16"/>
      <c r="F6" s="16"/>
      <c r="G6" s="16"/>
      <c r="H6" s="16"/>
      <c r="I6" s="13"/>
    </row>
    <row r="7" spans="1:14" ht="29.15" customHeight="1">
      <c r="A7" s="84" t="s">
        <v>484</v>
      </c>
      <c r="B7" s="84" t="s">
        <v>484</v>
      </c>
      <c r="C7" s="81" t="s">
        <v>268</v>
      </c>
      <c r="D7" s="22" t="s">
        <v>485</v>
      </c>
      <c r="E7" s="8" t="s">
        <v>486</v>
      </c>
      <c r="F7" s="8" t="s">
        <v>487</v>
      </c>
      <c r="G7" s="8" t="s">
        <v>487</v>
      </c>
      <c r="H7" s="8" t="s">
        <v>482</v>
      </c>
      <c r="I7" s="13"/>
    </row>
    <row r="8" spans="1:14">
      <c r="A8" s="84" t="s">
        <v>484</v>
      </c>
      <c r="B8" s="84" t="s">
        <v>484</v>
      </c>
      <c r="C8" s="10" t="s">
        <v>488</v>
      </c>
      <c r="D8" s="23"/>
      <c r="E8" s="21"/>
      <c r="F8" s="21"/>
      <c r="G8" s="21"/>
      <c r="H8" s="21"/>
      <c r="I8" s="13"/>
    </row>
    <row r="9" spans="1:14" ht="48" customHeight="1">
      <c r="A9" s="84" t="s">
        <v>484</v>
      </c>
      <c r="B9" s="84" t="s">
        <v>484</v>
      </c>
      <c r="C9" s="10" t="s">
        <v>489</v>
      </c>
      <c r="D9" s="23"/>
      <c r="E9" s="21"/>
      <c r="F9" s="21"/>
      <c r="G9" s="21"/>
      <c r="H9" s="21"/>
      <c r="I9" s="5" t="s">
        <v>490</v>
      </c>
    </row>
    <row r="10" spans="1:14" ht="28.5">
      <c r="A10" s="84" t="s">
        <v>484</v>
      </c>
      <c r="B10" s="84" t="s">
        <v>484</v>
      </c>
      <c r="C10" s="10" t="s">
        <v>491</v>
      </c>
      <c r="D10" s="23"/>
      <c r="E10" s="21"/>
      <c r="F10" s="21"/>
      <c r="G10" s="21"/>
      <c r="H10" s="21"/>
      <c r="I10" s="5" t="s">
        <v>492</v>
      </c>
      <c r="J10" t="s">
        <v>493</v>
      </c>
      <c r="K10" s="75"/>
      <c r="L10" s="75"/>
      <c r="M10" s="75"/>
      <c r="N10" s="75"/>
    </row>
    <row r="11" spans="1:14" ht="28.5">
      <c r="A11" s="84" t="s">
        <v>484</v>
      </c>
      <c r="B11" s="84" t="s">
        <v>484</v>
      </c>
      <c r="C11" s="10" t="s">
        <v>494</v>
      </c>
      <c r="D11" s="23"/>
      <c r="E11" s="21"/>
      <c r="F11" s="21"/>
      <c r="G11" s="21"/>
      <c r="H11" s="21"/>
      <c r="I11" s="5" t="s">
        <v>492</v>
      </c>
      <c r="J11" t="s">
        <v>493</v>
      </c>
      <c r="K11" s="75"/>
      <c r="L11" s="75"/>
      <c r="M11" s="75"/>
      <c r="N11" s="75"/>
    </row>
    <row r="12" spans="1:14" ht="28.5">
      <c r="A12" s="84" t="s">
        <v>484</v>
      </c>
      <c r="B12" s="84" t="s">
        <v>484</v>
      </c>
      <c r="C12" s="10" t="s">
        <v>495</v>
      </c>
      <c r="D12" s="22"/>
      <c r="E12" s="8"/>
      <c r="F12" s="8"/>
      <c r="G12" s="8"/>
      <c r="H12" s="8"/>
      <c r="I12" s="5" t="s">
        <v>492</v>
      </c>
      <c r="J12" t="s">
        <v>493</v>
      </c>
      <c r="K12" s="75"/>
      <c r="L12" s="75"/>
      <c r="M12" s="75"/>
      <c r="N12" s="75"/>
    </row>
    <row r="13" spans="1:14">
      <c r="A13" s="84" t="s">
        <v>496</v>
      </c>
      <c r="B13" s="84" t="s">
        <v>496</v>
      </c>
      <c r="C13" s="10" t="s">
        <v>497</v>
      </c>
      <c r="D13" s="22"/>
      <c r="E13" s="8"/>
      <c r="F13" s="8"/>
      <c r="G13" s="8"/>
      <c r="H13" s="8"/>
      <c r="I13" s="5"/>
      <c r="K13" s="75"/>
      <c r="L13" s="75"/>
      <c r="M13" s="75"/>
      <c r="N13" s="75"/>
    </row>
    <row r="14" spans="1:14">
      <c r="A14" s="84" t="s">
        <v>496</v>
      </c>
      <c r="B14" s="84" t="s">
        <v>496</v>
      </c>
      <c r="C14" s="10" t="s">
        <v>498</v>
      </c>
      <c r="D14" s="22"/>
      <c r="E14" s="8"/>
      <c r="F14" s="8"/>
      <c r="G14" s="8"/>
      <c r="H14" s="8"/>
      <c r="I14" s="9" t="s">
        <v>499</v>
      </c>
      <c r="J14" t="s">
        <v>493</v>
      </c>
      <c r="K14" s="75"/>
      <c r="L14" s="75"/>
      <c r="M14" s="75"/>
      <c r="N14" s="75"/>
    </row>
    <row r="15" spans="1:14" ht="42.5">
      <c r="A15" s="84" t="s">
        <v>496</v>
      </c>
      <c r="B15" s="84" t="s">
        <v>496</v>
      </c>
      <c r="C15" s="10" t="s">
        <v>500</v>
      </c>
      <c r="D15" s="22"/>
      <c r="E15" s="8"/>
      <c r="F15" s="8"/>
      <c r="G15" s="8"/>
      <c r="H15" s="8"/>
      <c r="I15" s="9" t="s">
        <v>501</v>
      </c>
      <c r="K15" s="75"/>
      <c r="L15" s="75"/>
      <c r="M15" s="75"/>
      <c r="N15" s="75"/>
    </row>
    <row r="16" spans="1:14">
      <c r="A16" s="84" t="s">
        <v>105</v>
      </c>
      <c r="B16" s="84" t="s">
        <v>105</v>
      </c>
      <c r="C16" s="81" t="s">
        <v>502</v>
      </c>
      <c r="D16" s="2" t="s">
        <v>479</v>
      </c>
      <c r="E16" s="3" t="s">
        <v>486</v>
      </c>
      <c r="F16" s="3" t="s">
        <v>503</v>
      </c>
      <c r="G16" s="3" t="s">
        <v>503</v>
      </c>
      <c r="H16" s="3" t="s">
        <v>482</v>
      </c>
      <c r="I16" s="9"/>
      <c r="J16" t="s">
        <v>493</v>
      </c>
      <c r="K16" s="75"/>
      <c r="L16" s="75"/>
      <c r="M16" s="75"/>
      <c r="N16" s="75"/>
    </row>
    <row r="17" spans="1:14" ht="42" customHeight="1">
      <c r="A17" s="84" t="s">
        <v>504</v>
      </c>
      <c r="B17" s="84" t="s">
        <v>504</v>
      </c>
      <c r="C17" s="10" t="s">
        <v>505</v>
      </c>
      <c r="D17" s="2" t="s">
        <v>479</v>
      </c>
      <c r="E17" s="3" t="s">
        <v>486</v>
      </c>
      <c r="F17" s="3" t="s">
        <v>503</v>
      </c>
      <c r="G17" s="3" t="s">
        <v>503</v>
      </c>
      <c r="H17" s="3" t="s">
        <v>482</v>
      </c>
      <c r="I17" s="9" t="s">
        <v>506</v>
      </c>
      <c r="K17" s="75"/>
      <c r="L17" s="75"/>
      <c r="M17" s="75"/>
      <c r="N17" s="75"/>
    </row>
    <row r="18" spans="1:14">
      <c r="A18" s="84" t="s">
        <v>507</v>
      </c>
      <c r="B18" s="84" t="s">
        <v>507</v>
      </c>
      <c r="C18" s="81" t="s">
        <v>508</v>
      </c>
      <c r="D18" s="4" t="s">
        <v>485</v>
      </c>
      <c r="E18" s="3" t="s">
        <v>480</v>
      </c>
      <c r="F18" s="3"/>
      <c r="G18" s="3" t="s">
        <v>481</v>
      </c>
      <c r="H18" s="3" t="s">
        <v>482</v>
      </c>
      <c r="I18" s="13"/>
      <c r="J18" t="s">
        <v>509</v>
      </c>
    </row>
    <row r="19" spans="1:14">
      <c r="A19" s="84" t="s">
        <v>510</v>
      </c>
      <c r="B19" s="84" t="s">
        <v>510</v>
      </c>
      <c r="C19" s="81" t="s">
        <v>511</v>
      </c>
      <c r="D19" s="4" t="s">
        <v>485</v>
      </c>
      <c r="E19" s="3" t="s">
        <v>480</v>
      </c>
      <c r="F19" s="3"/>
      <c r="G19" s="3" t="s">
        <v>481</v>
      </c>
      <c r="H19" s="3" t="s">
        <v>482</v>
      </c>
      <c r="I19" s="13"/>
      <c r="J19" t="s">
        <v>509</v>
      </c>
      <c r="L19" s="75"/>
    </row>
    <row r="20" spans="1:14" ht="28.5">
      <c r="A20" s="84" t="s">
        <v>512</v>
      </c>
      <c r="B20" s="84" t="s">
        <v>512</v>
      </c>
      <c r="C20" s="81" t="s">
        <v>511</v>
      </c>
      <c r="D20" s="4" t="s">
        <v>485</v>
      </c>
      <c r="E20" s="3" t="s">
        <v>480</v>
      </c>
      <c r="F20" s="3"/>
      <c r="G20" s="3" t="s">
        <v>481</v>
      </c>
      <c r="H20" s="3" t="s">
        <v>482</v>
      </c>
      <c r="I20" s="9" t="s">
        <v>513</v>
      </c>
      <c r="J20" t="s">
        <v>514</v>
      </c>
    </row>
    <row r="21" spans="1:14" ht="56.5">
      <c r="A21" s="84" t="s">
        <v>515</v>
      </c>
      <c r="B21" s="84" t="s">
        <v>515</v>
      </c>
      <c r="C21" s="81" t="s">
        <v>511</v>
      </c>
      <c r="D21" s="4" t="s">
        <v>485</v>
      </c>
      <c r="E21" s="3" t="s">
        <v>480</v>
      </c>
      <c r="F21" s="3"/>
      <c r="G21" s="3" t="s">
        <v>481</v>
      </c>
      <c r="H21" s="3" t="s">
        <v>482</v>
      </c>
      <c r="I21" s="9" t="s">
        <v>516</v>
      </c>
      <c r="J21" t="s">
        <v>493</v>
      </c>
    </row>
    <row r="22" spans="1:14" ht="42.5">
      <c r="A22" s="84" t="s">
        <v>517</v>
      </c>
      <c r="B22" s="84" t="s">
        <v>517</v>
      </c>
      <c r="C22" s="10"/>
      <c r="D22" s="2"/>
      <c r="E22" s="3"/>
      <c r="F22" s="3"/>
      <c r="G22" s="3"/>
      <c r="H22" s="3"/>
      <c r="I22" s="9" t="s">
        <v>518</v>
      </c>
    </row>
    <row r="23" spans="1:14" ht="56.5">
      <c r="A23" s="84" t="s">
        <v>519</v>
      </c>
      <c r="B23" s="84" t="s">
        <v>519</v>
      </c>
      <c r="C23" s="10"/>
      <c r="D23" s="22"/>
      <c r="E23" s="8"/>
      <c r="F23" s="8"/>
      <c r="G23" s="8"/>
      <c r="H23" s="8"/>
      <c r="I23" s="9" t="s">
        <v>520</v>
      </c>
    </row>
    <row r="24" spans="1:14">
      <c r="A24" s="76" t="s">
        <v>521</v>
      </c>
      <c r="B24" s="76" t="s">
        <v>521</v>
      </c>
      <c r="C24" s="10"/>
      <c r="D24" s="22"/>
      <c r="E24" s="8"/>
      <c r="F24" s="8"/>
      <c r="G24" s="8"/>
      <c r="H24" s="8"/>
      <c r="I24" s="12" t="s">
        <v>522</v>
      </c>
    </row>
    <row r="25" spans="1:14">
      <c r="A25" s="84" t="s">
        <v>523</v>
      </c>
      <c r="B25" s="84" t="s">
        <v>523</v>
      </c>
      <c r="C25" s="81" t="s">
        <v>524</v>
      </c>
      <c r="D25" s="4" t="s">
        <v>525</v>
      </c>
      <c r="E25" s="8" t="s">
        <v>526</v>
      </c>
      <c r="F25" s="8"/>
      <c r="G25" s="8"/>
      <c r="H25" s="8"/>
      <c r="I25" s="9"/>
    </row>
    <row r="26" spans="1:14">
      <c r="A26" s="84" t="s">
        <v>527</v>
      </c>
      <c r="B26" s="84" t="s">
        <v>527</v>
      </c>
      <c r="C26" s="10"/>
      <c r="D26" s="22"/>
      <c r="E26" s="8"/>
      <c r="F26" s="8"/>
      <c r="G26" s="8"/>
      <c r="H26" s="8"/>
      <c r="I26" s="9"/>
    </row>
    <row r="27" spans="1:14" ht="98.5">
      <c r="A27" s="84" t="s">
        <v>528</v>
      </c>
      <c r="B27" s="84" t="s">
        <v>528</v>
      </c>
      <c r="C27" s="81" t="s">
        <v>524</v>
      </c>
      <c r="D27" s="4" t="s">
        <v>525</v>
      </c>
      <c r="E27" s="8" t="s">
        <v>526</v>
      </c>
      <c r="F27" s="8"/>
      <c r="G27" s="8"/>
      <c r="H27" s="8"/>
      <c r="I27" s="9" t="s">
        <v>529</v>
      </c>
      <c r="J27" t="s">
        <v>493</v>
      </c>
    </row>
    <row r="28" spans="1:14" ht="126.5">
      <c r="A28" s="84" t="s">
        <v>530</v>
      </c>
      <c r="B28" s="84" t="s">
        <v>530</v>
      </c>
      <c r="C28" s="81" t="s">
        <v>531</v>
      </c>
      <c r="D28" s="6"/>
      <c r="E28" s="78" t="s">
        <v>486</v>
      </c>
      <c r="F28" s="78" t="s">
        <v>487</v>
      </c>
      <c r="G28" s="78" t="s">
        <v>487</v>
      </c>
      <c r="H28" s="78" t="s">
        <v>482</v>
      </c>
      <c r="I28" s="9" t="s">
        <v>532</v>
      </c>
      <c r="J28" t="s">
        <v>493</v>
      </c>
    </row>
    <row r="29" spans="1:14" ht="84.5">
      <c r="A29" s="84" t="s">
        <v>533</v>
      </c>
      <c r="B29" s="84" t="s">
        <v>533</v>
      </c>
      <c r="C29" s="81" t="s">
        <v>293</v>
      </c>
      <c r="D29" s="14" t="s">
        <v>479</v>
      </c>
      <c r="E29" s="19" t="s">
        <v>480</v>
      </c>
      <c r="F29" s="19"/>
      <c r="G29" s="19" t="s">
        <v>481</v>
      </c>
      <c r="H29" s="19" t="s">
        <v>482</v>
      </c>
      <c r="I29" s="9" t="s">
        <v>534</v>
      </c>
      <c r="J29" t="s">
        <v>493</v>
      </c>
    </row>
    <row r="30" spans="1:14" ht="84.5">
      <c r="A30" s="84" t="s">
        <v>535</v>
      </c>
      <c r="B30" s="84" t="s">
        <v>535</v>
      </c>
      <c r="C30" s="81" t="s">
        <v>536</v>
      </c>
      <c r="D30" s="14" t="s">
        <v>479</v>
      </c>
      <c r="E30" s="19" t="s">
        <v>480</v>
      </c>
      <c r="F30" s="8"/>
      <c r="G30" s="8"/>
      <c r="H30" s="8"/>
      <c r="I30" s="9" t="s">
        <v>537</v>
      </c>
      <c r="J30" t="s">
        <v>493</v>
      </c>
    </row>
    <row r="31" spans="1:14" ht="41.15" customHeight="1">
      <c r="A31" s="84" t="s">
        <v>538</v>
      </c>
      <c r="B31" s="84" t="s">
        <v>538</v>
      </c>
      <c r="C31" s="81" t="s">
        <v>539</v>
      </c>
      <c r="D31" s="14" t="s">
        <v>479</v>
      </c>
      <c r="E31" s="15" t="s">
        <v>480</v>
      </c>
      <c r="F31" s="15"/>
      <c r="G31" s="15" t="s">
        <v>481</v>
      </c>
      <c r="H31" s="15" t="s">
        <v>482</v>
      </c>
      <c r="I31" s="9" t="s">
        <v>540</v>
      </c>
    </row>
    <row r="32" spans="1:14" ht="99.65" customHeight="1">
      <c r="A32" s="84" t="s">
        <v>541</v>
      </c>
      <c r="B32" s="84" t="s">
        <v>541</v>
      </c>
      <c r="C32" s="81" t="s">
        <v>542</v>
      </c>
      <c r="D32" s="22"/>
      <c r="E32" s="78"/>
      <c r="F32" s="78"/>
      <c r="G32" s="78"/>
      <c r="H32" s="78"/>
      <c r="I32" s="9" t="s">
        <v>540</v>
      </c>
    </row>
    <row r="33" spans="1:9" ht="54" customHeight="1">
      <c r="A33" s="84" t="s">
        <v>541</v>
      </c>
      <c r="B33" s="84" t="s">
        <v>541</v>
      </c>
      <c r="C33" s="81" t="s">
        <v>543</v>
      </c>
      <c r="D33" s="22"/>
      <c r="E33" s="78"/>
      <c r="F33" s="7"/>
      <c r="G33" s="7"/>
      <c r="H33" s="8"/>
      <c r="I33" s="9" t="s">
        <v>544</v>
      </c>
    </row>
    <row r="34" spans="1:9">
      <c r="A34" s="84" t="s">
        <v>545</v>
      </c>
      <c r="B34" s="84" t="s">
        <v>545</v>
      </c>
      <c r="C34" s="10"/>
      <c r="D34" s="22"/>
      <c r="E34" s="8"/>
      <c r="F34" s="8"/>
      <c r="G34" s="8"/>
      <c r="H34" s="8"/>
      <c r="I34" s="9"/>
    </row>
    <row r="35" spans="1:9">
      <c r="A35" s="84" t="s">
        <v>546</v>
      </c>
      <c r="B35" s="84" t="s">
        <v>546</v>
      </c>
      <c r="C35" s="81" t="s">
        <v>546</v>
      </c>
      <c r="D35" s="7"/>
      <c r="E35" s="8"/>
      <c r="F35" s="8"/>
      <c r="G35" s="8"/>
      <c r="H35" s="8"/>
      <c r="I35" s="13"/>
    </row>
    <row r="36" spans="1:9">
      <c r="A36" s="84" t="s">
        <v>546</v>
      </c>
      <c r="B36" s="84" t="s">
        <v>546</v>
      </c>
      <c r="C36" s="81" t="s">
        <v>536</v>
      </c>
      <c r="D36" s="22"/>
      <c r="E36" s="8"/>
      <c r="F36" s="8"/>
      <c r="G36" s="78"/>
      <c r="H36" s="78"/>
      <c r="I36" s="9"/>
    </row>
    <row r="37" spans="1:9">
      <c r="A37" s="84" t="s">
        <v>142</v>
      </c>
      <c r="B37" s="84" t="s">
        <v>142</v>
      </c>
      <c r="C37" s="10"/>
      <c r="D37" s="2"/>
      <c r="E37" s="16"/>
      <c r="F37" s="16"/>
      <c r="G37" s="16"/>
      <c r="H37" s="16"/>
      <c r="I37" s="9"/>
    </row>
    <row r="38" spans="1:9">
      <c r="A38" s="84" t="s">
        <v>547</v>
      </c>
      <c r="B38" s="84" t="s">
        <v>547</v>
      </c>
      <c r="C38" s="81" t="s">
        <v>548</v>
      </c>
      <c r="D38" s="22" t="s">
        <v>485</v>
      </c>
      <c r="E38" s="8" t="s">
        <v>486</v>
      </c>
      <c r="F38" s="8" t="s">
        <v>487</v>
      </c>
      <c r="G38" s="8" t="s">
        <v>487</v>
      </c>
      <c r="H38" s="8" t="s">
        <v>482</v>
      </c>
      <c r="I38" s="9"/>
    </row>
    <row r="39" spans="1:9">
      <c r="A39" s="84" t="s">
        <v>547</v>
      </c>
      <c r="B39" s="84" t="s">
        <v>547</v>
      </c>
      <c r="C39" s="81" t="s">
        <v>549</v>
      </c>
      <c r="D39" s="22" t="s">
        <v>485</v>
      </c>
      <c r="E39" s="8" t="s">
        <v>486</v>
      </c>
      <c r="F39" s="8" t="s">
        <v>487</v>
      </c>
      <c r="G39" s="8" t="s">
        <v>487</v>
      </c>
      <c r="H39" s="8" t="s">
        <v>482</v>
      </c>
      <c r="I39" s="20"/>
    </row>
    <row r="40" spans="1:9">
      <c r="A40" s="84" t="s">
        <v>550</v>
      </c>
      <c r="B40" s="84" t="s">
        <v>550</v>
      </c>
      <c r="C40" s="10"/>
      <c r="D40" s="2"/>
      <c r="E40" s="16"/>
      <c r="F40" s="16"/>
      <c r="G40" s="16"/>
      <c r="H40" s="16"/>
      <c r="I40" s="20"/>
    </row>
    <row r="41" spans="1:9">
      <c r="A41" s="84" t="s">
        <v>551</v>
      </c>
      <c r="B41" s="84" t="s">
        <v>551</v>
      </c>
      <c r="C41" s="10"/>
      <c r="D41" s="2"/>
      <c r="E41" s="3"/>
      <c r="F41" s="3"/>
      <c r="G41" s="3"/>
      <c r="H41" s="3"/>
      <c r="I41" s="20"/>
    </row>
    <row r="42" spans="1:9">
      <c r="A42" s="84" t="s">
        <v>552</v>
      </c>
      <c r="B42" s="84" t="s">
        <v>552</v>
      </c>
      <c r="C42" s="81" t="s">
        <v>553</v>
      </c>
      <c r="D42" s="4" t="s">
        <v>525</v>
      </c>
      <c r="E42" s="3" t="s">
        <v>486</v>
      </c>
      <c r="F42" s="3" t="s">
        <v>526</v>
      </c>
      <c r="G42" s="3"/>
      <c r="H42" s="3"/>
      <c r="I42" s="9"/>
    </row>
    <row r="43" spans="1:9">
      <c r="A43" s="84" t="s">
        <v>286</v>
      </c>
      <c r="B43" s="84" t="s">
        <v>286</v>
      </c>
      <c r="C43" s="81" t="s">
        <v>531</v>
      </c>
      <c r="D43" s="6"/>
      <c r="E43" s="8" t="s">
        <v>486</v>
      </c>
      <c r="F43" s="8" t="s">
        <v>487</v>
      </c>
      <c r="G43" s="8" t="s">
        <v>487</v>
      </c>
      <c r="H43" s="8" t="s">
        <v>482</v>
      </c>
    </row>
    <row r="44" spans="1:9">
      <c r="A44" s="90" t="s">
        <v>554</v>
      </c>
      <c r="B44" s="90" t="s">
        <v>554</v>
      </c>
      <c r="C44" s="81" t="s">
        <v>555</v>
      </c>
      <c r="D44" s="6"/>
      <c r="E44" s="8" t="s">
        <v>480</v>
      </c>
      <c r="F44" s="8"/>
      <c r="G44" s="8"/>
      <c r="H44" s="8"/>
    </row>
    <row r="45" spans="1:9">
      <c r="A45" s="84" t="s">
        <v>554</v>
      </c>
      <c r="B45" s="84" t="s">
        <v>554</v>
      </c>
      <c r="C45" s="81" t="s">
        <v>556</v>
      </c>
      <c r="D45" s="6"/>
      <c r="E45" s="8" t="s">
        <v>480</v>
      </c>
      <c r="F45" s="8"/>
      <c r="G45" s="8"/>
      <c r="H45" s="8"/>
    </row>
    <row r="46" spans="1:9">
      <c r="A46" s="91" t="s">
        <v>557</v>
      </c>
      <c r="B46" s="91" t="s">
        <v>557</v>
      </c>
      <c r="C46" s="81" t="s">
        <v>531</v>
      </c>
      <c r="D46" s="6"/>
      <c r="E46" s="78" t="s">
        <v>486</v>
      </c>
      <c r="F46" s="78" t="s">
        <v>487</v>
      </c>
      <c r="G46" s="78" t="s">
        <v>487</v>
      </c>
      <c r="H46" s="78" t="s">
        <v>482</v>
      </c>
    </row>
    <row r="47" spans="1:9">
      <c r="A47" s="84" t="s">
        <v>558</v>
      </c>
      <c r="B47" s="84" t="s">
        <v>558</v>
      </c>
      <c r="C47" s="81" t="s">
        <v>502</v>
      </c>
      <c r="D47" s="2" t="s">
        <v>479</v>
      </c>
      <c r="E47" s="87" t="s">
        <v>486</v>
      </c>
      <c r="F47" s="87" t="s">
        <v>503</v>
      </c>
      <c r="G47" s="87" t="s">
        <v>503</v>
      </c>
      <c r="H47" s="87" t="s">
        <v>482</v>
      </c>
    </row>
    <row r="48" spans="1:9">
      <c r="A48" s="84" t="s">
        <v>559</v>
      </c>
      <c r="B48" s="84" t="s">
        <v>559</v>
      </c>
      <c r="C48" s="81" t="s">
        <v>560</v>
      </c>
      <c r="D48" s="4" t="s">
        <v>479</v>
      </c>
      <c r="E48" s="3" t="s">
        <v>480</v>
      </c>
      <c r="F48" s="3"/>
      <c r="G48" s="3" t="s">
        <v>481</v>
      </c>
      <c r="H48" s="3" t="s">
        <v>482</v>
      </c>
    </row>
    <row r="49" spans="1:8">
      <c r="A49" s="84" t="s">
        <v>561</v>
      </c>
      <c r="B49" s="84" t="s">
        <v>561</v>
      </c>
      <c r="C49" s="10"/>
      <c r="D49" s="2"/>
      <c r="E49" s="16"/>
      <c r="F49" s="16"/>
      <c r="G49" s="16"/>
      <c r="H49" s="16"/>
    </row>
    <row r="50" spans="1:8">
      <c r="A50" s="84" t="s">
        <v>203</v>
      </c>
      <c r="B50" s="84" t="s">
        <v>203</v>
      </c>
      <c r="C50" s="81" t="s">
        <v>203</v>
      </c>
      <c r="D50" s="6"/>
      <c r="E50" s="8"/>
      <c r="F50" s="7"/>
      <c r="G50" s="7"/>
      <c r="H50" s="8"/>
    </row>
    <row r="51" spans="1:8">
      <c r="A51" s="84" t="s">
        <v>562</v>
      </c>
      <c r="B51" s="84" t="s">
        <v>562</v>
      </c>
      <c r="C51" s="81" t="s">
        <v>203</v>
      </c>
      <c r="D51" s="6"/>
      <c r="E51" s="8"/>
      <c r="F51" s="7"/>
      <c r="G51" s="7"/>
      <c r="H51" s="8"/>
    </row>
    <row r="52" spans="1:8">
      <c r="A52" s="84" t="s">
        <v>563</v>
      </c>
      <c r="B52" s="84" t="s">
        <v>563</v>
      </c>
      <c r="C52" s="81" t="s">
        <v>563</v>
      </c>
      <c r="D52" s="4" t="s">
        <v>476</v>
      </c>
      <c r="E52" s="89"/>
      <c r="F52" s="16"/>
      <c r="G52" s="16"/>
      <c r="H52" s="16"/>
    </row>
    <row r="53" spans="1:8">
      <c r="A53" s="84" t="s">
        <v>564</v>
      </c>
      <c r="B53" s="84" t="s">
        <v>564</v>
      </c>
      <c r="C53" s="10" t="s">
        <v>258</v>
      </c>
      <c r="D53" s="6" t="s">
        <v>485</v>
      </c>
      <c r="E53" s="8" t="s">
        <v>480</v>
      </c>
      <c r="F53" s="8"/>
      <c r="G53" s="19" t="s">
        <v>481</v>
      </c>
      <c r="H53" s="19" t="s">
        <v>482</v>
      </c>
    </row>
    <row r="54" spans="1:8">
      <c r="A54" s="84" t="s">
        <v>565</v>
      </c>
      <c r="B54" s="84" t="s">
        <v>565</v>
      </c>
      <c r="C54" s="81" t="s">
        <v>272</v>
      </c>
      <c r="D54" s="6"/>
      <c r="E54" s="8" t="s">
        <v>486</v>
      </c>
      <c r="F54" s="8" t="s">
        <v>487</v>
      </c>
      <c r="G54" s="8" t="s">
        <v>487</v>
      </c>
      <c r="H54" s="8" t="s">
        <v>482</v>
      </c>
    </row>
    <row r="55" spans="1:8">
      <c r="A55" s="84" t="s">
        <v>341</v>
      </c>
      <c r="B55" s="84" t="s">
        <v>341</v>
      </c>
      <c r="C55" s="81" t="s">
        <v>531</v>
      </c>
      <c r="D55" s="6"/>
      <c r="E55" s="8" t="s">
        <v>486</v>
      </c>
      <c r="F55" s="8" t="s">
        <v>487</v>
      </c>
      <c r="G55" s="8" t="s">
        <v>487</v>
      </c>
      <c r="H55" s="8" t="s">
        <v>482</v>
      </c>
    </row>
    <row r="56" spans="1:8">
      <c r="A56" s="84" t="s">
        <v>566</v>
      </c>
      <c r="B56" s="84" t="s">
        <v>566</v>
      </c>
      <c r="C56" s="81" t="s">
        <v>566</v>
      </c>
      <c r="D56" s="4" t="s">
        <v>476</v>
      </c>
      <c r="E56" s="16"/>
      <c r="F56" s="16"/>
      <c r="G56" s="89"/>
      <c r="H56" s="89"/>
    </row>
    <row r="57" spans="1:8">
      <c r="A57" s="84" t="s">
        <v>567</v>
      </c>
      <c r="B57" s="84" t="s">
        <v>567</v>
      </c>
      <c r="C57" s="81" t="s">
        <v>567</v>
      </c>
      <c r="D57" s="4" t="s">
        <v>476</v>
      </c>
      <c r="E57" s="16"/>
      <c r="F57" s="16"/>
      <c r="G57" s="16"/>
      <c r="H57" s="16"/>
    </row>
    <row r="58" spans="1:8">
      <c r="A58" s="84" t="s">
        <v>568</v>
      </c>
      <c r="B58" s="84" t="s">
        <v>568</v>
      </c>
      <c r="C58" s="10"/>
      <c r="D58" s="77"/>
      <c r="E58" s="19"/>
      <c r="F58" s="19"/>
      <c r="G58" s="19"/>
      <c r="H58" s="19"/>
    </row>
    <row r="59" spans="1:8">
      <c r="A59" s="84" t="s">
        <v>569</v>
      </c>
      <c r="B59" s="84" t="s">
        <v>569</v>
      </c>
      <c r="C59" s="10"/>
      <c r="D59" s="77"/>
      <c r="E59" s="19"/>
      <c r="F59" s="19"/>
      <c r="G59" s="19"/>
      <c r="H59" s="19"/>
    </row>
    <row r="60" spans="1:8">
      <c r="A60" s="84" t="s">
        <v>570</v>
      </c>
      <c r="B60" s="84" t="s">
        <v>570</v>
      </c>
      <c r="C60" s="81" t="s">
        <v>571</v>
      </c>
      <c r="D60" s="14" t="s">
        <v>31</v>
      </c>
      <c r="E60" s="19" t="s">
        <v>480</v>
      </c>
      <c r="F60" s="8"/>
      <c r="G60" s="8" t="s">
        <v>572</v>
      </c>
      <c r="H60" s="8" t="s">
        <v>572</v>
      </c>
    </row>
    <row r="61" spans="1:8">
      <c r="A61" s="84" t="s">
        <v>573</v>
      </c>
      <c r="B61" s="84" t="s">
        <v>573</v>
      </c>
      <c r="C61" s="81" t="s">
        <v>574</v>
      </c>
      <c r="D61" s="4" t="s">
        <v>485</v>
      </c>
      <c r="E61" s="19" t="s">
        <v>480</v>
      </c>
      <c r="F61" s="19"/>
      <c r="G61" s="19" t="s">
        <v>481</v>
      </c>
      <c r="H61" s="19" t="s">
        <v>482</v>
      </c>
    </row>
    <row r="62" spans="1:8">
      <c r="A62" s="84" t="s">
        <v>575</v>
      </c>
      <c r="B62" s="84" t="s">
        <v>575</v>
      </c>
      <c r="C62" s="81" t="s">
        <v>574</v>
      </c>
      <c r="D62" s="4" t="s">
        <v>485</v>
      </c>
      <c r="E62" s="19" t="s">
        <v>480</v>
      </c>
      <c r="F62" s="19"/>
      <c r="G62" s="19" t="s">
        <v>481</v>
      </c>
      <c r="H62" s="19" t="s">
        <v>482</v>
      </c>
    </row>
    <row r="63" spans="1:8">
      <c r="A63" s="84" t="s">
        <v>576</v>
      </c>
      <c r="B63" s="84" t="s">
        <v>576</v>
      </c>
      <c r="C63" s="81" t="s">
        <v>293</v>
      </c>
      <c r="D63" s="14" t="s">
        <v>479</v>
      </c>
      <c r="E63" s="19" t="s">
        <v>480</v>
      </c>
      <c r="F63" s="19"/>
      <c r="G63" s="19" t="s">
        <v>481</v>
      </c>
      <c r="H63" s="19" t="s">
        <v>482</v>
      </c>
    </row>
    <row r="64" spans="1:8">
      <c r="A64" s="84" t="s">
        <v>576</v>
      </c>
      <c r="B64" s="84" t="s">
        <v>576</v>
      </c>
      <c r="C64" s="81" t="s">
        <v>305</v>
      </c>
      <c r="D64" s="22"/>
      <c r="E64" s="8" t="s">
        <v>486</v>
      </c>
      <c r="F64" s="19" t="s">
        <v>487</v>
      </c>
      <c r="G64" s="19" t="s">
        <v>487</v>
      </c>
      <c r="H64" s="19" t="s">
        <v>482</v>
      </c>
    </row>
    <row r="65" spans="1:8">
      <c r="A65" s="84" t="s">
        <v>577</v>
      </c>
      <c r="B65" s="84" t="s">
        <v>577</v>
      </c>
      <c r="C65" s="81" t="s">
        <v>578</v>
      </c>
      <c r="D65" s="4" t="s">
        <v>476</v>
      </c>
      <c r="E65" s="16"/>
      <c r="F65" s="16" t="s">
        <v>579</v>
      </c>
      <c r="G65" s="16" t="s">
        <v>579</v>
      </c>
      <c r="H65" s="16" t="s">
        <v>580</v>
      </c>
    </row>
    <row r="66" spans="1:8">
      <c r="A66" s="84" t="s">
        <v>577</v>
      </c>
      <c r="B66" s="84" t="s">
        <v>577</v>
      </c>
      <c r="C66" s="85" t="s">
        <v>581</v>
      </c>
      <c r="D66" s="86" t="s">
        <v>476</v>
      </c>
      <c r="E66" s="88"/>
      <c r="F66" s="16" t="s">
        <v>579</v>
      </c>
      <c r="G66" s="16" t="s">
        <v>579</v>
      </c>
      <c r="H66" s="88" t="s">
        <v>580</v>
      </c>
    </row>
  </sheetData>
  <mergeCells count="3">
    <mergeCell ref="A1:B1"/>
    <mergeCell ref="F1:I1"/>
    <mergeCell ref="C1:D1"/>
  </mergeCells>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A9030-595F-4287-881C-08C9A2200270}">
  <sheetPr codeName="Sheet6"/>
  <dimension ref="A1:J59"/>
  <sheetViews>
    <sheetView topLeftCell="A31" workbookViewId="0">
      <selection activeCell="D47" sqref="D47"/>
    </sheetView>
  </sheetViews>
  <sheetFormatPr defaultColWidth="8.58203125" defaultRowHeight="15.5"/>
  <cols>
    <col min="1" max="1" width="24.75" style="72" customWidth="1"/>
    <col min="2" max="2" width="10.08203125" style="72" customWidth="1"/>
    <col min="3" max="3" width="14.33203125" style="72" customWidth="1"/>
    <col min="4" max="4" width="20.58203125" style="72" customWidth="1"/>
    <col min="5" max="5" width="21.75" style="72" bestFit="1" customWidth="1"/>
    <col min="6" max="6" width="27.58203125" style="72" customWidth="1"/>
    <col min="7" max="7" width="22.33203125" style="72" customWidth="1"/>
    <col min="8" max="8" width="11.5" style="72" customWidth="1"/>
    <col min="9" max="9" width="17.58203125" style="72" customWidth="1"/>
    <col min="10" max="10" width="18.33203125" style="72" customWidth="1"/>
    <col min="11" max="16384" width="8.58203125" style="55"/>
  </cols>
  <sheetData>
    <row r="1" spans="1:10">
      <c r="A1" s="72" t="s">
        <v>582</v>
      </c>
      <c r="B1" s="72" t="s">
        <v>583</v>
      </c>
      <c r="C1" s="72" t="s">
        <v>584</v>
      </c>
      <c r="D1" s="72" t="s">
        <v>585</v>
      </c>
      <c r="E1" s="72" t="s">
        <v>586</v>
      </c>
      <c r="F1" s="72" t="s">
        <v>587</v>
      </c>
      <c r="G1" s="72" t="s">
        <v>588</v>
      </c>
      <c r="H1" s="72" t="s">
        <v>589</v>
      </c>
      <c r="I1" s="72" t="s">
        <v>590</v>
      </c>
      <c r="J1" s="72" t="s">
        <v>591</v>
      </c>
    </row>
    <row r="2" spans="1:10">
      <c r="A2" s="72" t="s">
        <v>483</v>
      </c>
      <c r="C2" s="72" t="s">
        <v>592</v>
      </c>
    </row>
    <row r="3" spans="1:10">
      <c r="A3" s="72" t="s">
        <v>154</v>
      </c>
      <c r="C3" s="72" t="s">
        <v>592</v>
      </c>
    </row>
    <row r="4" spans="1:10">
      <c r="A4" s="72" t="s">
        <v>150</v>
      </c>
      <c r="C4" s="72" t="s">
        <v>593</v>
      </c>
    </row>
    <row r="5" spans="1:10">
      <c r="A5" s="72" t="s">
        <v>152</v>
      </c>
      <c r="C5" s="72" t="s">
        <v>593</v>
      </c>
    </row>
    <row r="6" spans="1:10">
      <c r="A6" s="72" t="s">
        <v>156</v>
      </c>
      <c r="C6" s="72" t="s">
        <v>593</v>
      </c>
    </row>
    <row r="7" spans="1:10" ht="39">
      <c r="A7" s="72" t="s">
        <v>484</v>
      </c>
      <c r="C7" s="72" t="s">
        <v>594</v>
      </c>
      <c r="H7" s="72" t="s">
        <v>595</v>
      </c>
    </row>
    <row r="8" spans="1:10" ht="39">
      <c r="A8" s="72" t="s">
        <v>596</v>
      </c>
      <c r="C8" s="72" t="s">
        <v>594</v>
      </c>
      <c r="H8" s="72" t="s">
        <v>595</v>
      </c>
    </row>
    <row r="9" spans="1:10" ht="39">
      <c r="A9" s="72" t="s">
        <v>496</v>
      </c>
      <c r="C9" s="72" t="s">
        <v>594</v>
      </c>
      <c r="H9" s="72" t="s">
        <v>595</v>
      </c>
    </row>
    <row r="10" spans="1:10">
      <c r="A10" s="72" t="s">
        <v>105</v>
      </c>
      <c r="C10" s="72" t="s">
        <v>593</v>
      </c>
      <c r="H10" s="72" t="s">
        <v>595</v>
      </c>
    </row>
    <row r="11" spans="1:10">
      <c r="A11" s="72" t="s">
        <v>504</v>
      </c>
      <c r="C11" s="72" t="s">
        <v>593</v>
      </c>
    </row>
    <row r="12" spans="1:10" ht="26">
      <c r="A12" s="72" t="s">
        <v>507</v>
      </c>
      <c r="C12" s="72" t="s">
        <v>597</v>
      </c>
      <c r="D12" s="72" t="s">
        <v>598</v>
      </c>
      <c r="H12" s="72" t="s">
        <v>595</v>
      </c>
    </row>
    <row r="13" spans="1:10" ht="26">
      <c r="A13" s="72" t="s">
        <v>510</v>
      </c>
      <c r="C13" s="72" t="s">
        <v>597</v>
      </c>
      <c r="D13" s="72" t="s">
        <v>598</v>
      </c>
      <c r="H13" s="72" t="s">
        <v>595</v>
      </c>
    </row>
    <row r="14" spans="1:10">
      <c r="A14" s="72" t="s">
        <v>512</v>
      </c>
      <c r="C14" s="72" t="s">
        <v>593</v>
      </c>
      <c r="H14" s="72" t="s">
        <v>595</v>
      </c>
    </row>
    <row r="15" spans="1:10" ht="26">
      <c r="A15" s="72" t="s">
        <v>515</v>
      </c>
      <c r="C15" s="72" t="s">
        <v>597</v>
      </c>
      <c r="D15" s="72" t="s">
        <v>598</v>
      </c>
      <c r="H15" s="72" t="s">
        <v>595</v>
      </c>
    </row>
    <row r="16" spans="1:10">
      <c r="A16" s="72" t="s">
        <v>517</v>
      </c>
      <c r="C16" s="72" t="s">
        <v>592</v>
      </c>
    </row>
    <row r="17" spans="1:8">
      <c r="A17" s="72" t="s">
        <v>519</v>
      </c>
      <c r="C17" s="72" t="s">
        <v>592</v>
      </c>
    </row>
    <row r="18" spans="1:8">
      <c r="A18" s="72" t="s">
        <v>521</v>
      </c>
      <c r="C18" s="72" t="s">
        <v>599</v>
      </c>
    </row>
    <row r="19" spans="1:8">
      <c r="A19" s="72" t="s">
        <v>523</v>
      </c>
      <c r="C19" s="72" t="s">
        <v>600</v>
      </c>
      <c r="H19" s="72" t="s">
        <v>595</v>
      </c>
    </row>
    <row r="20" spans="1:8">
      <c r="A20" s="72" t="s">
        <v>527</v>
      </c>
      <c r="C20" s="72" t="s">
        <v>601</v>
      </c>
      <c r="D20" s="72" t="s">
        <v>598</v>
      </c>
      <c r="H20" s="72" t="s">
        <v>595</v>
      </c>
    </row>
    <row r="21" spans="1:8">
      <c r="A21" s="72" t="s">
        <v>528</v>
      </c>
      <c r="C21" s="72" t="s">
        <v>601</v>
      </c>
      <c r="D21" s="72" t="s">
        <v>598</v>
      </c>
      <c r="H21" s="72" t="s">
        <v>595</v>
      </c>
    </row>
    <row r="22" spans="1:8">
      <c r="A22" s="72" t="s">
        <v>602</v>
      </c>
      <c r="C22" s="72" t="s">
        <v>603</v>
      </c>
    </row>
    <row r="23" spans="1:8">
      <c r="A23" s="72" t="s">
        <v>530</v>
      </c>
      <c r="C23" s="72" t="s">
        <v>592</v>
      </c>
    </row>
    <row r="24" spans="1:8">
      <c r="A24" s="72" t="s">
        <v>604</v>
      </c>
      <c r="C24" s="72" t="s">
        <v>593</v>
      </c>
      <c r="H24" s="72" t="s">
        <v>595</v>
      </c>
    </row>
    <row r="25" spans="1:8">
      <c r="A25" s="72" t="s">
        <v>605</v>
      </c>
      <c r="C25" s="72" t="s">
        <v>593</v>
      </c>
      <c r="H25" s="72" t="s">
        <v>595</v>
      </c>
    </row>
    <row r="26" spans="1:8" ht="26">
      <c r="A26" s="72" t="s">
        <v>533</v>
      </c>
      <c r="C26" s="72" t="s">
        <v>593</v>
      </c>
      <c r="H26" s="72" t="s">
        <v>595</v>
      </c>
    </row>
    <row r="27" spans="1:8">
      <c r="A27" s="72" t="s">
        <v>538</v>
      </c>
      <c r="C27" s="72" t="s">
        <v>593</v>
      </c>
      <c r="H27" s="72" t="s">
        <v>595</v>
      </c>
    </row>
    <row r="28" spans="1:8">
      <c r="A28" s="72" t="s">
        <v>535</v>
      </c>
    </row>
    <row r="29" spans="1:8">
      <c r="A29" s="72" t="s">
        <v>541</v>
      </c>
      <c r="C29" s="72" t="s">
        <v>606</v>
      </c>
    </row>
    <row r="30" spans="1:8">
      <c r="A30" s="72" t="s">
        <v>545</v>
      </c>
      <c r="C30" s="72" t="s">
        <v>601</v>
      </c>
      <c r="D30" s="72" t="s">
        <v>598</v>
      </c>
      <c r="H30" s="72" t="s">
        <v>595</v>
      </c>
    </row>
    <row r="31" spans="1:8">
      <c r="A31" s="72" t="s">
        <v>546</v>
      </c>
      <c r="C31" s="72" t="s">
        <v>606</v>
      </c>
    </row>
    <row r="32" spans="1:8">
      <c r="A32" s="72" t="s">
        <v>142</v>
      </c>
      <c r="C32" s="72" t="s">
        <v>593</v>
      </c>
      <c r="H32" s="72" t="s">
        <v>595</v>
      </c>
    </row>
    <row r="33" spans="1:8" ht="39">
      <c r="A33" s="72" t="s">
        <v>547</v>
      </c>
      <c r="C33" s="72" t="s">
        <v>594</v>
      </c>
      <c r="H33" s="72" t="s">
        <v>595</v>
      </c>
    </row>
    <row r="34" spans="1:8">
      <c r="A34" s="72" t="s">
        <v>550</v>
      </c>
      <c r="C34" s="72" t="s">
        <v>606</v>
      </c>
    </row>
    <row r="35" spans="1:8">
      <c r="A35" s="72" t="s">
        <v>607</v>
      </c>
      <c r="C35" s="72" t="s">
        <v>593</v>
      </c>
    </row>
    <row r="36" spans="1:8">
      <c r="A36" s="72" t="s">
        <v>551</v>
      </c>
      <c r="C36" s="72" t="s">
        <v>608</v>
      </c>
      <c r="D36" s="72" t="s">
        <v>598</v>
      </c>
    </row>
    <row r="37" spans="1:8">
      <c r="A37" s="72" t="s">
        <v>552</v>
      </c>
      <c r="C37" s="72" t="s">
        <v>608</v>
      </c>
      <c r="D37" s="72" t="s">
        <v>598</v>
      </c>
      <c r="H37" s="72" t="s">
        <v>595</v>
      </c>
    </row>
    <row r="38" spans="1:8">
      <c r="A38" s="72" t="s">
        <v>286</v>
      </c>
      <c r="C38" s="72" t="s">
        <v>592</v>
      </c>
    </row>
    <row r="39" spans="1:8">
      <c r="A39" s="72" t="s">
        <v>609</v>
      </c>
      <c r="C39" s="72" t="s">
        <v>603</v>
      </c>
    </row>
    <row r="40" spans="1:8">
      <c r="A40" s="72" t="s">
        <v>563</v>
      </c>
      <c r="C40" s="72" t="s">
        <v>592</v>
      </c>
    </row>
    <row r="41" spans="1:8">
      <c r="A41" s="72" t="s">
        <v>554</v>
      </c>
      <c r="C41" s="72" t="s">
        <v>600</v>
      </c>
      <c r="H41" s="72" t="s">
        <v>595</v>
      </c>
    </row>
    <row r="42" spans="1:8">
      <c r="A42" s="72" t="s">
        <v>557</v>
      </c>
      <c r="C42" s="72" t="s">
        <v>592</v>
      </c>
    </row>
    <row r="43" spans="1:8">
      <c r="A43" s="72" t="s">
        <v>558</v>
      </c>
      <c r="C43" s="72" t="s">
        <v>593</v>
      </c>
    </row>
    <row r="44" spans="1:8">
      <c r="A44" s="72" t="s">
        <v>559</v>
      </c>
      <c r="C44" s="72" t="s">
        <v>593</v>
      </c>
    </row>
    <row r="45" spans="1:8">
      <c r="A45" s="72" t="s">
        <v>561</v>
      </c>
      <c r="C45" s="72" t="s">
        <v>610</v>
      </c>
      <c r="D45" s="72" t="s">
        <v>598</v>
      </c>
      <c r="H45" s="72" t="s">
        <v>595</v>
      </c>
    </row>
    <row r="46" spans="1:8">
      <c r="A46" s="72" t="s">
        <v>203</v>
      </c>
      <c r="C46" s="72" t="s">
        <v>611</v>
      </c>
      <c r="D46" s="72" t="s">
        <v>598</v>
      </c>
    </row>
    <row r="47" spans="1:8">
      <c r="A47" s="72" t="s">
        <v>562</v>
      </c>
      <c r="C47" s="72" t="s">
        <v>611</v>
      </c>
      <c r="D47" s="72" t="s">
        <v>598</v>
      </c>
      <c r="H47" s="72" t="s">
        <v>595</v>
      </c>
    </row>
    <row r="48" spans="1:8">
      <c r="A48" s="72" t="s">
        <v>564</v>
      </c>
      <c r="C48" s="72" t="s">
        <v>612</v>
      </c>
      <c r="H48" s="72" t="s">
        <v>595</v>
      </c>
    </row>
    <row r="49" spans="1:8">
      <c r="A49" s="72" t="s">
        <v>565</v>
      </c>
      <c r="C49" s="72" t="s">
        <v>606</v>
      </c>
    </row>
    <row r="50" spans="1:8">
      <c r="A50" s="72" t="s">
        <v>341</v>
      </c>
      <c r="C50" s="72" t="s">
        <v>592</v>
      </c>
    </row>
    <row r="51" spans="1:8">
      <c r="A51" s="72" t="s">
        <v>566</v>
      </c>
      <c r="C51" s="72" t="s">
        <v>606</v>
      </c>
    </row>
    <row r="52" spans="1:8">
      <c r="A52" s="72" t="s">
        <v>567</v>
      </c>
      <c r="C52" s="72" t="s">
        <v>606</v>
      </c>
    </row>
    <row r="53" spans="1:8">
      <c r="A53" s="72" t="s">
        <v>568</v>
      </c>
      <c r="C53" s="72" t="s">
        <v>593</v>
      </c>
    </row>
    <row r="54" spans="1:8" ht="26">
      <c r="A54" s="72" t="s">
        <v>569</v>
      </c>
      <c r="C54" s="72" t="s">
        <v>597</v>
      </c>
      <c r="D54" s="72" t="s">
        <v>598</v>
      </c>
      <c r="H54" s="72" t="s">
        <v>595</v>
      </c>
    </row>
    <row r="55" spans="1:8">
      <c r="A55" s="72" t="s">
        <v>570</v>
      </c>
      <c r="C55" s="72" t="s">
        <v>611</v>
      </c>
      <c r="D55" s="72" t="s">
        <v>598</v>
      </c>
      <c r="H55" s="72" t="s">
        <v>595</v>
      </c>
    </row>
    <row r="56" spans="1:8" ht="26">
      <c r="A56" s="72" t="s">
        <v>573</v>
      </c>
      <c r="C56" s="72" t="s">
        <v>597</v>
      </c>
      <c r="D56" s="72" t="s">
        <v>598</v>
      </c>
      <c r="H56" s="72" t="s">
        <v>595</v>
      </c>
    </row>
    <row r="57" spans="1:8" ht="26">
      <c r="A57" s="72" t="s">
        <v>575</v>
      </c>
      <c r="C57" s="72" t="s">
        <v>597</v>
      </c>
      <c r="D57" s="72" t="s">
        <v>598</v>
      </c>
      <c r="H57" s="72" t="s">
        <v>595</v>
      </c>
    </row>
    <row r="58" spans="1:8">
      <c r="A58" s="72" t="s">
        <v>576</v>
      </c>
      <c r="C58" s="72" t="s">
        <v>611</v>
      </c>
      <c r="D58" s="72" t="s">
        <v>598</v>
      </c>
      <c r="H58" s="72" t="s">
        <v>595</v>
      </c>
    </row>
    <row r="59" spans="1:8" ht="26">
      <c r="A59" s="72" t="s">
        <v>577</v>
      </c>
      <c r="C59" s="72" t="s">
        <v>579</v>
      </c>
      <c r="D59" s="72" t="s">
        <v>613</v>
      </c>
      <c r="E59" s="72" t="s">
        <v>614</v>
      </c>
    </row>
  </sheetData>
  <conditionalFormatting sqref="C48 C60:C1048576 C1:C3 C6:C11 C13:C35 C38:C45 C54:C58">
    <cfRule type="cellIs" dxfId="115" priority="32" operator="equal">
      <formula>"N/A"</formula>
    </cfRule>
  </conditionalFormatting>
  <conditionalFormatting sqref="B45:C45 B48:D48 B46:B47 B49:B53 D49:D53 B60:D1048576 B59 B36:B37 B1:D3 B5 D4:D5 B6:D11 B13:D35 B38:D44 B54:D58">
    <cfRule type="containsText" dxfId="114" priority="31" operator="containsText" text="~?">
      <formula>NOT(ISERROR(SEARCH("~?",B1)))</formula>
    </cfRule>
  </conditionalFormatting>
  <conditionalFormatting sqref="C46">
    <cfRule type="cellIs" dxfId="113" priority="26" operator="equal">
      <formula>"N/A"</formula>
    </cfRule>
  </conditionalFormatting>
  <conditionalFormatting sqref="D37">
    <cfRule type="containsText" dxfId="112" priority="29" operator="containsText" text="~?">
      <formula>NOT(ISERROR(SEARCH("~?",D37)))</formula>
    </cfRule>
  </conditionalFormatting>
  <conditionalFormatting sqref="D45">
    <cfRule type="containsText" dxfId="111" priority="28" operator="containsText" text="~?">
      <formula>NOT(ISERROR(SEARCH("~?",D45)))</formula>
    </cfRule>
  </conditionalFormatting>
  <conditionalFormatting sqref="D47">
    <cfRule type="containsText" dxfId="110" priority="27" operator="containsText" text="~?">
      <formula>NOT(ISERROR(SEARCH("~?",D47)))</formula>
    </cfRule>
  </conditionalFormatting>
  <conditionalFormatting sqref="C46">
    <cfRule type="containsText" dxfId="109" priority="25" operator="containsText" text="~?">
      <formula>NOT(ISERROR(SEARCH("~?",C46)))</formula>
    </cfRule>
  </conditionalFormatting>
  <conditionalFormatting sqref="D46">
    <cfRule type="containsText" dxfId="108" priority="24" operator="containsText" text="~?">
      <formula>NOT(ISERROR(SEARCH("~?",D46)))</formula>
    </cfRule>
  </conditionalFormatting>
  <conditionalFormatting sqref="C49:C52">
    <cfRule type="cellIs" dxfId="107" priority="23" operator="equal">
      <formula>"N/A"</formula>
    </cfRule>
  </conditionalFormatting>
  <conditionalFormatting sqref="C49:C52">
    <cfRule type="containsText" dxfId="106" priority="22" operator="containsText" text="~?">
      <formula>NOT(ISERROR(SEARCH("~?",C49)))</formula>
    </cfRule>
  </conditionalFormatting>
  <conditionalFormatting sqref="C59">
    <cfRule type="cellIs" dxfId="105" priority="19" operator="equal">
      <formula>"N/A"</formula>
    </cfRule>
  </conditionalFormatting>
  <conditionalFormatting sqref="C59:D59">
    <cfRule type="containsText" dxfId="104" priority="18" operator="containsText" text="~?">
      <formula>NOT(ISERROR(SEARCH("~?",C59)))</formula>
    </cfRule>
  </conditionalFormatting>
  <conditionalFormatting sqref="C36">
    <cfRule type="cellIs" dxfId="103" priority="17" operator="equal">
      <formula>"N/A"</formula>
    </cfRule>
  </conditionalFormatting>
  <conditionalFormatting sqref="C36">
    <cfRule type="containsText" dxfId="102" priority="16" operator="containsText" text="~?">
      <formula>NOT(ISERROR(SEARCH("~?",C36)))</formula>
    </cfRule>
  </conditionalFormatting>
  <conditionalFormatting sqref="D36">
    <cfRule type="containsText" dxfId="101" priority="15" operator="containsText" text="~?">
      <formula>NOT(ISERROR(SEARCH("~?",D36)))</formula>
    </cfRule>
  </conditionalFormatting>
  <conditionalFormatting sqref="C4">
    <cfRule type="cellIs" dxfId="100" priority="12" operator="equal">
      <formula>"N/A"</formula>
    </cfRule>
  </conditionalFormatting>
  <conditionalFormatting sqref="B4:C4">
    <cfRule type="containsText" dxfId="99" priority="11" operator="containsText" text="~?">
      <formula>NOT(ISERROR(SEARCH("~?",B4)))</formula>
    </cfRule>
  </conditionalFormatting>
  <conditionalFormatting sqref="C5">
    <cfRule type="cellIs" dxfId="98" priority="10" operator="equal">
      <formula>"N/A"</formula>
    </cfRule>
  </conditionalFormatting>
  <conditionalFormatting sqref="C5">
    <cfRule type="containsText" dxfId="97" priority="9" operator="containsText" text="~?">
      <formula>NOT(ISERROR(SEARCH("~?",C5)))</formula>
    </cfRule>
  </conditionalFormatting>
  <conditionalFormatting sqref="C12">
    <cfRule type="cellIs" dxfId="96" priority="8" operator="equal">
      <formula>"N/A"</formula>
    </cfRule>
  </conditionalFormatting>
  <conditionalFormatting sqref="B12:D12">
    <cfRule type="containsText" dxfId="95" priority="7" operator="containsText" text="~?">
      <formula>NOT(ISERROR(SEARCH("~?",B12)))</formula>
    </cfRule>
  </conditionalFormatting>
  <conditionalFormatting sqref="C53">
    <cfRule type="cellIs" dxfId="94" priority="6" operator="equal">
      <formula>"N/A"</formula>
    </cfRule>
  </conditionalFormatting>
  <conditionalFormatting sqref="C53">
    <cfRule type="containsText" dxfId="93" priority="5" operator="containsText" text="~?">
      <formula>NOT(ISERROR(SEARCH("~?",C53)))</formula>
    </cfRule>
  </conditionalFormatting>
  <conditionalFormatting sqref="C37">
    <cfRule type="cellIs" dxfId="92" priority="4" operator="equal">
      <formula>"N/A"</formula>
    </cfRule>
  </conditionalFormatting>
  <conditionalFormatting sqref="C37">
    <cfRule type="containsText" dxfId="91" priority="3" operator="containsText" text="~?">
      <formula>NOT(ISERROR(SEARCH("~?",C37)))</formula>
    </cfRule>
  </conditionalFormatting>
  <conditionalFormatting sqref="C47">
    <cfRule type="cellIs" dxfId="90" priority="2" operator="equal">
      <formula>"N/A"</formula>
    </cfRule>
  </conditionalFormatting>
  <conditionalFormatting sqref="C47">
    <cfRule type="containsText" dxfId="89" priority="1" operator="containsText" text="~?">
      <formula>NOT(ISERROR(SEARCH("~?",C47)))</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xr:uid="{802D292C-1F3E-43C2-B92E-A3F587F69BDD}">
          <x14:formula1>
            <xm:f>'C:\Users\eve.mcgivern\Documents\CWB Current State\[Temenos Gap Analysis.xlsx]Lists'!#REF!</xm:f>
          </x14:formula1>
          <xm:sqref>D2:D59 H2:H59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4D0F4-DFA3-4824-AE49-078336EBEAF7}">
  <sheetPr codeName="Sheet7"/>
  <dimension ref="A1:J57"/>
  <sheetViews>
    <sheetView workbookViewId="0">
      <selection activeCell="C7" sqref="C7"/>
    </sheetView>
  </sheetViews>
  <sheetFormatPr defaultColWidth="8.58203125" defaultRowHeight="15.5"/>
  <cols>
    <col min="1" max="1" width="28.5" style="72" customWidth="1"/>
    <col min="2" max="2" width="10.08203125" style="72" customWidth="1"/>
    <col min="3" max="3" width="14.33203125" style="72" customWidth="1"/>
    <col min="4" max="4" width="20.58203125" style="72" customWidth="1"/>
    <col min="5" max="5" width="21.75" style="72" bestFit="1" customWidth="1"/>
    <col min="6" max="6" width="27.58203125" style="72" customWidth="1"/>
    <col min="7" max="7" width="22.33203125" style="72" customWidth="1"/>
    <col min="8" max="8" width="11.5" style="72" customWidth="1"/>
    <col min="9" max="9" width="17.58203125" style="72" customWidth="1"/>
    <col min="10" max="10" width="18.33203125" style="72" customWidth="1"/>
    <col min="11" max="16384" width="8.58203125" style="55"/>
  </cols>
  <sheetData>
    <row r="1" spans="1:10">
      <c r="A1" s="72" t="s">
        <v>582</v>
      </c>
      <c r="B1" s="72" t="s">
        <v>583</v>
      </c>
      <c r="C1" s="72" t="s">
        <v>584</v>
      </c>
      <c r="D1" s="72" t="s">
        <v>585</v>
      </c>
      <c r="E1" s="72" t="s">
        <v>586</v>
      </c>
      <c r="F1" s="72" t="s">
        <v>587</v>
      </c>
      <c r="G1" s="72" t="s">
        <v>588</v>
      </c>
      <c r="H1" s="72" t="s">
        <v>589</v>
      </c>
      <c r="I1" s="72" t="s">
        <v>590</v>
      </c>
      <c r="J1" s="72" t="s">
        <v>591</v>
      </c>
    </row>
    <row r="2" spans="1:10">
      <c r="A2" s="72" t="s">
        <v>483</v>
      </c>
      <c r="C2" s="72" t="s">
        <v>592</v>
      </c>
    </row>
    <row r="3" spans="1:10">
      <c r="A3" s="72" t="s">
        <v>154</v>
      </c>
      <c r="C3" s="72" t="s">
        <v>592</v>
      </c>
    </row>
    <row r="4" spans="1:10">
      <c r="A4" s="72" t="s">
        <v>150</v>
      </c>
      <c r="C4" s="72" t="s">
        <v>593</v>
      </c>
    </row>
    <row r="5" spans="1:10" ht="39">
      <c r="A5" s="72" t="s">
        <v>484</v>
      </c>
      <c r="C5" s="72" t="s">
        <v>594</v>
      </c>
      <c r="H5" s="72" t="s">
        <v>595</v>
      </c>
    </row>
    <row r="6" spans="1:10" ht="39">
      <c r="A6" s="72" t="s">
        <v>596</v>
      </c>
      <c r="C6" s="72" t="s">
        <v>594</v>
      </c>
      <c r="H6" s="72" t="s">
        <v>595</v>
      </c>
    </row>
    <row r="7" spans="1:10" ht="39">
      <c r="A7" s="72" t="s">
        <v>496</v>
      </c>
      <c r="C7" s="72" t="s">
        <v>594</v>
      </c>
      <c r="H7" s="72" t="s">
        <v>595</v>
      </c>
    </row>
    <row r="8" spans="1:10">
      <c r="A8" s="72" t="s">
        <v>105</v>
      </c>
      <c r="C8" s="72" t="s">
        <v>479</v>
      </c>
      <c r="H8" s="72" t="s">
        <v>595</v>
      </c>
    </row>
    <row r="9" spans="1:10">
      <c r="A9" s="72" t="s">
        <v>504</v>
      </c>
      <c r="C9" s="72" t="s">
        <v>479</v>
      </c>
    </row>
    <row r="10" spans="1:10" ht="26">
      <c r="A10" s="72" t="s">
        <v>510</v>
      </c>
      <c r="C10" s="72" t="s">
        <v>597</v>
      </c>
      <c r="D10" s="72" t="s">
        <v>598</v>
      </c>
      <c r="H10" s="72" t="s">
        <v>595</v>
      </c>
    </row>
    <row r="11" spans="1:10">
      <c r="A11" s="72" t="s">
        <v>512</v>
      </c>
      <c r="C11" s="72" t="s">
        <v>479</v>
      </c>
      <c r="H11" s="72" t="s">
        <v>595</v>
      </c>
    </row>
    <row r="12" spans="1:10" ht="26">
      <c r="A12" s="72" t="s">
        <v>515</v>
      </c>
      <c r="C12" s="72" t="s">
        <v>597</v>
      </c>
      <c r="D12" s="72" t="s">
        <v>598</v>
      </c>
      <c r="H12" s="72" t="s">
        <v>595</v>
      </c>
    </row>
    <row r="13" spans="1:10">
      <c r="A13" s="72" t="s">
        <v>517</v>
      </c>
      <c r="C13" s="72" t="s">
        <v>66</v>
      </c>
    </row>
    <row r="14" spans="1:10">
      <c r="A14" s="72" t="s">
        <v>519</v>
      </c>
      <c r="C14" s="72" t="s">
        <v>66</v>
      </c>
    </row>
    <row r="15" spans="1:10">
      <c r="A15" s="72" t="s">
        <v>521</v>
      </c>
      <c r="C15" s="72" t="s">
        <v>606</v>
      </c>
    </row>
    <row r="16" spans="1:10">
      <c r="A16" s="72" t="s">
        <v>523</v>
      </c>
      <c r="C16" s="72" t="s">
        <v>600</v>
      </c>
      <c r="H16" s="72" t="s">
        <v>595</v>
      </c>
    </row>
    <row r="17" spans="1:8" s="72" customFormat="1" ht="13">
      <c r="A17" s="72" t="s">
        <v>527</v>
      </c>
      <c r="C17" s="72" t="s">
        <v>525</v>
      </c>
      <c r="D17" s="72" t="s">
        <v>598</v>
      </c>
      <c r="H17" s="72" t="s">
        <v>595</v>
      </c>
    </row>
    <row r="18" spans="1:8" s="72" customFormat="1" ht="13">
      <c r="A18" s="72" t="s">
        <v>528</v>
      </c>
      <c r="C18" s="72" t="s">
        <v>525</v>
      </c>
      <c r="D18" s="72" t="s">
        <v>598</v>
      </c>
      <c r="H18" s="72" t="s">
        <v>595</v>
      </c>
    </row>
    <row r="19" spans="1:8" s="72" customFormat="1" ht="26">
      <c r="A19" s="72" t="s">
        <v>602</v>
      </c>
      <c r="C19" s="72" t="s">
        <v>579</v>
      </c>
      <c r="D19" s="72" t="s">
        <v>613</v>
      </c>
      <c r="E19" s="72" t="s">
        <v>614</v>
      </c>
    </row>
    <row r="20" spans="1:8" s="72" customFormat="1" ht="13">
      <c r="A20" s="72" t="s">
        <v>530</v>
      </c>
      <c r="C20" s="72" t="s">
        <v>606</v>
      </c>
    </row>
    <row r="21" spans="1:8" s="72" customFormat="1" ht="13">
      <c r="A21" s="72" t="s">
        <v>604</v>
      </c>
      <c r="C21" s="72" t="s">
        <v>479</v>
      </c>
      <c r="H21" s="72" t="s">
        <v>595</v>
      </c>
    </row>
    <row r="22" spans="1:8" s="72" customFormat="1" ht="13">
      <c r="A22" s="72" t="s">
        <v>605</v>
      </c>
      <c r="C22" s="72" t="s">
        <v>479</v>
      </c>
      <c r="H22" s="72" t="s">
        <v>595</v>
      </c>
    </row>
    <row r="23" spans="1:8" s="72" customFormat="1" ht="26">
      <c r="A23" s="72" t="s">
        <v>533</v>
      </c>
      <c r="C23" s="72" t="s">
        <v>479</v>
      </c>
      <c r="H23" s="72" t="s">
        <v>595</v>
      </c>
    </row>
    <row r="24" spans="1:8" s="72" customFormat="1" ht="13">
      <c r="A24" s="72" t="s">
        <v>538</v>
      </c>
      <c r="C24" s="72" t="s">
        <v>479</v>
      </c>
      <c r="H24" s="72" t="s">
        <v>595</v>
      </c>
    </row>
    <row r="25" spans="1:8" s="72" customFormat="1" ht="13">
      <c r="A25" s="72" t="s">
        <v>541</v>
      </c>
      <c r="C25" s="72" t="s">
        <v>606</v>
      </c>
    </row>
    <row r="26" spans="1:8" s="72" customFormat="1" ht="13">
      <c r="A26" s="72" t="s">
        <v>545</v>
      </c>
      <c r="C26" s="72" t="s">
        <v>615</v>
      </c>
      <c r="H26" s="72" t="s">
        <v>595</v>
      </c>
    </row>
    <row r="27" spans="1:8" s="72" customFormat="1" ht="13">
      <c r="A27" s="72" t="s">
        <v>546</v>
      </c>
      <c r="C27" s="72" t="s">
        <v>606</v>
      </c>
    </row>
    <row r="28" spans="1:8" s="72" customFormat="1" ht="13">
      <c r="A28" s="72" t="s">
        <v>142</v>
      </c>
      <c r="C28" s="72" t="s">
        <v>479</v>
      </c>
      <c r="H28" s="72" t="s">
        <v>595</v>
      </c>
    </row>
    <row r="29" spans="1:8" s="72" customFormat="1" ht="39">
      <c r="A29" s="72" t="s">
        <v>547</v>
      </c>
      <c r="C29" s="72" t="s">
        <v>594</v>
      </c>
      <c r="H29" s="72" t="s">
        <v>595</v>
      </c>
    </row>
    <row r="30" spans="1:8" s="72" customFormat="1" ht="13">
      <c r="A30" s="72" t="s">
        <v>550</v>
      </c>
      <c r="C30" s="72" t="s">
        <v>606</v>
      </c>
    </row>
    <row r="31" spans="1:8" s="72" customFormat="1" ht="13">
      <c r="A31" s="72" t="s">
        <v>607</v>
      </c>
      <c r="C31" s="72" t="s">
        <v>479</v>
      </c>
    </row>
    <row r="32" spans="1:8" s="72" customFormat="1" ht="13">
      <c r="A32" s="72" t="s">
        <v>551</v>
      </c>
      <c r="C32" s="72" t="s">
        <v>606</v>
      </c>
    </row>
    <row r="33" spans="1:8" s="72" customFormat="1" ht="13">
      <c r="A33" s="72" t="s">
        <v>552</v>
      </c>
      <c r="C33" s="72" t="s">
        <v>616</v>
      </c>
      <c r="D33" s="72" t="s">
        <v>598</v>
      </c>
      <c r="H33" s="72" t="s">
        <v>595</v>
      </c>
    </row>
    <row r="34" spans="1:8" s="72" customFormat="1" ht="13">
      <c r="A34" s="72" t="s">
        <v>286</v>
      </c>
      <c r="C34" s="72" t="s">
        <v>592</v>
      </c>
    </row>
    <row r="35" spans="1:8" s="72" customFormat="1" ht="13">
      <c r="A35" s="72" t="s">
        <v>609</v>
      </c>
      <c r="C35" s="72" t="s">
        <v>606</v>
      </c>
    </row>
    <row r="36" spans="1:8" s="72" customFormat="1" ht="13">
      <c r="A36" s="72" t="s">
        <v>617</v>
      </c>
      <c r="C36" s="72" t="s">
        <v>606</v>
      </c>
    </row>
    <row r="37" spans="1:8" s="72" customFormat="1" ht="13">
      <c r="A37" s="72" t="s">
        <v>554</v>
      </c>
      <c r="C37" s="72" t="s">
        <v>600</v>
      </c>
      <c r="H37" s="72" t="s">
        <v>595</v>
      </c>
    </row>
    <row r="38" spans="1:8" s="72" customFormat="1" ht="13">
      <c r="A38" s="72" t="s">
        <v>557</v>
      </c>
      <c r="C38" s="72" t="s">
        <v>592</v>
      </c>
    </row>
    <row r="39" spans="1:8" s="72" customFormat="1" ht="13">
      <c r="A39" s="72" t="s">
        <v>558</v>
      </c>
      <c r="C39" s="72" t="s">
        <v>592</v>
      </c>
    </row>
    <row r="40" spans="1:8" s="72" customFormat="1" ht="13">
      <c r="A40" s="72" t="s">
        <v>618</v>
      </c>
      <c r="C40" s="72" t="s">
        <v>592</v>
      </c>
    </row>
    <row r="41" spans="1:8" s="72" customFormat="1" ht="13">
      <c r="A41" s="72" t="s">
        <v>559</v>
      </c>
      <c r="C41" s="72" t="s">
        <v>606</v>
      </c>
    </row>
    <row r="42" spans="1:8" s="72" customFormat="1" ht="13">
      <c r="A42" s="72" t="s">
        <v>561</v>
      </c>
      <c r="C42" s="72" t="s">
        <v>619</v>
      </c>
    </row>
    <row r="43" spans="1:8" s="72" customFormat="1" ht="13">
      <c r="A43" s="72" t="s">
        <v>203</v>
      </c>
      <c r="C43" s="72" t="s">
        <v>620</v>
      </c>
      <c r="D43" s="72" t="s">
        <v>598</v>
      </c>
    </row>
    <row r="44" spans="1:8" s="72" customFormat="1" ht="13">
      <c r="A44" s="72" t="s">
        <v>562</v>
      </c>
      <c r="C44" s="72" t="s">
        <v>620</v>
      </c>
      <c r="D44" s="72" t="s">
        <v>598</v>
      </c>
    </row>
    <row r="45" spans="1:8" s="72" customFormat="1" ht="52">
      <c r="A45" s="72" t="s">
        <v>564</v>
      </c>
      <c r="C45" s="72" t="s">
        <v>621</v>
      </c>
      <c r="H45" s="72" t="s">
        <v>595</v>
      </c>
    </row>
    <row r="46" spans="1:8" s="72" customFormat="1" ht="13">
      <c r="A46" s="72" t="s">
        <v>565</v>
      </c>
      <c r="C46" s="72" t="s">
        <v>606</v>
      </c>
    </row>
    <row r="47" spans="1:8" s="72" customFormat="1" ht="13">
      <c r="A47" s="72" t="s">
        <v>341</v>
      </c>
      <c r="C47" s="72" t="s">
        <v>592</v>
      </c>
    </row>
    <row r="48" spans="1:8" s="72" customFormat="1" ht="13">
      <c r="A48" s="72" t="s">
        <v>567</v>
      </c>
      <c r="C48" s="72" t="s">
        <v>606</v>
      </c>
    </row>
    <row r="49" spans="1:8" s="72" customFormat="1" ht="13">
      <c r="A49" s="72" t="s">
        <v>568</v>
      </c>
      <c r="C49" s="72" t="s">
        <v>479</v>
      </c>
    </row>
    <row r="50" spans="1:8" s="72" customFormat="1" ht="26">
      <c r="A50" s="72" t="s">
        <v>569</v>
      </c>
      <c r="C50" s="72" t="s">
        <v>597</v>
      </c>
      <c r="D50" s="72" t="s">
        <v>598</v>
      </c>
      <c r="H50" s="72" t="s">
        <v>595</v>
      </c>
    </row>
    <row r="51" spans="1:8" s="72" customFormat="1" ht="13">
      <c r="A51" s="72" t="s">
        <v>570</v>
      </c>
      <c r="C51" s="72" t="s">
        <v>620</v>
      </c>
      <c r="H51" s="72" t="s">
        <v>595</v>
      </c>
    </row>
    <row r="52" spans="1:8" ht="26">
      <c r="A52" s="72" t="s">
        <v>573</v>
      </c>
      <c r="C52" s="72" t="s">
        <v>622</v>
      </c>
      <c r="D52" s="72" t="s">
        <v>598</v>
      </c>
      <c r="H52" s="72" t="s">
        <v>595</v>
      </c>
    </row>
    <row r="53" spans="1:8" ht="26">
      <c r="A53" s="72" t="s">
        <v>575</v>
      </c>
      <c r="C53" s="72" t="s">
        <v>622</v>
      </c>
      <c r="D53" s="72" t="s">
        <v>598</v>
      </c>
      <c r="H53" s="72" t="s">
        <v>595</v>
      </c>
    </row>
    <row r="54" spans="1:8">
      <c r="A54" s="72" t="s">
        <v>576</v>
      </c>
      <c r="C54" s="72" t="s">
        <v>623</v>
      </c>
      <c r="D54" s="72" t="s">
        <v>598</v>
      </c>
      <c r="H54" s="72" t="s">
        <v>595</v>
      </c>
    </row>
    <row r="55" spans="1:8">
      <c r="A55" s="72" t="s">
        <v>577</v>
      </c>
      <c r="C55" s="72" t="s">
        <v>525</v>
      </c>
      <c r="D55" s="72" t="s">
        <v>598</v>
      </c>
      <c r="H55" s="72" t="s">
        <v>595</v>
      </c>
    </row>
    <row r="57" spans="1:8">
      <c r="C57" s="72" t="s">
        <v>624</v>
      </c>
    </row>
  </sheetData>
  <conditionalFormatting sqref="C1:C1048576">
    <cfRule type="cellIs" dxfId="76" priority="2" operator="equal">
      <formula>"N/A"</formula>
    </cfRule>
  </conditionalFormatting>
  <conditionalFormatting sqref="C1:D1048576">
    <cfRule type="containsText" dxfId="75" priority="1" operator="containsText" text="~?">
      <formula>NOT(ISERROR(SEARCH("~?",C1)))</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xr:uid="{D6579209-C400-451F-BC6A-FFDFEB18A2D7}">
          <x14:formula1>
            <xm:f>'C:\Users\eve.mcgivern\Documents\CWB Current State\[Temenos Gap Analysis.xlsx]Lists'!#REF!</xm:f>
          </x14:formula1>
          <xm:sqref>D2:D55 H2:H55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6E758-9A43-46E1-9B52-BDEAFEE6DD83}">
  <sheetPr codeName="Sheet8"/>
  <dimension ref="A1:L65"/>
  <sheetViews>
    <sheetView zoomScale="85" zoomScaleNormal="85" workbookViewId="0">
      <selection activeCell="C53" sqref="C53"/>
    </sheetView>
  </sheetViews>
  <sheetFormatPr defaultRowHeight="15.5"/>
  <cols>
    <col min="1" max="1" width="34.33203125" bestFit="1" customWidth="1"/>
    <col min="2" max="2" width="33.75" bestFit="1" customWidth="1"/>
    <col min="3" max="3" width="32.08203125" bestFit="1" customWidth="1"/>
    <col min="4" max="4" width="20.75" bestFit="1" customWidth="1"/>
    <col min="5" max="6" width="18.33203125" bestFit="1" customWidth="1"/>
    <col min="7" max="7" width="24.58203125" bestFit="1" customWidth="1"/>
    <col min="8" max="8" width="43.58203125" bestFit="1" customWidth="1"/>
    <col min="9" max="9" width="18.75" bestFit="1" customWidth="1"/>
    <col min="10" max="10" width="28.08203125" bestFit="1" customWidth="1"/>
    <col min="11" max="11" width="23.33203125" bestFit="1" customWidth="1"/>
    <col min="12" max="12" width="24.25" bestFit="1" customWidth="1"/>
    <col min="13" max="13" width="23.33203125" bestFit="1" customWidth="1"/>
    <col min="14" max="14" width="24.25" bestFit="1" customWidth="1"/>
    <col min="15" max="15" width="13.33203125" bestFit="1" customWidth="1"/>
    <col min="16" max="16" width="23.33203125" bestFit="1" customWidth="1"/>
    <col min="17" max="18" width="24.25" bestFit="1" customWidth="1"/>
    <col min="19" max="19" width="23.33203125" bestFit="1" customWidth="1"/>
    <col min="20" max="20" width="24.25" bestFit="1" customWidth="1"/>
    <col min="21" max="23" width="10.08203125" bestFit="1" customWidth="1"/>
    <col min="24" max="24" width="24.25" bestFit="1" customWidth="1"/>
    <col min="25" max="27" width="10.08203125" bestFit="1" customWidth="1"/>
    <col min="28" max="29" width="23" bestFit="1" customWidth="1"/>
  </cols>
  <sheetData>
    <row r="1" spans="1:12">
      <c r="A1" t="s">
        <v>466</v>
      </c>
      <c r="B1" t="s">
        <v>468</v>
      </c>
      <c r="C1" t="s">
        <v>625</v>
      </c>
      <c r="D1" t="s">
        <v>470</v>
      </c>
      <c r="E1" t="s">
        <v>471</v>
      </c>
      <c r="F1" t="s">
        <v>472</v>
      </c>
      <c r="G1" t="s">
        <v>626</v>
      </c>
      <c r="H1" t="s">
        <v>627</v>
      </c>
      <c r="I1" t="s">
        <v>628</v>
      </c>
      <c r="J1" t="s">
        <v>629</v>
      </c>
      <c r="K1" t="s">
        <v>630</v>
      </c>
      <c r="L1" t="s">
        <v>631</v>
      </c>
    </row>
    <row r="2" spans="1:12">
      <c r="A2" s="83" t="s">
        <v>156</v>
      </c>
      <c r="B2" s="83" t="s">
        <v>475</v>
      </c>
      <c r="C2" t="s">
        <v>476</v>
      </c>
      <c r="D2" s="83"/>
      <c r="E2" s="83"/>
      <c r="F2" s="83"/>
      <c r="H2" s="83"/>
    </row>
    <row r="3" spans="1:12">
      <c r="A3" s="83" t="s">
        <v>483</v>
      </c>
      <c r="B3" s="83"/>
      <c r="C3" t="s">
        <v>592</v>
      </c>
      <c r="D3" s="83"/>
      <c r="E3" s="83"/>
      <c r="F3" s="83"/>
      <c r="H3" s="83"/>
    </row>
    <row r="4" spans="1:12">
      <c r="A4" s="83" t="s">
        <v>152</v>
      </c>
      <c r="B4" s="83" t="s">
        <v>478</v>
      </c>
      <c r="C4" t="s">
        <v>479</v>
      </c>
      <c r="D4" s="83" t="s">
        <v>480</v>
      </c>
      <c r="E4" s="83"/>
      <c r="F4" s="83" t="s">
        <v>481</v>
      </c>
      <c r="G4" t="s">
        <v>482</v>
      </c>
      <c r="H4" s="83"/>
    </row>
    <row r="5" spans="1:12">
      <c r="A5" s="83" t="s">
        <v>154</v>
      </c>
      <c r="B5" s="83"/>
      <c r="C5" t="s">
        <v>592</v>
      </c>
      <c r="D5" s="83"/>
      <c r="E5" s="83"/>
      <c r="F5" s="83"/>
      <c r="H5" s="83"/>
    </row>
    <row r="6" spans="1:12">
      <c r="A6" s="83" t="s">
        <v>484</v>
      </c>
      <c r="B6" s="83" t="s">
        <v>268</v>
      </c>
      <c r="C6" t="s">
        <v>485</v>
      </c>
      <c r="D6" s="83" t="s">
        <v>486</v>
      </c>
      <c r="E6" s="83" t="s">
        <v>487</v>
      </c>
      <c r="F6" s="83" t="s">
        <v>487</v>
      </c>
      <c r="G6" t="s">
        <v>482</v>
      </c>
      <c r="H6" s="83"/>
    </row>
    <row r="7" spans="1:12">
      <c r="A7" s="83" t="s">
        <v>484</v>
      </c>
      <c r="B7" s="83" t="s">
        <v>488</v>
      </c>
      <c r="C7" t="s">
        <v>594</v>
      </c>
      <c r="D7" s="83"/>
      <c r="E7" s="83"/>
      <c r="F7" s="83"/>
      <c r="H7" s="83"/>
    </row>
    <row r="8" spans="1:12">
      <c r="A8" s="83" t="s">
        <v>484</v>
      </c>
      <c r="B8" s="83" t="s">
        <v>489</v>
      </c>
      <c r="C8" t="s">
        <v>594</v>
      </c>
      <c r="D8" s="83"/>
      <c r="E8" s="83"/>
      <c r="F8" s="83"/>
      <c r="H8" s="83"/>
    </row>
    <row r="9" spans="1:12">
      <c r="A9" s="83" t="s">
        <v>484</v>
      </c>
      <c r="B9" s="83" t="s">
        <v>491</v>
      </c>
      <c r="C9" t="s">
        <v>594</v>
      </c>
      <c r="D9" s="83"/>
      <c r="E9" s="83"/>
      <c r="F9" s="83"/>
      <c r="H9" s="83"/>
    </row>
    <row r="10" spans="1:12">
      <c r="A10" s="83" t="s">
        <v>484</v>
      </c>
      <c r="B10" s="83" t="s">
        <v>494</v>
      </c>
      <c r="C10" t="s">
        <v>594</v>
      </c>
      <c r="D10" s="83"/>
      <c r="E10" s="83"/>
      <c r="F10" s="83"/>
      <c r="H10" s="83"/>
    </row>
    <row r="11" spans="1:12">
      <c r="A11" s="83" t="s">
        <v>484</v>
      </c>
      <c r="B11" s="83" t="s">
        <v>495</v>
      </c>
      <c r="C11" t="s">
        <v>594</v>
      </c>
      <c r="D11" s="83"/>
      <c r="E11" s="83"/>
      <c r="F11" s="83"/>
      <c r="H11" s="83"/>
    </row>
    <row r="12" spans="1:12">
      <c r="A12" s="83" t="s">
        <v>496</v>
      </c>
      <c r="B12" s="83" t="s">
        <v>497</v>
      </c>
      <c r="C12" t="s">
        <v>594</v>
      </c>
      <c r="D12" s="83"/>
      <c r="E12" s="83"/>
      <c r="F12" s="83"/>
      <c r="H12" s="83"/>
    </row>
    <row r="13" spans="1:12">
      <c r="A13" s="83" t="s">
        <v>496</v>
      </c>
      <c r="B13" s="83" t="s">
        <v>498</v>
      </c>
      <c r="C13" t="s">
        <v>594</v>
      </c>
      <c r="D13" s="83"/>
      <c r="E13" s="83"/>
      <c r="F13" s="83"/>
      <c r="H13" s="83"/>
    </row>
    <row r="14" spans="1:12">
      <c r="A14" s="83" t="s">
        <v>496</v>
      </c>
      <c r="B14" s="83" t="s">
        <v>500</v>
      </c>
      <c r="C14" t="s">
        <v>594</v>
      </c>
      <c r="D14" s="83"/>
      <c r="E14" s="83"/>
      <c r="F14" s="83"/>
      <c r="H14" s="83"/>
    </row>
    <row r="15" spans="1:12">
      <c r="A15" s="83" t="s">
        <v>105</v>
      </c>
      <c r="B15" s="83" t="s">
        <v>502</v>
      </c>
      <c r="C15" t="s">
        <v>479</v>
      </c>
      <c r="D15" s="83" t="s">
        <v>486</v>
      </c>
      <c r="E15" s="83" t="s">
        <v>503</v>
      </c>
      <c r="F15" s="83" t="s">
        <v>503</v>
      </c>
      <c r="G15" t="s">
        <v>482</v>
      </c>
      <c r="H15" s="83"/>
    </row>
    <row r="16" spans="1:12">
      <c r="A16" s="83" t="s">
        <v>504</v>
      </c>
      <c r="B16" s="83" t="s">
        <v>505</v>
      </c>
      <c r="C16" t="s">
        <v>479</v>
      </c>
      <c r="D16" s="83" t="s">
        <v>486</v>
      </c>
      <c r="E16" s="83" t="s">
        <v>503</v>
      </c>
      <c r="F16" s="83" t="s">
        <v>503</v>
      </c>
      <c r="G16" t="s">
        <v>482</v>
      </c>
      <c r="H16" s="83"/>
    </row>
    <row r="17" spans="1:8">
      <c r="A17" s="83" t="s">
        <v>507</v>
      </c>
      <c r="B17" s="83" t="s">
        <v>508</v>
      </c>
      <c r="C17" t="s">
        <v>485</v>
      </c>
      <c r="D17" s="83" t="s">
        <v>480</v>
      </c>
      <c r="E17" s="83"/>
      <c r="F17" s="83" t="s">
        <v>481</v>
      </c>
      <c r="G17" t="s">
        <v>482</v>
      </c>
      <c r="H17" s="83"/>
    </row>
    <row r="18" spans="1:8">
      <c r="A18" s="83" t="s">
        <v>510</v>
      </c>
      <c r="B18" s="83" t="s">
        <v>511</v>
      </c>
      <c r="C18" t="s">
        <v>485</v>
      </c>
      <c r="D18" s="83" t="s">
        <v>480</v>
      </c>
      <c r="E18" s="83"/>
      <c r="F18" s="83" t="s">
        <v>481</v>
      </c>
      <c r="G18" t="s">
        <v>482</v>
      </c>
      <c r="H18" s="83"/>
    </row>
    <row r="19" spans="1:8">
      <c r="A19" s="83" t="s">
        <v>512</v>
      </c>
      <c r="B19" s="83" t="s">
        <v>511</v>
      </c>
      <c r="C19" t="s">
        <v>485</v>
      </c>
      <c r="D19" s="83" t="s">
        <v>480</v>
      </c>
      <c r="E19" s="83"/>
      <c r="F19" s="83" t="s">
        <v>481</v>
      </c>
      <c r="G19" t="s">
        <v>482</v>
      </c>
      <c r="H19" s="83"/>
    </row>
    <row r="20" spans="1:8">
      <c r="A20" s="83" t="s">
        <v>515</v>
      </c>
      <c r="B20" s="83" t="s">
        <v>511</v>
      </c>
      <c r="C20" t="s">
        <v>485</v>
      </c>
      <c r="D20" s="83" t="s">
        <v>480</v>
      </c>
      <c r="E20" s="83"/>
      <c r="F20" s="83" t="s">
        <v>481</v>
      </c>
      <c r="G20" t="s">
        <v>482</v>
      </c>
      <c r="H20" s="83"/>
    </row>
    <row r="21" spans="1:8">
      <c r="A21" s="83" t="s">
        <v>517</v>
      </c>
      <c r="B21" s="83"/>
      <c r="C21" t="s">
        <v>592</v>
      </c>
      <c r="D21" s="83"/>
      <c r="E21" s="83"/>
      <c r="F21" s="83"/>
      <c r="H21" s="83"/>
    </row>
    <row r="22" spans="1:8">
      <c r="A22" s="83" t="s">
        <v>519</v>
      </c>
      <c r="B22" s="83"/>
      <c r="C22" t="s">
        <v>592</v>
      </c>
      <c r="D22" s="83"/>
      <c r="E22" s="83"/>
      <c r="F22" s="83"/>
      <c r="H22" s="83"/>
    </row>
    <row r="23" spans="1:8">
      <c r="A23" s="83" t="s">
        <v>521</v>
      </c>
      <c r="B23" s="83"/>
      <c r="C23" t="s">
        <v>599</v>
      </c>
      <c r="D23" s="83"/>
      <c r="E23" s="83"/>
      <c r="F23" s="83"/>
      <c r="H23" s="83"/>
    </row>
    <row r="24" spans="1:8">
      <c r="A24" s="83" t="s">
        <v>523</v>
      </c>
      <c r="B24" s="83" t="s">
        <v>524</v>
      </c>
      <c r="C24" t="s">
        <v>525</v>
      </c>
      <c r="D24" s="83" t="s">
        <v>526</v>
      </c>
      <c r="E24" s="83"/>
      <c r="F24" s="83"/>
      <c r="H24" s="83"/>
    </row>
    <row r="25" spans="1:8">
      <c r="A25" s="83" t="s">
        <v>527</v>
      </c>
      <c r="B25" s="83"/>
      <c r="C25" t="s">
        <v>525</v>
      </c>
      <c r="D25" s="83"/>
      <c r="E25" s="83"/>
      <c r="F25" s="83"/>
      <c r="G25" t="s">
        <v>598</v>
      </c>
      <c r="H25" s="83"/>
    </row>
    <row r="26" spans="1:8">
      <c r="A26" s="83" t="s">
        <v>528</v>
      </c>
      <c r="B26" s="83" t="s">
        <v>524</v>
      </c>
      <c r="C26" t="s">
        <v>525</v>
      </c>
      <c r="D26" s="83" t="s">
        <v>526</v>
      </c>
      <c r="E26" s="83"/>
      <c r="F26" s="83"/>
      <c r="G26" t="s">
        <v>598</v>
      </c>
      <c r="H26" s="83"/>
    </row>
    <row r="27" spans="1:8">
      <c r="A27" s="83" t="s">
        <v>530</v>
      </c>
      <c r="B27" s="83" t="s">
        <v>531</v>
      </c>
      <c r="C27" t="s">
        <v>592</v>
      </c>
      <c r="D27" s="83" t="s">
        <v>486</v>
      </c>
      <c r="E27" s="83" t="s">
        <v>487</v>
      </c>
      <c r="F27" s="83" t="s">
        <v>487</v>
      </c>
      <c r="G27" t="s">
        <v>482</v>
      </c>
      <c r="H27" s="83"/>
    </row>
    <row r="28" spans="1:8">
      <c r="A28" s="83" t="s">
        <v>533</v>
      </c>
      <c r="B28" s="83" t="s">
        <v>293</v>
      </c>
      <c r="C28" t="s">
        <v>479</v>
      </c>
      <c r="D28" s="83" t="s">
        <v>480</v>
      </c>
      <c r="E28" s="83"/>
      <c r="F28" s="83" t="s">
        <v>481</v>
      </c>
      <c r="G28" t="s">
        <v>482</v>
      </c>
      <c r="H28" s="83"/>
    </row>
    <row r="29" spans="1:8">
      <c r="A29" s="83" t="s">
        <v>538</v>
      </c>
      <c r="B29" s="83" t="s">
        <v>539</v>
      </c>
      <c r="C29" t="s">
        <v>479</v>
      </c>
      <c r="D29" s="83" t="s">
        <v>480</v>
      </c>
      <c r="E29" s="83"/>
      <c r="F29" s="83" t="s">
        <v>481</v>
      </c>
      <c r="G29" t="s">
        <v>482</v>
      </c>
      <c r="H29" s="83"/>
    </row>
    <row r="30" spans="1:8">
      <c r="A30" s="83" t="s">
        <v>535</v>
      </c>
      <c r="B30" s="83" t="s">
        <v>536</v>
      </c>
      <c r="C30" t="s">
        <v>479</v>
      </c>
      <c r="D30" s="83" t="s">
        <v>480</v>
      </c>
      <c r="E30" s="83"/>
      <c r="F30" s="83"/>
      <c r="H30" s="83"/>
    </row>
    <row r="31" spans="1:8">
      <c r="A31" s="83" t="s">
        <v>541</v>
      </c>
      <c r="B31" s="83" t="s">
        <v>542</v>
      </c>
      <c r="C31" t="s">
        <v>606</v>
      </c>
      <c r="D31" s="83"/>
      <c r="E31" s="83"/>
      <c r="F31" s="83"/>
      <c r="H31" s="83"/>
    </row>
    <row r="32" spans="1:8">
      <c r="A32" s="83" t="s">
        <v>541</v>
      </c>
      <c r="B32" s="83" t="s">
        <v>543</v>
      </c>
      <c r="C32" t="s">
        <v>606</v>
      </c>
      <c r="D32" s="83"/>
      <c r="E32" s="83"/>
      <c r="F32" s="83"/>
      <c r="H32" s="83"/>
    </row>
    <row r="33" spans="1:8">
      <c r="A33" s="83" t="s">
        <v>545</v>
      </c>
      <c r="B33" s="83"/>
      <c r="C33" t="s">
        <v>525</v>
      </c>
      <c r="D33" s="83"/>
      <c r="E33" s="83"/>
      <c r="F33" s="83"/>
      <c r="G33" t="s">
        <v>598</v>
      </c>
      <c r="H33" s="83"/>
    </row>
    <row r="34" spans="1:8">
      <c r="A34" s="83" t="s">
        <v>546</v>
      </c>
      <c r="B34" s="83" t="s">
        <v>546</v>
      </c>
      <c r="C34" t="s">
        <v>606</v>
      </c>
      <c r="D34" s="83"/>
      <c r="E34" s="83"/>
      <c r="F34" s="83"/>
      <c r="H34" s="83"/>
    </row>
    <row r="35" spans="1:8">
      <c r="A35" s="83" t="s">
        <v>546</v>
      </c>
      <c r="B35" s="83" t="s">
        <v>536</v>
      </c>
      <c r="C35" t="s">
        <v>606</v>
      </c>
      <c r="D35" s="83"/>
      <c r="E35" s="83"/>
      <c r="F35" s="83"/>
      <c r="H35" s="83"/>
    </row>
    <row r="36" spans="1:8">
      <c r="A36" s="83" t="s">
        <v>142</v>
      </c>
      <c r="B36" s="83"/>
      <c r="C36" t="s">
        <v>479</v>
      </c>
      <c r="D36" s="83"/>
      <c r="E36" s="83"/>
      <c r="F36" s="83"/>
      <c r="H36" s="83"/>
    </row>
    <row r="37" spans="1:8">
      <c r="A37" s="83" t="s">
        <v>547</v>
      </c>
      <c r="B37" s="83" t="s">
        <v>548</v>
      </c>
      <c r="C37" t="s">
        <v>485</v>
      </c>
      <c r="D37" s="83" t="s">
        <v>486</v>
      </c>
      <c r="E37" s="83" t="s">
        <v>487</v>
      </c>
      <c r="F37" s="83" t="s">
        <v>487</v>
      </c>
      <c r="G37" t="s">
        <v>482</v>
      </c>
      <c r="H37" s="83"/>
    </row>
    <row r="38" spans="1:8">
      <c r="A38" s="83" t="s">
        <v>547</v>
      </c>
      <c r="B38" s="83" t="s">
        <v>549</v>
      </c>
      <c r="C38" t="s">
        <v>485</v>
      </c>
      <c r="D38" s="83" t="s">
        <v>486</v>
      </c>
      <c r="E38" s="83" t="s">
        <v>487</v>
      </c>
      <c r="F38" s="83" t="s">
        <v>487</v>
      </c>
      <c r="G38" t="s">
        <v>482</v>
      </c>
      <c r="H38" s="83"/>
    </row>
    <row r="39" spans="1:8">
      <c r="A39" s="83" t="s">
        <v>550</v>
      </c>
      <c r="B39" s="83"/>
      <c r="C39" t="s">
        <v>606</v>
      </c>
      <c r="D39" s="83"/>
      <c r="E39" s="83"/>
      <c r="F39" s="83"/>
      <c r="H39" s="83"/>
    </row>
    <row r="40" spans="1:8">
      <c r="A40" s="83" t="s">
        <v>551</v>
      </c>
      <c r="B40" s="83"/>
      <c r="C40" t="s">
        <v>608</v>
      </c>
      <c r="D40" s="83"/>
      <c r="E40" s="83"/>
      <c r="F40" s="83"/>
      <c r="G40" t="s">
        <v>598</v>
      </c>
      <c r="H40" s="83"/>
    </row>
    <row r="41" spans="1:8">
      <c r="A41" s="83" t="s">
        <v>552</v>
      </c>
      <c r="B41" s="83" t="s">
        <v>553</v>
      </c>
      <c r="C41" t="s">
        <v>525</v>
      </c>
      <c r="D41" s="83" t="s">
        <v>486</v>
      </c>
      <c r="E41" s="83" t="s">
        <v>526</v>
      </c>
      <c r="F41" s="83"/>
      <c r="G41" t="s">
        <v>598</v>
      </c>
      <c r="H41" s="83"/>
    </row>
    <row r="42" spans="1:8">
      <c r="A42" s="83" t="s">
        <v>286</v>
      </c>
      <c r="B42" s="83" t="s">
        <v>531</v>
      </c>
      <c r="C42" t="s">
        <v>592</v>
      </c>
      <c r="D42" s="83" t="s">
        <v>486</v>
      </c>
      <c r="E42" s="83" t="s">
        <v>487</v>
      </c>
      <c r="F42" s="83" t="s">
        <v>487</v>
      </c>
      <c r="G42" t="s">
        <v>482</v>
      </c>
      <c r="H42" s="83"/>
    </row>
    <row r="43" spans="1:8">
      <c r="A43" s="83" t="s">
        <v>563</v>
      </c>
      <c r="B43" s="83" t="s">
        <v>563</v>
      </c>
      <c r="C43" t="s">
        <v>476</v>
      </c>
      <c r="D43" s="83"/>
      <c r="E43" s="83"/>
      <c r="F43" s="83"/>
      <c r="H43" s="83"/>
    </row>
    <row r="44" spans="1:8">
      <c r="A44" s="83" t="s">
        <v>554</v>
      </c>
      <c r="B44" s="83" t="s">
        <v>555</v>
      </c>
      <c r="C44" t="s">
        <v>600</v>
      </c>
      <c r="D44" s="83" t="s">
        <v>480</v>
      </c>
      <c r="E44" s="83"/>
      <c r="F44" s="83"/>
      <c r="H44" s="83"/>
    </row>
    <row r="45" spans="1:8">
      <c r="A45" s="83" t="s">
        <v>554</v>
      </c>
      <c r="B45" s="83" t="s">
        <v>556</v>
      </c>
      <c r="C45" t="s">
        <v>600</v>
      </c>
      <c r="D45" s="83" t="s">
        <v>480</v>
      </c>
      <c r="E45" s="83"/>
      <c r="F45" s="83"/>
      <c r="H45" s="83"/>
    </row>
    <row r="46" spans="1:8">
      <c r="A46" s="83" t="s">
        <v>557</v>
      </c>
      <c r="B46" s="83" t="s">
        <v>531</v>
      </c>
      <c r="C46" t="s">
        <v>592</v>
      </c>
      <c r="D46" s="83" t="s">
        <v>486</v>
      </c>
      <c r="E46" s="83" t="s">
        <v>487</v>
      </c>
      <c r="F46" s="83" t="s">
        <v>487</v>
      </c>
      <c r="G46" t="s">
        <v>482</v>
      </c>
      <c r="H46" s="83"/>
    </row>
    <row r="47" spans="1:8">
      <c r="A47" s="83" t="s">
        <v>558</v>
      </c>
      <c r="B47" s="83" t="s">
        <v>502</v>
      </c>
      <c r="C47" t="s">
        <v>479</v>
      </c>
      <c r="D47" s="83" t="s">
        <v>486</v>
      </c>
      <c r="E47" s="83" t="s">
        <v>503</v>
      </c>
      <c r="F47" s="83" t="s">
        <v>503</v>
      </c>
      <c r="G47" t="s">
        <v>482</v>
      </c>
      <c r="H47" s="83"/>
    </row>
    <row r="48" spans="1:8">
      <c r="A48" s="83" t="s">
        <v>559</v>
      </c>
      <c r="B48" s="83" t="s">
        <v>560</v>
      </c>
      <c r="C48" t="s">
        <v>479</v>
      </c>
      <c r="D48" s="83" t="s">
        <v>480</v>
      </c>
      <c r="E48" s="83"/>
      <c r="F48" s="83" t="s">
        <v>481</v>
      </c>
      <c r="G48" t="s">
        <v>482</v>
      </c>
      <c r="H48" s="83"/>
    </row>
    <row r="49" spans="1:8">
      <c r="A49" s="83" t="s">
        <v>561</v>
      </c>
      <c r="B49" s="83"/>
      <c r="C49" t="s">
        <v>619</v>
      </c>
      <c r="D49" s="83"/>
      <c r="E49" s="83"/>
      <c r="F49" s="83"/>
      <c r="G49" t="s">
        <v>598</v>
      </c>
      <c r="H49" s="83"/>
    </row>
    <row r="50" spans="1:8">
      <c r="A50" s="83" t="s">
        <v>203</v>
      </c>
      <c r="B50" s="83" t="s">
        <v>203</v>
      </c>
      <c r="C50" t="s">
        <v>620</v>
      </c>
      <c r="D50" s="83"/>
      <c r="E50" s="83"/>
      <c r="F50" s="83"/>
      <c r="G50" t="s">
        <v>598</v>
      </c>
      <c r="H50" s="83"/>
    </row>
    <row r="51" spans="1:8">
      <c r="A51" s="83" t="s">
        <v>562</v>
      </c>
      <c r="B51" s="83" t="s">
        <v>203</v>
      </c>
      <c r="C51" t="s">
        <v>620</v>
      </c>
      <c r="D51" s="83"/>
      <c r="E51" s="83"/>
      <c r="F51" s="83"/>
      <c r="G51" t="s">
        <v>598</v>
      </c>
      <c r="H51" s="83"/>
    </row>
    <row r="52" spans="1:8">
      <c r="A52" s="83" t="s">
        <v>564</v>
      </c>
      <c r="B52" s="83" t="s">
        <v>258</v>
      </c>
      <c r="C52" t="s">
        <v>485</v>
      </c>
      <c r="D52" s="83" t="s">
        <v>480</v>
      </c>
      <c r="E52" s="83"/>
      <c r="F52" s="83" t="s">
        <v>481</v>
      </c>
      <c r="G52" t="s">
        <v>482</v>
      </c>
      <c r="H52" s="83"/>
    </row>
    <row r="53" spans="1:8">
      <c r="A53" s="83" t="s">
        <v>565</v>
      </c>
      <c r="B53" s="83" t="s">
        <v>272</v>
      </c>
      <c r="C53" t="s">
        <v>606</v>
      </c>
      <c r="D53" s="83" t="s">
        <v>486</v>
      </c>
      <c r="E53" s="83" t="s">
        <v>487</v>
      </c>
      <c r="F53" s="83" t="s">
        <v>487</v>
      </c>
      <c r="G53" t="s">
        <v>482</v>
      </c>
      <c r="H53" s="83"/>
    </row>
    <row r="54" spans="1:8">
      <c r="A54" s="83" t="s">
        <v>341</v>
      </c>
      <c r="B54" s="83" t="s">
        <v>531</v>
      </c>
      <c r="C54" t="s">
        <v>592</v>
      </c>
      <c r="D54" s="83" t="s">
        <v>486</v>
      </c>
      <c r="E54" s="83" t="s">
        <v>487</v>
      </c>
      <c r="F54" s="83" t="s">
        <v>487</v>
      </c>
      <c r="G54" t="s">
        <v>482</v>
      </c>
      <c r="H54" s="83"/>
    </row>
    <row r="55" spans="1:8">
      <c r="A55" s="83" t="s">
        <v>566</v>
      </c>
      <c r="B55" s="83" t="s">
        <v>566</v>
      </c>
      <c r="C55" t="s">
        <v>476</v>
      </c>
      <c r="D55" s="83"/>
      <c r="E55" s="83"/>
      <c r="F55" s="83"/>
      <c r="H55" s="83"/>
    </row>
    <row r="56" spans="1:8">
      <c r="A56" s="83" t="s">
        <v>567</v>
      </c>
      <c r="B56" s="83" t="s">
        <v>567</v>
      </c>
      <c r="C56" t="s">
        <v>476</v>
      </c>
      <c r="D56" s="83"/>
      <c r="E56" s="83"/>
      <c r="F56" s="83"/>
      <c r="H56" s="83"/>
    </row>
    <row r="57" spans="1:8">
      <c r="A57" s="83" t="s">
        <v>568</v>
      </c>
      <c r="B57" s="83"/>
      <c r="C57" t="s">
        <v>479</v>
      </c>
      <c r="D57" s="83"/>
      <c r="E57" s="83"/>
      <c r="F57" s="83"/>
      <c r="H57" s="83"/>
    </row>
    <row r="58" spans="1:8">
      <c r="A58" s="83" t="s">
        <v>569</v>
      </c>
      <c r="B58" s="83"/>
      <c r="C58" t="s">
        <v>597</v>
      </c>
      <c r="D58" s="83"/>
      <c r="E58" s="83"/>
      <c r="F58" s="83"/>
      <c r="G58" t="s">
        <v>598</v>
      </c>
      <c r="H58" s="83"/>
    </row>
    <row r="59" spans="1:8">
      <c r="A59" s="83" t="s">
        <v>570</v>
      </c>
      <c r="B59" s="83" t="s">
        <v>571</v>
      </c>
      <c r="C59" t="s">
        <v>31</v>
      </c>
      <c r="D59" s="83" t="s">
        <v>480</v>
      </c>
      <c r="E59" s="83"/>
      <c r="F59" s="83" t="s">
        <v>572</v>
      </c>
      <c r="G59" t="s">
        <v>572</v>
      </c>
      <c r="H59" s="83"/>
    </row>
    <row r="60" spans="1:8">
      <c r="A60" s="83" t="s">
        <v>573</v>
      </c>
      <c r="B60" s="83" t="s">
        <v>574</v>
      </c>
      <c r="C60" t="s">
        <v>485</v>
      </c>
      <c r="D60" s="83" t="s">
        <v>480</v>
      </c>
      <c r="E60" s="83"/>
      <c r="F60" s="83" t="s">
        <v>481</v>
      </c>
      <c r="G60" t="s">
        <v>482</v>
      </c>
      <c r="H60" s="83"/>
    </row>
    <row r="61" spans="1:8">
      <c r="A61" s="83" t="s">
        <v>575</v>
      </c>
      <c r="B61" s="83" t="s">
        <v>574</v>
      </c>
      <c r="C61" t="s">
        <v>485</v>
      </c>
      <c r="D61" s="83" t="s">
        <v>480</v>
      </c>
      <c r="E61" s="83"/>
      <c r="F61" s="83" t="s">
        <v>481</v>
      </c>
      <c r="G61" t="s">
        <v>482</v>
      </c>
      <c r="H61" s="83"/>
    </row>
    <row r="62" spans="1:8">
      <c r="A62" s="83" t="s">
        <v>576</v>
      </c>
      <c r="B62" s="83" t="s">
        <v>293</v>
      </c>
      <c r="C62" t="s">
        <v>479</v>
      </c>
      <c r="D62" s="83" t="s">
        <v>480</v>
      </c>
      <c r="E62" s="83"/>
      <c r="F62" s="83" t="s">
        <v>481</v>
      </c>
      <c r="G62" t="s">
        <v>482</v>
      </c>
      <c r="H62" s="83"/>
    </row>
    <row r="63" spans="1:8">
      <c r="A63" s="83" t="s">
        <v>576</v>
      </c>
      <c r="B63" s="83" t="s">
        <v>305</v>
      </c>
      <c r="C63" t="s">
        <v>620</v>
      </c>
      <c r="D63" s="83" t="s">
        <v>486</v>
      </c>
      <c r="E63" s="83" t="s">
        <v>487</v>
      </c>
      <c r="F63" s="83" t="s">
        <v>487</v>
      </c>
      <c r="G63" t="s">
        <v>482</v>
      </c>
      <c r="H63" s="83"/>
    </row>
    <row r="64" spans="1:8">
      <c r="A64" s="83" t="s">
        <v>577</v>
      </c>
      <c r="B64" s="83" t="s">
        <v>578</v>
      </c>
      <c r="C64" t="s">
        <v>476</v>
      </c>
      <c r="D64" s="83"/>
      <c r="E64" s="83" t="s">
        <v>579</v>
      </c>
      <c r="F64" s="83" t="s">
        <v>579</v>
      </c>
      <c r="G64" t="s">
        <v>580</v>
      </c>
      <c r="H64" s="83" t="s">
        <v>614</v>
      </c>
    </row>
    <row r="65" spans="1:8">
      <c r="A65" s="83" t="s">
        <v>577</v>
      </c>
      <c r="B65" s="83" t="s">
        <v>581</v>
      </c>
      <c r="C65" t="s">
        <v>476</v>
      </c>
      <c r="D65" s="83"/>
      <c r="E65" s="83" t="s">
        <v>579</v>
      </c>
      <c r="F65" s="83" t="s">
        <v>579</v>
      </c>
      <c r="G65" t="s">
        <v>580</v>
      </c>
      <c r="H65" s="83" t="s">
        <v>614</v>
      </c>
    </row>
  </sheetData>
  <phoneticPr fontId="21" type="noConversion"/>
  <conditionalFormatting sqref="B1:B1048576">
    <cfRule type="containsBlanks" dxfId="62" priority="2">
      <formula>LEN(TRIM(B1))=0</formula>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F8452-516E-4681-A723-92D0D4F8EC80}">
  <sheetPr codeName="Sheet9"/>
  <dimension ref="A1:L65"/>
  <sheetViews>
    <sheetView workbookViewId="0">
      <selection activeCell="B65" sqref="B65"/>
    </sheetView>
  </sheetViews>
  <sheetFormatPr defaultRowHeight="15.5"/>
  <cols>
    <col min="1" max="1" width="33.33203125" bestFit="1" customWidth="1"/>
    <col min="2" max="2" width="32.83203125" bestFit="1" customWidth="1"/>
    <col min="3" max="3" width="31.75" bestFit="1" customWidth="1"/>
    <col min="4" max="4" width="20" bestFit="1" customWidth="1"/>
    <col min="5" max="5" width="17.83203125" bestFit="1" customWidth="1"/>
    <col min="6" max="6" width="17.5" bestFit="1" customWidth="1"/>
    <col min="7" max="7" width="23.75" bestFit="1" customWidth="1"/>
    <col min="8" max="8" width="27.58203125" bestFit="1" customWidth="1"/>
    <col min="9" max="9" width="19.58203125" bestFit="1" customWidth="1"/>
    <col min="10" max="10" width="28.83203125" bestFit="1" customWidth="1"/>
    <col min="11" max="11" width="24" bestFit="1" customWidth="1"/>
    <col min="12" max="12" width="24.75" bestFit="1" customWidth="1"/>
  </cols>
  <sheetData>
    <row r="1" spans="1:12">
      <c r="A1" t="s">
        <v>467</v>
      </c>
      <c r="B1" t="s">
        <v>468</v>
      </c>
      <c r="C1" t="s">
        <v>625</v>
      </c>
      <c r="D1" t="s">
        <v>470</v>
      </c>
      <c r="E1" t="s">
        <v>471</v>
      </c>
      <c r="F1" t="s">
        <v>472</v>
      </c>
      <c r="G1" t="s">
        <v>626</v>
      </c>
      <c r="H1" t="s">
        <v>632</v>
      </c>
      <c r="I1" t="s">
        <v>633</v>
      </c>
      <c r="J1" t="s">
        <v>634</v>
      </c>
      <c r="K1" t="s">
        <v>635</v>
      </c>
      <c r="L1" t="s">
        <v>636</v>
      </c>
    </row>
    <row r="2" spans="1:12">
      <c r="A2" s="83" t="s">
        <v>156</v>
      </c>
      <c r="B2" s="83" t="s">
        <v>475</v>
      </c>
      <c r="C2" t="s">
        <v>476</v>
      </c>
      <c r="D2" s="83"/>
      <c r="E2" s="83"/>
      <c r="F2" s="83"/>
      <c r="H2" s="83"/>
    </row>
    <row r="3" spans="1:12">
      <c r="A3" s="83" t="s">
        <v>483</v>
      </c>
      <c r="B3" s="83"/>
      <c r="C3" t="s">
        <v>592</v>
      </c>
      <c r="D3" s="83"/>
      <c r="E3" s="83"/>
      <c r="F3" s="83"/>
      <c r="H3" s="83"/>
    </row>
    <row r="4" spans="1:12">
      <c r="A4" s="83" t="s">
        <v>152</v>
      </c>
      <c r="B4" s="83" t="s">
        <v>478</v>
      </c>
      <c r="C4" t="s">
        <v>479</v>
      </c>
      <c r="D4" s="83" t="s">
        <v>480</v>
      </c>
      <c r="E4" s="83"/>
      <c r="F4" s="83" t="s">
        <v>481</v>
      </c>
      <c r="G4" t="s">
        <v>482</v>
      </c>
      <c r="H4" s="83"/>
    </row>
    <row r="5" spans="1:12">
      <c r="A5" s="83" t="s">
        <v>154</v>
      </c>
      <c r="B5" s="83"/>
      <c r="C5" t="s">
        <v>592</v>
      </c>
      <c r="D5" s="83"/>
      <c r="E5" s="83"/>
      <c r="F5" s="83"/>
      <c r="H5" s="83"/>
    </row>
    <row r="6" spans="1:12">
      <c r="A6" s="83" t="s">
        <v>484</v>
      </c>
      <c r="B6" s="83" t="s">
        <v>268</v>
      </c>
      <c r="C6" t="s">
        <v>485</v>
      </c>
      <c r="D6" s="83" t="s">
        <v>486</v>
      </c>
      <c r="E6" s="83" t="s">
        <v>487</v>
      </c>
      <c r="F6" s="83" t="s">
        <v>487</v>
      </c>
      <c r="G6" t="s">
        <v>482</v>
      </c>
      <c r="H6" s="83"/>
    </row>
    <row r="7" spans="1:12">
      <c r="A7" s="83" t="s">
        <v>484</v>
      </c>
      <c r="B7" s="83" t="s">
        <v>488</v>
      </c>
      <c r="C7" t="s">
        <v>594</v>
      </c>
      <c r="D7" s="83"/>
      <c r="E7" s="83"/>
      <c r="F7" s="83"/>
      <c r="H7" s="83"/>
    </row>
    <row r="8" spans="1:12">
      <c r="A8" s="83" t="s">
        <v>484</v>
      </c>
      <c r="B8" s="83" t="s">
        <v>489</v>
      </c>
      <c r="C8" t="s">
        <v>594</v>
      </c>
      <c r="D8" s="83"/>
      <c r="E8" s="83"/>
      <c r="F8" s="83"/>
      <c r="H8" s="83"/>
    </row>
    <row r="9" spans="1:12">
      <c r="A9" s="83" t="s">
        <v>484</v>
      </c>
      <c r="B9" s="83" t="s">
        <v>491</v>
      </c>
      <c r="C9" t="s">
        <v>594</v>
      </c>
      <c r="D9" s="83"/>
      <c r="E9" s="83"/>
      <c r="F9" s="83"/>
      <c r="H9" s="83"/>
    </row>
    <row r="10" spans="1:12">
      <c r="A10" s="83" t="s">
        <v>484</v>
      </c>
      <c r="B10" s="83" t="s">
        <v>494</v>
      </c>
      <c r="C10" t="s">
        <v>594</v>
      </c>
      <c r="D10" s="83"/>
      <c r="E10" s="83"/>
      <c r="F10" s="83"/>
      <c r="H10" s="83"/>
    </row>
    <row r="11" spans="1:12">
      <c r="A11" s="83" t="s">
        <v>484</v>
      </c>
      <c r="B11" s="83" t="s">
        <v>495</v>
      </c>
      <c r="C11" t="s">
        <v>594</v>
      </c>
      <c r="D11" s="83"/>
      <c r="E11" s="83"/>
      <c r="F11" s="83"/>
      <c r="H11" s="83"/>
    </row>
    <row r="12" spans="1:12">
      <c r="A12" s="83" t="s">
        <v>496</v>
      </c>
      <c r="B12" s="83" t="s">
        <v>497</v>
      </c>
      <c r="C12" t="s">
        <v>594</v>
      </c>
      <c r="D12" s="83"/>
      <c r="E12" s="83"/>
      <c r="F12" s="83"/>
      <c r="H12" s="83"/>
    </row>
    <row r="13" spans="1:12">
      <c r="A13" s="83" t="s">
        <v>496</v>
      </c>
      <c r="B13" s="83" t="s">
        <v>498</v>
      </c>
      <c r="C13" t="s">
        <v>594</v>
      </c>
      <c r="D13" s="83"/>
      <c r="E13" s="83"/>
      <c r="F13" s="83"/>
      <c r="H13" s="83"/>
    </row>
    <row r="14" spans="1:12">
      <c r="A14" s="83" t="s">
        <v>496</v>
      </c>
      <c r="B14" s="83" t="s">
        <v>500</v>
      </c>
      <c r="C14" t="s">
        <v>594</v>
      </c>
      <c r="D14" s="83"/>
      <c r="E14" s="83"/>
      <c r="F14" s="83"/>
      <c r="H14" s="83"/>
    </row>
    <row r="15" spans="1:12">
      <c r="A15" s="83" t="s">
        <v>105</v>
      </c>
      <c r="B15" s="83" t="s">
        <v>502</v>
      </c>
      <c r="C15" t="s">
        <v>479</v>
      </c>
      <c r="D15" s="83" t="s">
        <v>486</v>
      </c>
      <c r="E15" s="83" t="s">
        <v>503</v>
      </c>
      <c r="F15" s="83" t="s">
        <v>503</v>
      </c>
      <c r="G15" t="s">
        <v>482</v>
      </c>
      <c r="H15" s="83"/>
    </row>
    <row r="16" spans="1:12">
      <c r="A16" s="83" t="s">
        <v>504</v>
      </c>
      <c r="B16" s="83" t="s">
        <v>505</v>
      </c>
      <c r="C16" t="s">
        <v>479</v>
      </c>
      <c r="D16" s="83" t="s">
        <v>486</v>
      </c>
      <c r="E16" s="83" t="s">
        <v>503</v>
      </c>
      <c r="F16" s="83" t="s">
        <v>503</v>
      </c>
      <c r="G16" t="s">
        <v>482</v>
      </c>
      <c r="H16" s="83"/>
    </row>
    <row r="17" spans="1:8">
      <c r="A17" s="83" t="s">
        <v>510</v>
      </c>
      <c r="B17" s="83" t="s">
        <v>511</v>
      </c>
      <c r="C17" t="s">
        <v>485</v>
      </c>
      <c r="D17" s="83" t="s">
        <v>480</v>
      </c>
      <c r="E17" s="83"/>
      <c r="F17" s="83" t="s">
        <v>481</v>
      </c>
      <c r="G17" t="s">
        <v>482</v>
      </c>
      <c r="H17" s="83"/>
    </row>
    <row r="18" spans="1:8">
      <c r="A18" s="83" t="s">
        <v>512</v>
      </c>
      <c r="B18" s="83" t="s">
        <v>511</v>
      </c>
      <c r="C18" t="s">
        <v>485</v>
      </c>
      <c r="D18" s="83" t="s">
        <v>480</v>
      </c>
      <c r="E18" s="83"/>
      <c r="F18" s="83" t="s">
        <v>481</v>
      </c>
      <c r="G18" t="s">
        <v>482</v>
      </c>
      <c r="H18" s="83"/>
    </row>
    <row r="19" spans="1:8">
      <c r="A19" s="83" t="s">
        <v>515</v>
      </c>
      <c r="B19" s="83" t="s">
        <v>511</v>
      </c>
      <c r="C19" t="s">
        <v>485</v>
      </c>
      <c r="D19" s="83" t="s">
        <v>480</v>
      </c>
      <c r="E19" s="83"/>
      <c r="F19" s="83" t="s">
        <v>481</v>
      </c>
      <c r="G19" t="s">
        <v>482</v>
      </c>
      <c r="H19" s="83"/>
    </row>
    <row r="20" spans="1:8">
      <c r="A20" s="83" t="s">
        <v>517</v>
      </c>
      <c r="B20" s="83"/>
      <c r="C20" t="s">
        <v>66</v>
      </c>
      <c r="D20" s="83"/>
      <c r="E20" s="83"/>
      <c r="F20" s="83"/>
      <c r="H20" s="83"/>
    </row>
    <row r="21" spans="1:8">
      <c r="A21" s="83" t="s">
        <v>519</v>
      </c>
      <c r="B21" s="83"/>
      <c r="C21" t="s">
        <v>66</v>
      </c>
      <c r="D21" s="83"/>
      <c r="E21" s="83"/>
      <c r="F21" s="83"/>
      <c r="H21" s="83"/>
    </row>
    <row r="22" spans="1:8">
      <c r="A22" s="83" t="s">
        <v>521</v>
      </c>
      <c r="B22" s="83"/>
      <c r="C22" t="s">
        <v>606</v>
      </c>
      <c r="D22" s="83"/>
      <c r="E22" s="83"/>
      <c r="F22" s="83"/>
      <c r="H22" s="83"/>
    </row>
    <row r="23" spans="1:8">
      <c r="A23" s="83" t="s">
        <v>523</v>
      </c>
      <c r="B23" s="83" t="s">
        <v>524</v>
      </c>
      <c r="C23" t="s">
        <v>525</v>
      </c>
      <c r="D23" s="83" t="s">
        <v>526</v>
      </c>
      <c r="E23" s="83"/>
      <c r="F23" s="83"/>
      <c r="H23" s="83"/>
    </row>
    <row r="24" spans="1:8">
      <c r="A24" s="83" t="s">
        <v>507</v>
      </c>
      <c r="B24" s="83" t="s">
        <v>508</v>
      </c>
      <c r="C24" t="s">
        <v>485</v>
      </c>
      <c r="D24" s="83" t="s">
        <v>480</v>
      </c>
      <c r="E24" s="83"/>
      <c r="F24" s="83" t="s">
        <v>481</v>
      </c>
      <c r="G24" t="s">
        <v>482</v>
      </c>
      <c r="H24" s="83"/>
    </row>
    <row r="25" spans="1:8">
      <c r="A25" s="83" t="s">
        <v>527</v>
      </c>
      <c r="B25" s="83"/>
      <c r="C25" t="s">
        <v>525</v>
      </c>
      <c r="D25" s="83"/>
      <c r="E25" s="83"/>
      <c r="F25" s="83"/>
      <c r="G25" t="s">
        <v>598</v>
      </c>
      <c r="H25" s="83"/>
    </row>
    <row r="26" spans="1:8">
      <c r="A26" s="83" t="s">
        <v>528</v>
      </c>
      <c r="B26" s="83" t="s">
        <v>524</v>
      </c>
      <c r="C26" t="s">
        <v>525</v>
      </c>
      <c r="D26" s="83" t="s">
        <v>526</v>
      </c>
      <c r="E26" s="83"/>
      <c r="F26" s="83"/>
      <c r="G26" t="s">
        <v>598</v>
      </c>
      <c r="H26" s="83"/>
    </row>
    <row r="27" spans="1:8">
      <c r="A27" s="83" t="s">
        <v>530</v>
      </c>
      <c r="B27" s="83" t="s">
        <v>531</v>
      </c>
      <c r="C27" t="s">
        <v>606</v>
      </c>
      <c r="D27" s="83" t="s">
        <v>486</v>
      </c>
      <c r="E27" s="83" t="s">
        <v>487</v>
      </c>
      <c r="F27" s="83" t="s">
        <v>487</v>
      </c>
      <c r="G27" t="s">
        <v>482</v>
      </c>
      <c r="H27" s="83"/>
    </row>
    <row r="28" spans="1:8">
      <c r="A28" s="83" t="s">
        <v>533</v>
      </c>
      <c r="B28" s="83" t="s">
        <v>293</v>
      </c>
      <c r="C28" t="s">
        <v>479</v>
      </c>
      <c r="D28" s="83" t="s">
        <v>480</v>
      </c>
      <c r="E28" s="83"/>
      <c r="F28" s="83" t="s">
        <v>481</v>
      </c>
      <c r="G28" t="s">
        <v>482</v>
      </c>
      <c r="H28" s="83"/>
    </row>
    <row r="29" spans="1:8">
      <c r="A29" s="83" t="s">
        <v>538</v>
      </c>
      <c r="B29" s="83" t="s">
        <v>539</v>
      </c>
      <c r="C29" t="s">
        <v>479</v>
      </c>
      <c r="D29" s="83" t="s">
        <v>480</v>
      </c>
      <c r="E29" s="83"/>
      <c r="F29" s="83" t="s">
        <v>481</v>
      </c>
      <c r="G29" t="s">
        <v>482</v>
      </c>
      <c r="H29" s="83"/>
    </row>
    <row r="30" spans="1:8">
      <c r="A30" s="83" t="s">
        <v>541</v>
      </c>
      <c r="B30" s="83" t="s">
        <v>542</v>
      </c>
      <c r="C30" t="s">
        <v>606</v>
      </c>
      <c r="D30" s="83"/>
      <c r="E30" s="83"/>
      <c r="F30" s="83"/>
      <c r="H30" s="83"/>
    </row>
    <row r="31" spans="1:8">
      <c r="A31" s="83" t="s">
        <v>541</v>
      </c>
      <c r="B31" s="83" t="s">
        <v>543</v>
      </c>
      <c r="C31" t="s">
        <v>606</v>
      </c>
      <c r="D31" s="83"/>
      <c r="E31" s="83"/>
      <c r="F31" s="83"/>
      <c r="H31" s="83"/>
    </row>
    <row r="32" spans="1:8">
      <c r="A32" s="83" t="s">
        <v>545</v>
      </c>
      <c r="B32" s="83"/>
      <c r="C32" t="s">
        <v>615</v>
      </c>
      <c r="D32" s="83"/>
      <c r="E32" s="83"/>
      <c r="F32" s="83"/>
      <c r="H32" s="83"/>
    </row>
    <row r="33" spans="1:8">
      <c r="A33" s="83" t="s">
        <v>546</v>
      </c>
      <c r="B33" s="83" t="s">
        <v>546</v>
      </c>
      <c r="C33" t="s">
        <v>606</v>
      </c>
      <c r="D33" s="83"/>
      <c r="E33" s="83"/>
      <c r="F33" s="83"/>
      <c r="H33" s="83"/>
    </row>
    <row r="34" spans="1:8">
      <c r="A34" s="83" t="s">
        <v>546</v>
      </c>
      <c r="B34" s="83" t="s">
        <v>536</v>
      </c>
      <c r="C34" t="s">
        <v>606</v>
      </c>
      <c r="D34" s="83"/>
      <c r="E34" s="83"/>
      <c r="F34" s="83"/>
      <c r="H34" s="83"/>
    </row>
    <row r="35" spans="1:8">
      <c r="A35" s="83" t="s">
        <v>142</v>
      </c>
      <c r="B35" s="83"/>
      <c r="C35" t="s">
        <v>479</v>
      </c>
      <c r="D35" s="83"/>
      <c r="E35" s="83"/>
      <c r="F35" s="83"/>
      <c r="H35" s="83"/>
    </row>
    <row r="36" spans="1:8">
      <c r="A36" s="83" t="s">
        <v>535</v>
      </c>
      <c r="B36" s="83" t="s">
        <v>536</v>
      </c>
      <c r="C36" t="s">
        <v>479</v>
      </c>
      <c r="D36" s="83" t="s">
        <v>480</v>
      </c>
      <c r="E36" s="83"/>
      <c r="F36" s="83"/>
      <c r="H36" s="83"/>
    </row>
    <row r="37" spans="1:8">
      <c r="A37" s="83" t="s">
        <v>547</v>
      </c>
      <c r="B37" s="83" t="s">
        <v>548</v>
      </c>
      <c r="C37" t="s">
        <v>485</v>
      </c>
      <c r="D37" s="83" t="s">
        <v>486</v>
      </c>
      <c r="E37" s="83" t="s">
        <v>487</v>
      </c>
      <c r="F37" s="83" t="s">
        <v>487</v>
      </c>
      <c r="G37" t="s">
        <v>482</v>
      </c>
      <c r="H37" s="83"/>
    </row>
    <row r="38" spans="1:8">
      <c r="A38" s="83" t="s">
        <v>547</v>
      </c>
      <c r="B38" s="83" t="s">
        <v>549</v>
      </c>
      <c r="C38" t="s">
        <v>485</v>
      </c>
      <c r="D38" s="83" t="s">
        <v>486</v>
      </c>
      <c r="E38" s="83" t="s">
        <v>487</v>
      </c>
      <c r="F38" s="83" t="s">
        <v>487</v>
      </c>
      <c r="G38" t="s">
        <v>482</v>
      </c>
      <c r="H38" s="83"/>
    </row>
    <row r="39" spans="1:8">
      <c r="A39" s="83" t="s">
        <v>550</v>
      </c>
      <c r="B39" s="83"/>
      <c r="C39" t="s">
        <v>606</v>
      </c>
      <c r="D39" s="83"/>
      <c r="E39" s="83"/>
      <c r="F39" s="83"/>
      <c r="H39" s="83"/>
    </row>
    <row r="40" spans="1:8">
      <c r="A40" s="83" t="s">
        <v>551</v>
      </c>
      <c r="B40" s="83"/>
      <c r="C40" t="s">
        <v>606</v>
      </c>
      <c r="D40" s="83"/>
      <c r="E40" s="83"/>
      <c r="F40" s="83"/>
      <c r="H40" s="83"/>
    </row>
    <row r="41" spans="1:8">
      <c r="A41" s="83" t="s">
        <v>552</v>
      </c>
      <c r="B41" s="83" t="s">
        <v>553</v>
      </c>
      <c r="C41" t="s">
        <v>525</v>
      </c>
      <c r="D41" s="83" t="s">
        <v>486</v>
      </c>
      <c r="E41" s="83" t="s">
        <v>526</v>
      </c>
      <c r="F41" s="83"/>
      <c r="G41" t="s">
        <v>598</v>
      </c>
      <c r="H41" s="83"/>
    </row>
    <row r="42" spans="1:8">
      <c r="A42" s="83" t="s">
        <v>286</v>
      </c>
      <c r="B42" s="83" t="s">
        <v>531</v>
      </c>
      <c r="C42" t="s">
        <v>592</v>
      </c>
      <c r="D42" s="83" t="s">
        <v>486</v>
      </c>
      <c r="E42" s="83" t="s">
        <v>487</v>
      </c>
      <c r="F42" s="83" t="s">
        <v>487</v>
      </c>
      <c r="G42" t="s">
        <v>482</v>
      </c>
      <c r="H42" s="83"/>
    </row>
    <row r="43" spans="1:8">
      <c r="A43" s="83" t="s">
        <v>554</v>
      </c>
      <c r="B43" s="83" t="s">
        <v>555</v>
      </c>
      <c r="C43" t="s">
        <v>600</v>
      </c>
      <c r="D43" s="83" t="s">
        <v>480</v>
      </c>
      <c r="E43" s="83"/>
      <c r="F43" s="83"/>
      <c r="H43" s="83"/>
    </row>
    <row r="44" spans="1:8">
      <c r="A44" s="83" t="s">
        <v>554</v>
      </c>
      <c r="B44" s="83" t="s">
        <v>556</v>
      </c>
      <c r="C44" t="s">
        <v>600</v>
      </c>
      <c r="D44" s="83" t="s">
        <v>480</v>
      </c>
      <c r="E44" s="83"/>
      <c r="F44" s="83"/>
      <c r="H44" s="83"/>
    </row>
    <row r="45" spans="1:8">
      <c r="A45" s="83" t="s">
        <v>557</v>
      </c>
      <c r="B45" s="83" t="s">
        <v>531</v>
      </c>
      <c r="C45" t="s">
        <v>592</v>
      </c>
      <c r="D45" s="83" t="s">
        <v>486</v>
      </c>
      <c r="E45" s="83" t="s">
        <v>487</v>
      </c>
      <c r="F45" s="83" t="s">
        <v>487</v>
      </c>
      <c r="G45" t="s">
        <v>482</v>
      </c>
      <c r="H45" s="83"/>
    </row>
    <row r="46" spans="1:8">
      <c r="A46" s="83" t="s">
        <v>558</v>
      </c>
      <c r="B46" s="83" t="s">
        <v>502</v>
      </c>
      <c r="C46" t="s">
        <v>479</v>
      </c>
      <c r="D46" s="83" t="s">
        <v>486</v>
      </c>
      <c r="E46" s="83" t="s">
        <v>503</v>
      </c>
      <c r="F46" s="83" t="s">
        <v>503</v>
      </c>
      <c r="G46" t="s">
        <v>482</v>
      </c>
      <c r="H46" s="83"/>
    </row>
    <row r="47" spans="1:8">
      <c r="A47" s="83" t="s">
        <v>559</v>
      </c>
      <c r="B47" s="83" t="s">
        <v>560</v>
      </c>
      <c r="C47" t="s">
        <v>479</v>
      </c>
      <c r="D47" s="83" t="s">
        <v>480</v>
      </c>
      <c r="E47" s="83"/>
      <c r="F47" s="83" t="s">
        <v>481</v>
      </c>
      <c r="G47" t="s">
        <v>482</v>
      </c>
      <c r="H47" s="83"/>
    </row>
    <row r="48" spans="1:8">
      <c r="A48" s="83" t="s">
        <v>561</v>
      </c>
      <c r="B48" s="83"/>
      <c r="C48" t="s">
        <v>619</v>
      </c>
      <c r="D48" s="83"/>
      <c r="E48" s="83"/>
      <c r="F48" s="83"/>
      <c r="H48" s="83"/>
    </row>
    <row r="49" spans="1:8">
      <c r="A49" s="83" t="s">
        <v>203</v>
      </c>
      <c r="B49" s="83" t="s">
        <v>203</v>
      </c>
      <c r="C49" t="s">
        <v>620</v>
      </c>
      <c r="D49" s="83"/>
      <c r="E49" s="83"/>
      <c r="F49" s="83"/>
      <c r="G49" t="s">
        <v>598</v>
      </c>
      <c r="H49" s="83"/>
    </row>
    <row r="50" spans="1:8">
      <c r="A50" s="83" t="s">
        <v>562</v>
      </c>
      <c r="B50" s="83" t="s">
        <v>203</v>
      </c>
      <c r="C50" t="s">
        <v>620</v>
      </c>
      <c r="D50" s="83"/>
      <c r="E50" s="83"/>
      <c r="F50" s="83"/>
      <c r="G50" t="s">
        <v>598</v>
      </c>
      <c r="H50" s="83"/>
    </row>
    <row r="51" spans="1:8">
      <c r="A51" s="83" t="s">
        <v>564</v>
      </c>
      <c r="B51" s="83" t="s">
        <v>258</v>
      </c>
      <c r="C51" t="s">
        <v>485</v>
      </c>
      <c r="D51" s="83" t="s">
        <v>480</v>
      </c>
      <c r="E51" s="83"/>
      <c r="F51" s="83" t="s">
        <v>481</v>
      </c>
      <c r="G51" t="s">
        <v>482</v>
      </c>
      <c r="H51" s="83"/>
    </row>
    <row r="52" spans="1:8">
      <c r="A52" s="83" t="s">
        <v>565</v>
      </c>
      <c r="B52" s="83" t="s">
        <v>272</v>
      </c>
      <c r="C52" t="s">
        <v>606</v>
      </c>
      <c r="D52" s="83" t="s">
        <v>486</v>
      </c>
      <c r="E52" s="83" t="s">
        <v>487</v>
      </c>
      <c r="F52" s="83" t="s">
        <v>487</v>
      </c>
      <c r="G52" t="s">
        <v>482</v>
      </c>
      <c r="H52" s="83"/>
    </row>
    <row r="53" spans="1:8">
      <c r="A53" s="83" t="s">
        <v>341</v>
      </c>
      <c r="B53" s="83" t="s">
        <v>531</v>
      </c>
      <c r="C53" t="s">
        <v>592</v>
      </c>
      <c r="D53" s="83" t="s">
        <v>486</v>
      </c>
      <c r="E53" s="83" t="s">
        <v>487</v>
      </c>
      <c r="F53" s="83" t="s">
        <v>487</v>
      </c>
      <c r="G53" t="s">
        <v>482</v>
      </c>
      <c r="H53" s="83"/>
    </row>
    <row r="54" spans="1:8">
      <c r="A54" s="83" t="s">
        <v>567</v>
      </c>
      <c r="B54" s="83" t="s">
        <v>567</v>
      </c>
      <c r="C54" t="s">
        <v>476</v>
      </c>
      <c r="D54" s="83"/>
      <c r="E54" s="83"/>
      <c r="F54" s="83"/>
      <c r="H54" s="83"/>
    </row>
    <row r="55" spans="1:8">
      <c r="A55" s="83" t="s">
        <v>563</v>
      </c>
      <c r="B55" s="83" t="s">
        <v>563</v>
      </c>
      <c r="C55" t="s">
        <v>476</v>
      </c>
      <c r="D55" s="83"/>
      <c r="E55" s="83"/>
      <c r="F55" s="83"/>
      <c r="H55" s="83"/>
    </row>
    <row r="56" spans="1:8">
      <c r="A56" s="83" t="s">
        <v>566</v>
      </c>
      <c r="B56" s="83" t="s">
        <v>566</v>
      </c>
      <c r="C56" t="s">
        <v>476</v>
      </c>
      <c r="D56" s="83"/>
      <c r="E56" s="83"/>
      <c r="F56" s="83"/>
      <c r="H56" s="83"/>
    </row>
    <row r="57" spans="1:8">
      <c r="A57" s="83" t="s">
        <v>568</v>
      </c>
      <c r="B57" s="83"/>
      <c r="C57" t="s">
        <v>479</v>
      </c>
      <c r="D57" s="83"/>
      <c r="E57" s="83"/>
      <c r="F57" s="83"/>
      <c r="H57" s="83"/>
    </row>
    <row r="58" spans="1:8">
      <c r="A58" s="83" t="s">
        <v>569</v>
      </c>
      <c r="B58" s="83"/>
      <c r="C58" t="s">
        <v>597</v>
      </c>
      <c r="D58" s="83"/>
      <c r="E58" s="83"/>
      <c r="F58" s="83"/>
      <c r="G58" t="s">
        <v>598</v>
      </c>
      <c r="H58" s="83"/>
    </row>
    <row r="59" spans="1:8">
      <c r="A59" s="83" t="s">
        <v>570</v>
      </c>
      <c r="B59" s="83" t="s">
        <v>571</v>
      </c>
      <c r="C59" t="s">
        <v>31</v>
      </c>
      <c r="D59" s="83" t="s">
        <v>480</v>
      </c>
      <c r="E59" s="83"/>
      <c r="F59" s="83" t="s">
        <v>572</v>
      </c>
      <c r="G59" t="s">
        <v>572</v>
      </c>
      <c r="H59" s="83"/>
    </row>
    <row r="60" spans="1:8">
      <c r="A60" s="83" t="s">
        <v>573</v>
      </c>
      <c r="B60" s="83" t="s">
        <v>574</v>
      </c>
      <c r="C60" t="s">
        <v>485</v>
      </c>
      <c r="D60" s="83" t="s">
        <v>480</v>
      </c>
      <c r="E60" s="83"/>
      <c r="F60" s="83" t="s">
        <v>481</v>
      </c>
      <c r="G60" t="s">
        <v>482</v>
      </c>
      <c r="H60" s="83"/>
    </row>
    <row r="61" spans="1:8">
      <c r="A61" s="83" t="s">
        <v>575</v>
      </c>
      <c r="B61" s="83" t="s">
        <v>574</v>
      </c>
      <c r="C61" t="s">
        <v>485</v>
      </c>
      <c r="D61" s="83" t="s">
        <v>480</v>
      </c>
      <c r="E61" s="83"/>
      <c r="F61" s="83" t="s">
        <v>481</v>
      </c>
      <c r="G61" t="s">
        <v>482</v>
      </c>
      <c r="H61" s="83"/>
    </row>
    <row r="62" spans="1:8">
      <c r="A62" s="83" t="s">
        <v>576</v>
      </c>
      <c r="B62" s="83" t="s">
        <v>293</v>
      </c>
      <c r="C62" t="s">
        <v>479</v>
      </c>
      <c r="D62" s="83" t="s">
        <v>480</v>
      </c>
      <c r="E62" s="83"/>
      <c r="F62" s="83" t="s">
        <v>481</v>
      </c>
      <c r="G62" t="s">
        <v>482</v>
      </c>
      <c r="H62" s="83"/>
    </row>
    <row r="63" spans="1:8">
      <c r="A63" s="83" t="s">
        <v>576</v>
      </c>
      <c r="B63" s="83" t="s">
        <v>305</v>
      </c>
      <c r="C63" t="s">
        <v>623</v>
      </c>
      <c r="D63" s="83" t="s">
        <v>486</v>
      </c>
      <c r="E63" s="83" t="s">
        <v>487</v>
      </c>
      <c r="F63" s="83" t="s">
        <v>487</v>
      </c>
      <c r="G63" t="s">
        <v>482</v>
      </c>
      <c r="H63" s="83"/>
    </row>
    <row r="64" spans="1:8">
      <c r="A64" s="83" t="s">
        <v>577</v>
      </c>
      <c r="B64" s="83" t="s">
        <v>578</v>
      </c>
      <c r="C64" t="s">
        <v>476</v>
      </c>
      <c r="D64" s="83"/>
      <c r="E64" s="83" t="s">
        <v>579</v>
      </c>
      <c r="F64" s="83" t="s">
        <v>579</v>
      </c>
      <c r="G64" t="s">
        <v>580</v>
      </c>
      <c r="H64" s="83"/>
    </row>
    <row r="65" spans="1:8">
      <c r="A65" s="83" t="s">
        <v>577</v>
      </c>
      <c r="B65" s="83" t="s">
        <v>581</v>
      </c>
      <c r="C65" t="s">
        <v>476</v>
      </c>
      <c r="D65" s="83"/>
      <c r="E65" s="83" t="s">
        <v>579</v>
      </c>
      <c r="F65" s="83" t="s">
        <v>579</v>
      </c>
      <c r="G65" t="s">
        <v>580</v>
      </c>
      <c r="H65" s="83"/>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23B35-8512-4D8E-A97D-B09F0296FFB9}">
  <sheetPr codeName="Sheet10"/>
  <dimension ref="A1:N65"/>
  <sheetViews>
    <sheetView workbookViewId="0">
      <selection activeCell="C1" sqref="C1:C1048576"/>
    </sheetView>
  </sheetViews>
  <sheetFormatPr defaultRowHeight="15.5"/>
  <cols>
    <col min="1" max="1" width="33.33203125" bestFit="1" customWidth="1"/>
    <col min="2" max="2" width="32.83203125" bestFit="1" customWidth="1"/>
    <col min="3" max="3" width="31.75" bestFit="1" customWidth="1"/>
    <col min="4" max="4" width="20" bestFit="1" customWidth="1"/>
    <col min="5" max="5" width="17.83203125" bestFit="1" customWidth="1"/>
    <col min="6" max="6" width="17.5" bestFit="1" customWidth="1"/>
    <col min="7" max="7" width="17.33203125" bestFit="1" customWidth="1"/>
    <col min="8" max="8" width="19.5" bestFit="1" customWidth="1"/>
    <col min="9" max="9" width="23.75" bestFit="1" customWidth="1"/>
    <col min="10" max="10" width="42.58203125" bestFit="1" customWidth="1"/>
    <col min="11" max="11" width="17.83203125" bestFit="1" customWidth="1"/>
    <col min="12" max="12" width="27.08203125" bestFit="1" customWidth="1"/>
    <col min="13" max="13" width="22.25" bestFit="1" customWidth="1"/>
    <col min="14" max="14" width="23" bestFit="1" customWidth="1"/>
  </cols>
  <sheetData>
    <row r="1" spans="1:14">
      <c r="A1" t="s">
        <v>637</v>
      </c>
      <c r="B1" t="s">
        <v>468</v>
      </c>
      <c r="C1" t="s">
        <v>625</v>
      </c>
      <c r="D1" t="s">
        <v>470</v>
      </c>
      <c r="E1" t="s">
        <v>471</v>
      </c>
      <c r="F1" t="s">
        <v>472</v>
      </c>
      <c r="G1" t="s">
        <v>473</v>
      </c>
      <c r="H1" t="s">
        <v>638</v>
      </c>
      <c r="I1" t="s">
        <v>626</v>
      </c>
      <c r="J1" t="s">
        <v>627</v>
      </c>
      <c r="K1" t="s">
        <v>628</v>
      </c>
      <c r="L1" t="s">
        <v>629</v>
      </c>
      <c r="M1" t="s">
        <v>630</v>
      </c>
      <c r="N1" t="s">
        <v>631</v>
      </c>
    </row>
    <row r="2" spans="1:14">
      <c r="A2" s="83" t="s">
        <v>156</v>
      </c>
      <c r="B2" s="83" t="s">
        <v>475</v>
      </c>
      <c r="C2" t="s">
        <v>476</v>
      </c>
      <c r="D2" s="83"/>
      <c r="E2" s="83"/>
      <c r="F2" s="83"/>
      <c r="G2" s="83"/>
      <c r="H2" s="83"/>
      <c r="J2" s="83"/>
    </row>
    <row r="3" spans="1:14">
      <c r="A3" s="83" t="s">
        <v>483</v>
      </c>
      <c r="B3" s="83"/>
      <c r="C3" t="s">
        <v>592</v>
      </c>
      <c r="D3" s="83"/>
      <c r="E3" s="83"/>
      <c r="F3" s="83"/>
      <c r="G3" s="83"/>
      <c r="H3" s="83"/>
      <c r="J3" s="83"/>
    </row>
    <row r="4" spans="1:14">
      <c r="A4" s="83" t="s">
        <v>152</v>
      </c>
      <c r="B4" s="83" t="s">
        <v>478</v>
      </c>
      <c r="C4" t="s">
        <v>479</v>
      </c>
      <c r="D4" s="83" t="s">
        <v>480</v>
      </c>
      <c r="E4" s="83"/>
      <c r="F4" s="83" t="s">
        <v>481</v>
      </c>
      <c r="G4" s="83" t="s">
        <v>482</v>
      </c>
      <c r="H4" s="83"/>
      <c r="I4" t="s">
        <v>482</v>
      </c>
      <c r="J4" s="83"/>
    </row>
    <row r="5" spans="1:14">
      <c r="A5" s="83" t="s">
        <v>154</v>
      </c>
      <c r="B5" s="83"/>
      <c r="C5" t="s">
        <v>592</v>
      </c>
      <c r="D5" s="83"/>
      <c r="E5" s="83"/>
      <c r="F5" s="83"/>
      <c r="G5" s="83"/>
      <c r="H5" s="83"/>
      <c r="J5" s="83"/>
    </row>
    <row r="6" spans="1:14">
      <c r="A6" s="83" t="s">
        <v>484</v>
      </c>
      <c r="B6" s="83" t="s">
        <v>268</v>
      </c>
      <c r="C6" t="s">
        <v>485</v>
      </c>
      <c r="D6" s="83" t="s">
        <v>486</v>
      </c>
      <c r="E6" s="83" t="s">
        <v>487</v>
      </c>
      <c r="F6" s="83" t="s">
        <v>487</v>
      </c>
      <c r="G6" s="83" t="s">
        <v>482</v>
      </c>
      <c r="H6" s="83"/>
      <c r="I6" t="s">
        <v>482</v>
      </c>
      <c r="J6" s="83"/>
    </row>
    <row r="7" spans="1:14">
      <c r="A7" s="83" t="s">
        <v>484</v>
      </c>
      <c r="B7" s="83" t="s">
        <v>488</v>
      </c>
      <c r="C7" t="s">
        <v>594</v>
      </c>
      <c r="D7" s="83"/>
      <c r="E7" s="83"/>
      <c r="F7" s="83"/>
      <c r="G7" s="83"/>
      <c r="H7" s="83"/>
      <c r="J7" s="83"/>
    </row>
    <row r="8" spans="1:14">
      <c r="A8" s="83" t="s">
        <v>484</v>
      </c>
      <c r="B8" s="83" t="s">
        <v>489</v>
      </c>
      <c r="C8" t="s">
        <v>594</v>
      </c>
      <c r="D8" s="83"/>
      <c r="E8" s="83"/>
      <c r="F8" s="83"/>
      <c r="G8" s="83"/>
      <c r="H8" s="83"/>
      <c r="J8" s="83"/>
    </row>
    <row r="9" spans="1:14">
      <c r="A9" s="83" t="s">
        <v>484</v>
      </c>
      <c r="B9" s="83" t="s">
        <v>491</v>
      </c>
      <c r="C9" t="s">
        <v>594</v>
      </c>
      <c r="D9" s="83"/>
      <c r="E9" s="83"/>
      <c r="F9" s="83"/>
      <c r="G9" s="83"/>
      <c r="H9" s="83"/>
      <c r="J9" s="83"/>
    </row>
    <row r="10" spans="1:14">
      <c r="A10" s="83" t="s">
        <v>484</v>
      </c>
      <c r="B10" s="83" t="s">
        <v>494</v>
      </c>
      <c r="C10" t="s">
        <v>594</v>
      </c>
      <c r="D10" s="83"/>
      <c r="E10" s="83"/>
      <c r="F10" s="83"/>
      <c r="G10" s="83"/>
      <c r="H10" s="83"/>
      <c r="J10" s="83"/>
    </row>
    <row r="11" spans="1:14">
      <c r="A11" s="83" t="s">
        <v>484</v>
      </c>
      <c r="B11" s="83" t="s">
        <v>495</v>
      </c>
      <c r="C11" t="s">
        <v>594</v>
      </c>
      <c r="D11" s="83"/>
      <c r="E11" s="83"/>
      <c r="F11" s="83"/>
      <c r="G11" s="83"/>
      <c r="H11" s="83"/>
      <c r="J11" s="83"/>
    </row>
    <row r="12" spans="1:14">
      <c r="A12" s="83" t="s">
        <v>496</v>
      </c>
      <c r="B12" s="83" t="s">
        <v>497</v>
      </c>
      <c r="C12" t="s">
        <v>594</v>
      </c>
      <c r="D12" s="83"/>
      <c r="E12" s="83"/>
      <c r="F12" s="83"/>
      <c r="G12" s="83"/>
      <c r="H12" s="83"/>
      <c r="J12" s="83"/>
    </row>
    <row r="13" spans="1:14">
      <c r="A13" s="83" t="s">
        <v>496</v>
      </c>
      <c r="B13" s="83" t="s">
        <v>498</v>
      </c>
      <c r="C13" t="s">
        <v>594</v>
      </c>
      <c r="D13" s="83"/>
      <c r="E13" s="83"/>
      <c r="F13" s="83"/>
      <c r="G13" s="83"/>
      <c r="H13" s="83"/>
      <c r="J13" s="83"/>
    </row>
    <row r="14" spans="1:14">
      <c r="A14" s="83" t="s">
        <v>496</v>
      </c>
      <c r="B14" s="83" t="s">
        <v>500</v>
      </c>
      <c r="C14" t="s">
        <v>594</v>
      </c>
      <c r="D14" s="83"/>
      <c r="E14" s="83"/>
      <c r="F14" s="83"/>
      <c r="G14" s="83"/>
      <c r="H14" s="83"/>
      <c r="J14" s="83"/>
    </row>
    <row r="15" spans="1:14">
      <c r="A15" s="83" t="s">
        <v>105</v>
      </c>
      <c r="B15" s="83" t="s">
        <v>502</v>
      </c>
      <c r="C15" t="s">
        <v>479</v>
      </c>
      <c r="D15" s="83" t="s">
        <v>486</v>
      </c>
      <c r="E15" s="83" t="s">
        <v>503</v>
      </c>
      <c r="F15" s="83" t="s">
        <v>503</v>
      </c>
      <c r="G15" s="83" t="s">
        <v>482</v>
      </c>
      <c r="H15" s="83"/>
      <c r="I15" t="s">
        <v>482</v>
      </c>
      <c r="J15" s="83"/>
    </row>
    <row r="16" spans="1:14">
      <c r="A16" s="83" t="s">
        <v>504</v>
      </c>
      <c r="B16" s="83" t="s">
        <v>505</v>
      </c>
      <c r="C16" t="s">
        <v>479</v>
      </c>
      <c r="D16" s="83" t="s">
        <v>486</v>
      </c>
      <c r="E16" s="83" t="s">
        <v>503</v>
      </c>
      <c r="F16" s="83" t="s">
        <v>503</v>
      </c>
      <c r="G16" s="83" t="s">
        <v>482</v>
      </c>
      <c r="H16" s="83"/>
      <c r="I16" t="s">
        <v>482</v>
      </c>
      <c r="J16" s="83"/>
    </row>
    <row r="17" spans="1:10">
      <c r="A17" s="83" t="s">
        <v>507</v>
      </c>
      <c r="B17" s="83" t="s">
        <v>508</v>
      </c>
      <c r="C17" t="s">
        <v>485</v>
      </c>
      <c r="D17" s="83" t="s">
        <v>480</v>
      </c>
      <c r="E17" s="83"/>
      <c r="F17" s="83" t="s">
        <v>481</v>
      </c>
      <c r="G17" s="83" t="s">
        <v>482</v>
      </c>
      <c r="H17" s="83" t="s">
        <v>598</v>
      </c>
      <c r="I17" t="s">
        <v>482</v>
      </c>
      <c r="J17" s="83"/>
    </row>
    <row r="18" spans="1:10">
      <c r="A18" s="83" t="s">
        <v>510</v>
      </c>
      <c r="B18" s="83" t="s">
        <v>511</v>
      </c>
      <c r="C18" t="s">
        <v>485</v>
      </c>
      <c r="D18" s="83" t="s">
        <v>480</v>
      </c>
      <c r="E18" s="83"/>
      <c r="F18" s="83" t="s">
        <v>481</v>
      </c>
      <c r="G18" s="83" t="s">
        <v>482</v>
      </c>
      <c r="H18" s="83" t="s">
        <v>598</v>
      </c>
      <c r="I18" t="s">
        <v>482</v>
      </c>
      <c r="J18" s="83"/>
    </row>
    <row r="19" spans="1:10">
      <c r="A19" s="83" t="s">
        <v>512</v>
      </c>
      <c r="B19" s="83" t="s">
        <v>511</v>
      </c>
      <c r="C19" t="s">
        <v>485</v>
      </c>
      <c r="D19" s="83" t="s">
        <v>480</v>
      </c>
      <c r="E19" s="83"/>
      <c r="F19" s="83" t="s">
        <v>481</v>
      </c>
      <c r="G19" s="83" t="s">
        <v>482</v>
      </c>
      <c r="H19" s="83"/>
      <c r="I19" t="s">
        <v>482</v>
      </c>
      <c r="J19" s="83"/>
    </row>
    <row r="20" spans="1:10">
      <c r="A20" s="83" t="s">
        <v>515</v>
      </c>
      <c r="B20" s="83" t="s">
        <v>511</v>
      </c>
      <c r="C20" t="s">
        <v>485</v>
      </c>
      <c r="D20" s="83" t="s">
        <v>480</v>
      </c>
      <c r="E20" s="83"/>
      <c r="F20" s="83" t="s">
        <v>481</v>
      </c>
      <c r="G20" s="83" t="s">
        <v>482</v>
      </c>
      <c r="H20" s="83" t="s">
        <v>598</v>
      </c>
      <c r="I20" t="s">
        <v>482</v>
      </c>
      <c r="J20" s="83"/>
    </row>
    <row r="21" spans="1:10">
      <c r="A21" s="83" t="s">
        <v>517</v>
      </c>
      <c r="B21" s="83"/>
      <c r="C21" t="s">
        <v>592</v>
      </c>
      <c r="D21" s="83"/>
      <c r="E21" s="83"/>
      <c r="F21" s="83"/>
      <c r="G21" s="83"/>
      <c r="H21" s="83"/>
      <c r="J21" s="83"/>
    </row>
    <row r="22" spans="1:10">
      <c r="A22" s="83" t="s">
        <v>519</v>
      </c>
      <c r="B22" s="83"/>
      <c r="C22" t="s">
        <v>592</v>
      </c>
      <c r="D22" s="83"/>
      <c r="E22" s="83"/>
      <c r="F22" s="83"/>
      <c r="G22" s="83"/>
      <c r="H22" s="83"/>
      <c r="J22" s="83"/>
    </row>
    <row r="23" spans="1:10">
      <c r="A23" s="83" t="s">
        <v>521</v>
      </c>
      <c r="B23" s="83"/>
      <c r="C23" t="s">
        <v>599</v>
      </c>
      <c r="D23" s="83"/>
      <c r="E23" s="83"/>
      <c r="F23" s="83"/>
      <c r="G23" s="83"/>
      <c r="H23" s="83"/>
      <c r="J23" s="83"/>
    </row>
    <row r="24" spans="1:10">
      <c r="A24" s="83" t="s">
        <v>523</v>
      </c>
      <c r="B24" s="83" t="s">
        <v>524</v>
      </c>
      <c r="C24" t="s">
        <v>525</v>
      </c>
      <c r="D24" s="83" t="s">
        <v>526</v>
      </c>
      <c r="E24" s="83"/>
      <c r="F24" s="83"/>
      <c r="G24" s="83"/>
      <c r="H24" s="83"/>
      <c r="J24" s="83"/>
    </row>
    <row r="25" spans="1:10">
      <c r="A25" s="83" t="s">
        <v>527</v>
      </c>
      <c r="B25" s="83"/>
      <c r="C25" t="s">
        <v>601</v>
      </c>
      <c r="D25" s="83"/>
      <c r="E25" s="83"/>
      <c r="F25" s="83"/>
      <c r="G25" s="83"/>
      <c r="H25" s="83" t="s">
        <v>598</v>
      </c>
      <c r="I25" t="s">
        <v>598</v>
      </c>
      <c r="J25" s="83"/>
    </row>
    <row r="26" spans="1:10">
      <c r="A26" s="83" t="s">
        <v>528</v>
      </c>
      <c r="B26" s="83" t="s">
        <v>524</v>
      </c>
      <c r="C26" t="s">
        <v>525</v>
      </c>
      <c r="D26" s="83" t="s">
        <v>526</v>
      </c>
      <c r="E26" s="83"/>
      <c r="F26" s="83"/>
      <c r="G26" s="83"/>
      <c r="H26" s="83" t="s">
        <v>598</v>
      </c>
      <c r="I26" t="s">
        <v>598</v>
      </c>
      <c r="J26" s="83"/>
    </row>
    <row r="27" spans="1:10">
      <c r="A27" s="83" t="s">
        <v>530</v>
      </c>
      <c r="B27" s="83" t="s">
        <v>531</v>
      </c>
      <c r="C27" t="s">
        <v>592</v>
      </c>
      <c r="D27" s="83" t="s">
        <v>486</v>
      </c>
      <c r="E27" s="83" t="s">
        <v>487</v>
      </c>
      <c r="F27" s="83" t="s">
        <v>487</v>
      </c>
      <c r="G27" s="83" t="s">
        <v>482</v>
      </c>
      <c r="H27" s="83"/>
      <c r="I27" t="s">
        <v>482</v>
      </c>
      <c r="J27" s="83"/>
    </row>
    <row r="28" spans="1:10">
      <c r="A28" s="83" t="s">
        <v>533</v>
      </c>
      <c r="B28" s="83" t="s">
        <v>293</v>
      </c>
      <c r="C28" t="s">
        <v>479</v>
      </c>
      <c r="D28" s="83" t="s">
        <v>480</v>
      </c>
      <c r="E28" s="83"/>
      <c r="F28" s="83" t="s">
        <v>481</v>
      </c>
      <c r="G28" s="83" t="s">
        <v>482</v>
      </c>
      <c r="H28" s="83"/>
      <c r="I28" t="s">
        <v>482</v>
      </c>
      <c r="J28" s="83"/>
    </row>
    <row r="29" spans="1:10">
      <c r="A29" s="83" t="s">
        <v>538</v>
      </c>
      <c r="B29" s="83" t="s">
        <v>539</v>
      </c>
      <c r="C29" t="s">
        <v>479</v>
      </c>
      <c r="D29" s="83" t="s">
        <v>480</v>
      </c>
      <c r="E29" s="83"/>
      <c r="F29" s="83" t="s">
        <v>481</v>
      </c>
      <c r="G29" s="83" t="s">
        <v>482</v>
      </c>
      <c r="H29" s="83"/>
      <c r="I29" t="s">
        <v>482</v>
      </c>
      <c r="J29" s="83"/>
    </row>
    <row r="30" spans="1:10">
      <c r="A30" s="83" t="s">
        <v>535</v>
      </c>
      <c r="B30" s="83" t="s">
        <v>536</v>
      </c>
      <c r="C30" t="s">
        <v>479</v>
      </c>
      <c r="D30" s="83" t="s">
        <v>480</v>
      </c>
      <c r="E30" s="83"/>
      <c r="F30" s="83"/>
      <c r="G30" s="83"/>
      <c r="H30" s="83"/>
      <c r="J30" s="83"/>
    </row>
    <row r="31" spans="1:10">
      <c r="A31" s="83" t="s">
        <v>541</v>
      </c>
      <c r="B31" s="83" t="s">
        <v>542</v>
      </c>
      <c r="C31" t="s">
        <v>606</v>
      </c>
      <c r="D31" s="83"/>
      <c r="E31" s="83"/>
      <c r="F31" s="83"/>
      <c r="G31" s="83"/>
      <c r="H31" s="83"/>
      <c r="J31" s="83"/>
    </row>
    <row r="32" spans="1:10">
      <c r="A32" s="83" t="s">
        <v>541</v>
      </c>
      <c r="B32" s="83" t="s">
        <v>543</v>
      </c>
      <c r="C32" t="s">
        <v>606</v>
      </c>
      <c r="D32" s="83"/>
      <c r="E32" s="83"/>
      <c r="F32" s="83"/>
      <c r="G32" s="83"/>
      <c r="H32" s="83"/>
      <c r="J32" s="83"/>
    </row>
    <row r="33" spans="1:10">
      <c r="A33" s="83" t="s">
        <v>545</v>
      </c>
      <c r="B33" s="83"/>
      <c r="C33" t="s">
        <v>601</v>
      </c>
      <c r="D33" s="83"/>
      <c r="E33" s="83"/>
      <c r="F33" s="83"/>
      <c r="G33" s="83"/>
      <c r="H33" s="83" t="s">
        <v>598</v>
      </c>
      <c r="I33" t="s">
        <v>598</v>
      </c>
      <c r="J33" s="83"/>
    </row>
    <row r="34" spans="1:10">
      <c r="A34" s="83" t="s">
        <v>546</v>
      </c>
      <c r="B34" s="83" t="s">
        <v>546</v>
      </c>
      <c r="C34" t="s">
        <v>606</v>
      </c>
      <c r="D34" s="83"/>
      <c r="E34" s="83"/>
      <c r="F34" s="83"/>
      <c r="G34" s="83"/>
      <c r="H34" s="83"/>
      <c r="J34" s="83"/>
    </row>
    <row r="35" spans="1:10">
      <c r="A35" s="83" t="s">
        <v>546</v>
      </c>
      <c r="B35" s="83" t="s">
        <v>536</v>
      </c>
      <c r="C35" t="s">
        <v>606</v>
      </c>
      <c r="D35" s="83"/>
      <c r="E35" s="83"/>
      <c r="F35" s="83"/>
      <c r="G35" s="83"/>
      <c r="H35" s="83"/>
      <c r="J35" s="83"/>
    </row>
    <row r="36" spans="1:10">
      <c r="A36" s="83" t="s">
        <v>142</v>
      </c>
      <c r="B36" s="83"/>
      <c r="C36" t="s">
        <v>593</v>
      </c>
      <c r="D36" s="83"/>
      <c r="E36" s="83"/>
      <c r="F36" s="83"/>
      <c r="G36" s="83"/>
      <c r="H36" s="83"/>
      <c r="J36" s="83"/>
    </row>
    <row r="37" spans="1:10">
      <c r="A37" s="83" t="s">
        <v>547</v>
      </c>
      <c r="B37" s="83" t="s">
        <v>548</v>
      </c>
      <c r="C37" t="s">
        <v>485</v>
      </c>
      <c r="D37" s="83" t="s">
        <v>486</v>
      </c>
      <c r="E37" s="83" t="s">
        <v>487</v>
      </c>
      <c r="F37" s="83" t="s">
        <v>487</v>
      </c>
      <c r="G37" s="83" t="s">
        <v>482</v>
      </c>
      <c r="H37" s="83"/>
      <c r="I37" t="s">
        <v>482</v>
      </c>
      <c r="J37" s="83"/>
    </row>
    <row r="38" spans="1:10">
      <c r="A38" s="83" t="s">
        <v>547</v>
      </c>
      <c r="B38" s="83" t="s">
        <v>549</v>
      </c>
      <c r="C38" t="s">
        <v>485</v>
      </c>
      <c r="D38" s="83" t="s">
        <v>486</v>
      </c>
      <c r="E38" s="83" t="s">
        <v>487</v>
      </c>
      <c r="F38" s="83" t="s">
        <v>487</v>
      </c>
      <c r="G38" s="83" t="s">
        <v>482</v>
      </c>
      <c r="H38" s="83"/>
      <c r="I38" t="s">
        <v>482</v>
      </c>
      <c r="J38" s="83"/>
    </row>
    <row r="39" spans="1:10">
      <c r="A39" s="83" t="s">
        <v>550</v>
      </c>
      <c r="B39" s="83"/>
      <c r="C39" t="s">
        <v>606</v>
      </c>
      <c r="D39" s="83"/>
      <c r="E39" s="83"/>
      <c r="F39" s="83"/>
      <c r="G39" s="83"/>
      <c r="H39" s="83"/>
      <c r="J39" s="83"/>
    </row>
    <row r="40" spans="1:10">
      <c r="A40" s="83" t="s">
        <v>551</v>
      </c>
      <c r="B40" s="83"/>
      <c r="C40" t="s">
        <v>608</v>
      </c>
      <c r="D40" s="83"/>
      <c r="E40" s="83"/>
      <c r="F40" s="83"/>
      <c r="G40" s="83"/>
      <c r="H40" s="83" t="s">
        <v>598</v>
      </c>
      <c r="I40" t="s">
        <v>598</v>
      </c>
      <c r="J40" s="83"/>
    </row>
    <row r="41" spans="1:10">
      <c r="A41" s="83" t="s">
        <v>552</v>
      </c>
      <c r="B41" s="83" t="s">
        <v>553</v>
      </c>
      <c r="C41" t="s">
        <v>525</v>
      </c>
      <c r="D41" s="83" t="s">
        <v>486</v>
      </c>
      <c r="E41" s="83" t="s">
        <v>526</v>
      </c>
      <c r="F41" s="83"/>
      <c r="G41" s="83"/>
      <c r="H41" s="83" t="s">
        <v>598</v>
      </c>
      <c r="I41" t="s">
        <v>598</v>
      </c>
      <c r="J41" s="83"/>
    </row>
    <row r="42" spans="1:10">
      <c r="A42" s="83" t="s">
        <v>286</v>
      </c>
      <c r="B42" s="83" t="s">
        <v>531</v>
      </c>
      <c r="C42" t="s">
        <v>592</v>
      </c>
      <c r="D42" s="83" t="s">
        <v>486</v>
      </c>
      <c r="E42" s="83" t="s">
        <v>487</v>
      </c>
      <c r="F42" s="83" t="s">
        <v>487</v>
      </c>
      <c r="G42" s="83" t="s">
        <v>482</v>
      </c>
      <c r="H42" s="83"/>
      <c r="I42" t="s">
        <v>482</v>
      </c>
      <c r="J42" s="83"/>
    </row>
    <row r="43" spans="1:10">
      <c r="A43" s="83" t="s">
        <v>563</v>
      </c>
      <c r="B43" s="83" t="s">
        <v>563</v>
      </c>
      <c r="C43" t="s">
        <v>476</v>
      </c>
      <c r="D43" s="83"/>
      <c r="E43" s="83"/>
      <c r="F43" s="83"/>
      <c r="G43" s="83"/>
      <c r="H43" s="83"/>
      <c r="J43" s="83"/>
    </row>
    <row r="44" spans="1:10">
      <c r="A44" s="83" t="s">
        <v>554</v>
      </c>
      <c r="B44" s="83" t="s">
        <v>555</v>
      </c>
      <c r="C44" t="s">
        <v>600</v>
      </c>
      <c r="D44" s="83" t="s">
        <v>480</v>
      </c>
      <c r="E44" s="83"/>
      <c r="F44" s="83"/>
      <c r="G44" s="83"/>
      <c r="H44" s="83"/>
      <c r="J44" s="83"/>
    </row>
    <row r="45" spans="1:10">
      <c r="A45" s="83" t="s">
        <v>554</v>
      </c>
      <c r="B45" s="83" t="s">
        <v>556</v>
      </c>
      <c r="C45" t="s">
        <v>600</v>
      </c>
      <c r="D45" s="83" t="s">
        <v>480</v>
      </c>
      <c r="E45" s="83"/>
      <c r="F45" s="83"/>
      <c r="G45" s="83"/>
      <c r="H45" s="83"/>
      <c r="J45" s="83"/>
    </row>
    <row r="46" spans="1:10">
      <c r="A46" s="83" t="s">
        <v>557</v>
      </c>
      <c r="B46" s="83" t="s">
        <v>531</v>
      </c>
      <c r="C46" t="s">
        <v>592</v>
      </c>
      <c r="D46" s="83" t="s">
        <v>486</v>
      </c>
      <c r="E46" s="83" t="s">
        <v>487</v>
      </c>
      <c r="F46" s="83" t="s">
        <v>487</v>
      </c>
      <c r="G46" s="83" t="s">
        <v>482</v>
      </c>
      <c r="H46" s="83"/>
      <c r="I46" t="s">
        <v>482</v>
      </c>
      <c r="J46" s="83"/>
    </row>
    <row r="47" spans="1:10">
      <c r="A47" s="83" t="s">
        <v>558</v>
      </c>
      <c r="B47" s="83" t="s">
        <v>502</v>
      </c>
      <c r="C47" t="s">
        <v>479</v>
      </c>
      <c r="D47" s="83" t="s">
        <v>486</v>
      </c>
      <c r="E47" s="83" t="s">
        <v>503</v>
      </c>
      <c r="F47" s="83" t="s">
        <v>503</v>
      </c>
      <c r="G47" s="83" t="s">
        <v>482</v>
      </c>
      <c r="H47" s="83"/>
      <c r="I47" t="s">
        <v>482</v>
      </c>
      <c r="J47" s="83"/>
    </row>
    <row r="48" spans="1:10">
      <c r="A48" s="83" t="s">
        <v>559</v>
      </c>
      <c r="B48" s="83" t="s">
        <v>560</v>
      </c>
      <c r="C48" t="s">
        <v>479</v>
      </c>
      <c r="D48" s="83" t="s">
        <v>480</v>
      </c>
      <c r="E48" s="83"/>
      <c r="F48" s="83" t="s">
        <v>481</v>
      </c>
      <c r="G48" s="83" t="s">
        <v>482</v>
      </c>
      <c r="H48" s="83"/>
      <c r="I48" t="s">
        <v>482</v>
      </c>
      <c r="J48" s="83"/>
    </row>
    <row r="49" spans="1:10">
      <c r="A49" s="83" t="s">
        <v>561</v>
      </c>
      <c r="B49" s="83"/>
      <c r="C49" t="s">
        <v>610</v>
      </c>
      <c r="D49" s="83"/>
      <c r="E49" s="83"/>
      <c r="F49" s="83"/>
      <c r="G49" s="83"/>
      <c r="H49" s="83" t="s">
        <v>598</v>
      </c>
      <c r="I49" t="s">
        <v>598</v>
      </c>
      <c r="J49" s="83"/>
    </row>
    <row r="50" spans="1:10">
      <c r="A50" s="83" t="s">
        <v>203</v>
      </c>
      <c r="B50" s="83" t="s">
        <v>203</v>
      </c>
      <c r="C50" t="s">
        <v>611</v>
      </c>
      <c r="D50" s="83"/>
      <c r="E50" s="83"/>
      <c r="F50" s="83"/>
      <c r="G50" s="83"/>
      <c r="H50" s="83" t="s">
        <v>598</v>
      </c>
      <c r="I50" t="s">
        <v>598</v>
      </c>
      <c r="J50" s="83"/>
    </row>
    <row r="51" spans="1:10">
      <c r="A51" s="83" t="s">
        <v>562</v>
      </c>
      <c r="B51" s="83" t="s">
        <v>203</v>
      </c>
      <c r="C51" t="s">
        <v>611</v>
      </c>
      <c r="D51" s="83"/>
      <c r="E51" s="83"/>
      <c r="F51" s="83"/>
      <c r="G51" s="83"/>
      <c r="H51" s="83" t="s">
        <v>598</v>
      </c>
      <c r="I51" t="s">
        <v>598</v>
      </c>
      <c r="J51" s="83"/>
    </row>
    <row r="52" spans="1:10">
      <c r="A52" s="83" t="s">
        <v>564</v>
      </c>
      <c r="B52" s="83" t="s">
        <v>258</v>
      </c>
      <c r="C52" t="s">
        <v>485</v>
      </c>
      <c r="D52" s="83" t="s">
        <v>480</v>
      </c>
      <c r="E52" s="83"/>
      <c r="F52" s="83" t="s">
        <v>481</v>
      </c>
      <c r="G52" s="83" t="s">
        <v>482</v>
      </c>
      <c r="H52" s="83"/>
      <c r="I52" t="s">
        <v>482</v>
      </c>
      <c r="J52" s="83"/>
    </row>
    <row r="53" spans="1:10">
      <c r="A53" s="83" t="s">
        <v>565</v>
      </c>
      <c r="B53" s="83" t="s">
        <v>272</v>
      </c>
      <c r="C53" t="s">
        <v>606</v>
      </c>
      <c r="D53" s="83" t="s">
        <v>486</v>
      </c>
      <c r="E53" s="83" t="s">
        <v>487</v>
      </c>
      <c r="F53" s="83" t="s">
        <v>487</v>
      </c>
      <c r="G53" s="83" t="s">
        <v>482</v>
      </c>
      <c r="H53" s="83"/>
      <c r="I53" t="s">
        <v>482</v>
      </c>
      <c r="J53" s="83"/>
    </row>
    <row r="54" spans="1:10">
      <c r="A54" s="83" t="s">
        <v>341</v>
      </c>
      <c r="B54" s="83" t="s">
        <v>531</v>
      </c>
      <c r="C54" t="s">
        <v>592</v>
      </c>
      <c r="D54" s="83" t="s">
        <v>486</v>
      </c>
      <c r="E54" s="83" t="s">
        <v>487</v>
      </c>
      <c r="F54" s="83" t="s">
        <v>487</v>
      </c>
      <c r="G54" s="83" t="s">
        <v>482</v>
      </c>
      <c r="H54" s="83"/>
      <c r="I54" t="s">
        <v>482</v>
      </c>
      <c r="J54" s="83"/>
    </row>
    <row r="55" spans="1:10">
      <c r="A55" s="83" t="s">
        <v>566</v>
      </c>
      <c r="B55" s="83" t="s">
        <v>566</v>
      </c>
      <c r="C55" t="s">
        <v>476</v>
      </c>
      <c r="D55" s="83"/>
      <c r="E55" s="83"/>
      <c r="F55" s="83"/>
      <c r="G55" s="83"/>
      <c r="H55" s="83"/>
      <c r="J55" s="83"/>
    </row>
    <row r="56" spans="1:10">
      <c r="A56" s="83" t="s">
        <v>567</v>
      </c>
      <c r="B56" s="83" t="s">
        <v>567</v>
      </c>
      <c r="C56" t="s">
        <v>476</v>
      </c>
      <c r="D56" s="83"/>
      <c r="E56" s="83"/>
      <c r="F56" s="83"/>
      <c r="G56" s="83"/>
      <c r="H56" s="83"/>
      <c r="J56" s="83"/>
    </row>
    <row r="57" spans="1:10">
      <c r="A57" s="83" t="s">
        <v>568</v>
      </c>
      <c r="B57" s="83"/>
      <c r="C57" t="s">
        <v>593</v>
      </c>
      <c r="D57" s="83"/>
      <c r="E57" s="83"/>
      <c r="F57" s="83"/>
      <c r="G57" s="83"/>
      <c r="H57" s="83"/>
      <c r="J57" s="83"/>
    </row>
    <row r="58" spans="1:10">
      <c r="A58" s="83" t="s">
        <v>569</v>
      </c>
      <c r="B58" s="83"/>
      <c r="C58" t="s">
        <v>597</v>
      </c>
      <c r="D58" s="83"/>
      <c r="E58" s="83"/>
      <c r="F58" s="83"/>
      <c r="G58" s="83"/>
      <c r="H58" s="83" t="s">
        <v>598</v>
      </c>
      <c r="I58" t="s">
        <v>598</v>
      </c>
      <c r="J58" s="83"/>
    </row>
    <row r="59" spans="1:10">
      <c r="A59" s="83" t="s">
        <v>570</v>
      </c>
      <c r="B59" s="83" t="s">
        <v>571</v>
      </c>
      <c r="C59" t="s">
        <v>31</v>
      </c>
      <c r="D59" s="83" t="s">
        <v>480</v>
      </c>
      <c r="E59" s="83"/>
      <c r="F59" s="83" t="s">
        <v>572</v>
      </c>
      <c r="G59" s="83" t="s">
        <v>572</v>
      </c>
      <c r="H59" s="83" t="s">
        <v>598</v>
      </c>
      <c r="I59" t="s">
        <v>572</v>
      </c>
      <c r="J59" s="83"/>
    </row>
    <row r="60" spans="1:10">
      <c r="A60" s="83" t="s">
        <v>573</v>
      </c>
      <c r="B60" s="83" t="s">
        <v>574</v>
      </c>
      <c r="C60" t="s">
        <v>485</v>
      </c>
      <c r="D60" s="83" t="s">
        <v>480</v>
      </c>
      <c r="E60" s="83"/>
      <c r="F60" s="83" t="s">
        <v>481</v>
      </c>
      <c r="G60" s="83" t="s">
        <v>482</v>
      </c>
      <c r="H60" s="83" t="s">
        <v>598</v>
      </c>
      <c r="I60" t="s">
        <v>482</v>
      </c>
      <c r="J60" s="83"/>
    </row>
    <row r="61" spans="1:10">
      <c r="A61" s="83" t="s">
        <v>575</v>
      </c>
      <c r="B61" s="83" t="s">
        <v>574</v>
      </c>
      <c r="C61" t="s">
        <v>485</v>
      </c>
      <c r="D61" s="83" t="s">
        <v>480</v>
      </c>
      <c r="E61" s="83"/>
      <c r="F61" s="83" t="s">
        <v>481</v>
      </c>
      <c r="G61" s="83" t="s">
        <v>482</v>
      </c>
      <c r="H61" s="83" t="s">
        <v>598</v>
      </c>
      <c r="I61" t="s">
        <v>482</v>
      </c>
      <c r="J61" s="83"/>
    </row>
    <row r="62" spans="1:10">
      <c r="A62" s="83" t="s">
        <v>576</v>
      </c>
      <c r="B62" s="83" t="s">
        <v>293</v>
      </c>
      <c r="C62" t="s">
        <v>479</v>
      </c>
      <c r="D62" s="83" t="s">
        <v>480</v>
      </c>
      <c r="E62" s="83"/>
      <c r="F62" s="83" t="s">
        <v>481</v>
      </c>
      <c r="G62" s="83" t="s">
        <v>482</v>
      </c>
      <c r="H62" s="83" t="s">
        <v>598</v>
      </c>
      <c r="I62" t="s">
        <v>482</v>
      </c>
      <c r="J62" s="83"/>
    </row>
    <row r="63" spans="1:10">
      <c r="A63" s="83" t="s">
        <v>576</v>
      </c>
      <c r="B63" s="83" t="s">
        <v>305</v>
      </c>
      <c r="C63" t="s">
        <v>611</v>
      </c>
      <c r="D63" s="83" t="s">
        <v>486</v>
      </c>
      <c r="E63" s="83" t="s">
        <v>487</v>
      </c>
      <c r="F63" s="83" t="s">
        <v>487</v>
      </c>
      <c r="G63" s="83" t="s">
        <v>482</v>
      </c>
      <c r="H63" s="83" t="s">
        <v>598</v>
      </c>
      <c r="I63" t="s">
        <v>482</v>
      </c>
      <c r="J63" s="83"/>
    </row>
    <row r="64" spans="1:10">
      <c r="A64" s="83" t="s">
        <v>577</v>
      </c>
      <c r="B64" s="83" t="s">
        <v>578</v>
      </c>
      <c r="C64" t="s">
        <v>476</v>
      </c>
      <c r="D64" s="83"/>
      <c r="E64" s="83" t="s">
        <v>579</v>
      </c>
      <c r="F64" s="83" t="s">
        <v>579</v>
      </c>
      <c r="G64" s="83" t="s">
        <v>580</v>
      </c>
      <c r="H64" s="83" t="s">
        <v>613</v>
      </c>
      <c r="I64" t="s">
        <v>580</v>
      </c>
      <c r="J64" s="83" t="s">
        <v>614</v>
      </c>
    </row>
    <row r="65" spans="1:10">
      <c r="A65" s="83" t="s">
        <v>577</v>
      </c>
      <c r="B65" s="83" t="s">
        <v>581</v>
      </c>
      <c r="C65" t="s">
        <v>476</v>
      </c>
      <c r="D65" s="83"/>
      <c r="E65" s="83" t="s">
        <v>579</v>
      </c>
      <c r="F65" s="83" t="s">
        <v>579</v>
      </c>
      <c r="G65" s="83" t="s">
        <v>580</v>
      </c>
      <c r="H65" s="83" t="s">
        <v>613</v>
      </c>
      <c r="I65" t="s">
        <v>580</v>
      </c>
      <c r="J65" s="83" t="s">
        <v>614</v>
      </c>
    </row>
  </sheetData>
  <conditionalFormatting sqref="B1:B1048576">
    <cfRule type="containsBlanks" dxfId="49" priority="2">
      <formula>LEN(TRIM(B1))=0</formula>
    </cfRule>
  </conditionalFormatting>
  <conditionalFormatting sqref="C1:C1048576">
    <cfRule type="containsText" dxfId="48" priority="1" operator="containsText" text="~?">
      <formula>NOT(ISERROR(SEARCH("~?",C1)))</formula>
    </cfRule>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084F6-AA39-47D0-8397-2B960EDE1C5A}">
  <dimension ref="B3:I45"/>
  <sheetViews>
    <sheetView zoomScale="90" zoomScaleNormal="90" workbookViewId="0">
      <selection activeCell="B6" sqref="B6"/>
    </sheetView>
  </sheetViews>
  <sheetFormatPr defaultColWidth="11.08203125" defaultRowHeight="15.5"/>
  <cols>
    <col min="1" max="1" width="17.08203125" customWidth="1"/>
    <col min="2" max="2" width="34.58203125" style="17" customWidth="1"/>
    <col min="3" max="3" width="21" style="17" customWidth="1"/>
    <col min="4" max="4" width="22.5" style="18" customWidth="1"/>
    <col min="5" max="6" width="19.5" style="18" customWidth="1"/>
    <col min="7" max="7" width="21.58203125" style="18" customWidth="1"/>
    <col min="8" max="8" width="61" customWidth="1"/>
    <col min="9" max="9" width="38.83203125" customWidth="1"/>
  </cols>
  <sheetData>
    <row r="3" spans="2:9" ht="16" thickBot="1"/>
    <row r="4" spans="2:9" ht="19" thickBot="1">
      <c r="B4" s="115" t="s">
        <v>464</v>
      </c>
      <c r="C4" s="116"/>
      <c r="D4" s="117" t="s">
        <v>465</v>
      </c>
      <c r="E4" s="114"/>
      <c r="F4" s="114"/>
      <c r="G4" s="114"/>
      <c r="H4" s="118"/>
    </row>
    <row r="5" spans="2:9" ht="36">
      <c r="B5" s="103" t="s">
        <v>468</v>
      </c>
      <c r="C5" s="104" t="s">
        <v>469</v>
      </c>
      <c r="D5" s="105" t="s">
        <v>470</v>
      </c>
      <c r="E5" s="1" t="s">
        <v>471</v>
      </c>
      <c r="F5" s="106" t="s">
        <v>472</v>
      </c>
      <c r="G5" s="106" t="s">
        <v>473</v>
      </c>
      <c r="H5" s="1" t="s">
        <v>474</v>
      </c>
    </row>
    <row r="6" spans="2:9" ht="18" customHeight="1">
      <c r="B6" s="11" t="s">
        <v>502</v>
      </c>
      <c r="C6" s="107" t="s">
        <v>479</v>
      </c>
      <c r="D6" s="3" t="s">
        <v>486</v>
      </c>
      <c r="E6" s="3" t="s">
        <v>503</v>
      </c>
      <c r="F6" s="3" t="s">
        <v>503</v>
      </c>
      <c r="G6" s="3" t="s">
        <v>482</v>
      </c>
      <c r="H6" s="12" t="s">
        <v>477</v>
      </c>
    </row>
    <row r="7" spans="2:9">
      <c r="B7" s="10" t="s">
        <v>505</v>
      </c>
      <c r="C7" s="107" t="s">
        <v>479</v>
      </c>
      <c r="D7" s="3" t="s">
        <v>486</v>
      </c>
      <c r="E7" s="3" t="s">
        <v>503</v>
      </c>
      <c r="F7" s="3" t="s">
        <v>503</v>
      </c>
      <c r="G7" s="3" t="s">
        <v>482</v>
      </c>
      <c r="H7" s="12" t="s">
        <v>477</v>
      </c>
    </row>
    <row r="8" spans="2:9">
      <c r="B8" s="11" t="s">
        <v>478</v>
      </c>
      <c r="C8" s="108" t="s">
        <v>479</v>
      </c>
      <c r="D8" s="3" t="s">
        <v>480</v>
      </c>
      <c r="E8" s="3"/>
      <c r="F8" s="3" t="s">
        <v>481</v>
      </c>
      <c r="G8" s="3" t="s">
        <v>482</v>
      </c>
      <c r="H8" s="5"/>
    </row>
    <row r="9" spans="2:9">
      <c r="B9" s="11" t="s">
        <v>475</v>
      </c>
      <c r="C9" s="108" t="s">
        <v>476</v>
      </c>
      <c r="D9" s="16"/>
      <c r="E9" s="16"/>
      <c r="F9" s="16"/>
      <c r="G9" s="16"/>
      <c r="H9" s="13"/>
    </row>
    <row r="10" spans="2:9">
      <c r="B10" s="11" t="s">
        <v>567</v>
      </c>
      <c r="C10" s="108" t="s">
        <v>476</v>
      </c>
      <c r="D10" s="16"/>
      <c r="E10" s="16"/>
      <c r="F10" s="16"/>
      <c r="G10" s="16"/>
      <c r="H10" s="13"/>
    </row>
    <row r="11" spans="2:9">
      <c r="B11" s="11" t="s">
        <v>566</v>
      </c>
      <c r="C11" s="108" t="s">
        <v>476</v>
      </c>
      <c r="D11" s="16"/>
      <c r="E11" s="16"/>
      <c r="F11" s="16"/>
      <c r="G11" s="16"/>
      <c r="H11" s="13"/>
    </row>
    <row r="12" spans="2:9" ht="48" customHeight="1">
      <c r="B12" s="11" t="s">
        <v>560</v>
      </c>
      <c r="C12" s="4" t="s">
        <v>479</v>
      </c>
      <c r="D12" s="3" t="s">
        <v>480</v>
      </c>
      <c r="E12" s="3"/>
      <c r="F12" s="3" t="s">
        <v>481</v>
      </c>
      <c r="G12" s="3" t="s">
        <v>482</v>
      </c>
      <c r="H12" s="5" t="s">
        <v>490</v>
      </c>
    </row>
    <row r="13" spans="2:9" ht="56.5">
      <c r="B13" s="11" t="s">
        <v>553</v>
      </c>
      <c r="C13" s="108" t="s">
        <v>525</v>
      </c>
      <c r="D13" s="3" t="s">
        <v>486</v>
      </c>
      <c r="E13" s="3" t="s">
        <v>526</v>
      </c>
      <c r="F13" s="3"/>
      <c r="G13" s="3"/>
      <c r="H13" s="5" t="s">
        <v>639</v>
      </c>
      <c r="I13" t="s">
        <v>493</v>
      </c>
    </row>
    <row r="14" spans="2:9">
      <c r="B14" s="11" t="s">
        <v>508</v>
      </c>
      <c r="C14" s="108" t="s">
        <v>485</v>
      </c>
      <c r="D14" s="3" t="s">
        <v>480</v>
      </c>
      <c r="E14" s="3"/>
      <c r="F14" s="3" t="s">
        <v>481</v>
      </c>
      <c r="G14" s="3" t="s">
        <v>482</v>
      </c>
      <c r="H14" s="5" t="s">
        <v>492</v>
      </c>
      <c r="I14" t="s">
        <v>493</v>
      </c>
    </row>
    <row r="15" spans="2:9">
      <c r="B15" s="11" t="s">
        <v>511</v>
      </c>
      <c r="C15" s="108" t="s">
        <v>485</v>
      </c>
      <c r="D15" s="3" t="s">
        <v>480</v>
      </c>
      <c r="E15" s="3"/>
      <c r="F15" s="3" t="s">
        <v>481</v>
      </c>
      <c r="G15" s="3" t="s">
        <v>482</v>
      </c>
      <c r="H15" s="5" t="s">
        <v>492</v>
      </c>
      <c r="I15" t="s">
        <v>493</v>
      </c>
    </row>
    <row r="16" spans="2:9">
      <c r="B16" s="11" t="s">
        <v>203</v>
      </c>
      <c r="C16" s="4"/>
      <c r="D16" s="3"/>
      <c r="E16" s="109"/>
      <c r="F16" s="109"/>
      <c r="G16" s="3"/>
      <c r="H16" s="5" t="s">
        <v>499</v>
      </c>
      <c r="I16" t="s">
        <v>493</v>
      </c>
    </row>
    <row r="17" spans="2:9" ht="28.5">
      <c r="B17" s="11" t="s">
        <v>539</v>
      </c>
      <c r="C17" s="14" t="s">
        <v>479</v>
      </c>
      <c r="D17" s="15" t="s">
        <v>480</v>
      </c>
      <c r="E17" s="15"/>
      <c r="F17" s="15" t="s">
        <v>481</v>
      </c>
      <c r="G17" s="15" t="s">
        <v>482</v>
      </c>
      <c r="H17" s="5" t="s">
        <v>501</v>
      </c>
    </row>
    <row r="18" spans="2:9">
      <c r="B18" s="11" t="s">
        <v>574</v>
      </c>
      <c r="C18" s="108" t="s">
        <v>485</v>
      </c>
      <c r="D18" s="15" t="s">
        <v>480</v>
      </c>
      <c r="E18" s="15"/>
      <c r="F18" s="15" t="s">
        <v>481</v>
      </c>
      <c r="G18" s="15" t="s">
        <v>482</v>
      </c>
      <c r="H18" s="5"/>
      <c r="I18" t="s">
        <v>493</v>
      </c>
    </row>
    <row r="19" spans="2:9" ht="42" customHeight="1">
      <c r="B19" s="11" t="s">
        <v>571</v>
      </c>
      <c r="C19" s="110" t="s">
        <v>31</v>
      </c>
      <c r="D19" s="15" t="s">
        <v>480</v>
      </c>
      <c r="E19" s="3"/>
      <c r="F19" s="3" t="s">
        <v>572</v>
      </c>
      <c r="G19" s="3" t="s">
        <v>572</v>
      </c>
      <c r="H19" s="5" t="s">
        <v>506</v>
      </c>
    </row>
    <row r="20" spans="2:9">
      <c r="B20" s="11" t="s">
        <v>578</v>
      </c>
      <c r="C20" s="108" t="s">
        <v>476</v>
      </c>
      <c r="D20" s="16"/>
      <c r="E20" s="16"/>
      <c r="F20" s="16"/>
      <c r="G20" s="16"/>
      <c r="H20" s="13"/>
      <c r="I20" t="s">
        <v>509</v>
      </c>
    </row>
    <row r="21" spans="2:9">
      <c r="B21" s="11" t="s">
        <v>581</v>
      </c>
      <c r="C21" s="108" t="s">
        <v>476</v>
      </c>
      <c r="D21" s="16"/>
      <c r="E21" s="16"/>
      <c r="F21" s="16"/>
      <c r="G21" s="16"/>
      <c r="H21" s="13"/>
      <c r="I21" t="s">
        <v>509</v>
      </c>
    </row>
    <row r="22" spans="2:9" ht="28.5">
      <c r="B22" s="10" t="s">
        <v>258</v>
      </c>
      <c r="C22" s="108" t="s">
        <v>485</v>
      </c>
      <c r="D22" s="3" t="s">
        <v>480</v>
      </c>
      <c r="E22" s="3"/>
      <c r="F22" s="15" t="s">
        <v>481</v>
      </c>
      <c r="G22" s="15" t="s">
        <v>482</v>
      </c>
      <c r="H22" s="5" t="s">
        <v>513</v>
      </c>
      <c r="I22" t="s">
        <v>514</v>
      </c>
    </row>
    <row r="23" spans="2:9" ht="28.5">
      <c r="B23" s="11" t="s">
        <v>524</v>
      </c>
      <c r="C23" s="108" t="s">
        <v>525</v>
      </c>
      <c r="D23" s="3" t="s">
        <v>526</v>
      </c>
      <c r="E23" s="3"/>
      <c r="F23" s="3"/>
      <c r="G23" s="3"/>
      <c r="H23" s="5" t="s">
        <v>516</v>
      </c>
      <c r="I23" t="s">
        <v>493</v>
      </c>
    </row>
    <row r="24" spans="2:9" ht="28.5">
      <c r="B24" s="11" t="s">
        <v>555</v>
      </c>
      <c r="C24" s="4"/>
      <c r="D24" s="3" t="s">
        <v>480</v>
      </c>
      <c r="E24" s="3"/>
      <c r="F24" s="3"/>
      <c r="G24" s="3"/>
      <c r="H24" s="5" t="s">
        <v>518</v>
      </c>
    </row>
    <row r="25" spans="2:9" ht="42.5">
      <c r="B25" s="11" t="s">
        <v>556</v>
      </c>
      <c r="C25" s="4"/>
      <c r="D25" s="3" t="s">
        <v>480</v>
      </c>
      <c r="E25" s="3"/>
      <c r="F25" s="3"/>
      <c r="G25" s="3"/>
      <c r="H25" s="5" t="s">
        <v>520</v>
      </c>
    </row>
    <row r="26" spans="2:9">
      <c r="B26" s="11" t="s">
        <v>272</v>
      </c>
      <c r="C26" s="4"/>
      <c r="D26" s="3" t="s">
        <v>486</v>
      </c>
      <c r="E26" s="3" t="s">
        <v>487</v>
      </c>
      <c r="F26" s="3" t="s">
        <v>487</v>
      </c>
      <c r="G26" s="3" t="s">
        <v>482</v>
      </c>
      <c r="H26" s="12" t="s">
        <v>522</v>
      </c>
    </row>
    <row r="27" spans="2:9">
      <c r="B27" s="11" t="s">
        <v>531</v>
      </c>
      <c r="C27" s="4"/>
      <c r="D27" s="3" t="s">
        <v>486</v>
      </c>
      <c r="E27" s="3" t="s">
        <v>487</v>
      </c>
      <c r="F27" s="3" t="s">
        <v>487</v>
      </c>
      <c r="G27" s="3" t="s">
        <v>482</v>
      </c>
      <c r="H27" s="5"/>
    </row>
    <row r="28" spans="2:9">
      <c r="B28" s="11" t="s">
        <v>293</v>
      </c>
      <c r="C28" s="14" t="s">
        <v>479</v>
      </c>
      <c r="D28" s="15" t="s">
        <v>480</v>
      </c>
      <c r="E28" s="15"/>
      <c r="F28" s="15" t="s">
        <v>481</v>
      </c>
      <c r="G28" s="15" t="s">
        <v>482</v>
      </c>
      <c r="H28" s="5"/>
    </row>
    <row r="29" spans="2:9" ht="56.5">
      <c r="B29" s="11" t="s">
        <v>542</v>
      </c>
      <c r="C29" s="2"/>
      <c r="D29" s="3"/>
      <c r="E29" s="3"/>
      <c r="F29" s="3"/>
      <c r="G29" s="3"/>
      <c r="H29" s="5" t="s">
        <v>529</v>
      </c>
      <c r="I29" t="s">
        <v>493</v>
      </c>
    </row>
    <row r="30" spans="2:9" ht="70.5">
      <c r="B30" s="11" t="s">
        <v>546</v>
      </c>
      <c r="C30" s="109"/>
      <c r="D30" s="3"/>
      <c r="E30" s="3"/>
      <c r="F30" s="3"/>
      <c r="G30" s="3"/>
      <c r="H30" s="5" t="s">
        <v>532</v>
      </c>
      <c r="I30" t="s">
        <v>493</v>
      </c>
    </row>
    <row r="31" spans="2:9" ht="56.5">
      <c r="B31" s="11" t="s">
        <v>543</v>
      </c>
      <c r="C31" s="2"/>
      <c r="D31" s="3"/>
      <c r="E31" s="109"/>
      <c r="F31" s="109"/>
      <c r="G31" s="3"/>
      <c r="H31" s="5" t="s">
        <v>534</v>
      </c>
      <c r="I31" t="s">
        <v>493</v>
      </c>
    </row>
    <row r="32" spans="2:9" ht="42.5">
      <c r="B32" s="11" t="s">
        <v>536</v>
      </c>
      <c r="C32" s="2"/>
      <c r="D32" s="3"/>
      <c r="E32" s="3"/>
      <c r="F32" s="3"/>
      <c r="G32" s="3"/>
      <c r="H32" s="5" t="s">
        <v>537</v>
      </c>
      <c r="I32" t="s">
        <v>493</v>
      </c>
    </row>
    <row r="33" spans="2:8" ht="41.15" customHeight="1">
      <c r="B33" s="11" t="s">
        <v>548</v>
      </c>
      <c r="C33" s="2" t="s">
        <v>485</v>
      </c>
      <c r="D33" s="3" t="s">
        <v>486</v>
      </c>
      <c r="E33" s="3" t="s">
        <v>487</v>
      </c>
      <c r="F33" s="3" t="s">
        <v>487</v>
      </c>
      <c r="G33" s="3" t="s">
        <v>482</v>
      </c>
      <c r="H33" s="5" t="s">
        <v>540</v>
      </c>
    </row>
    <row r="34" spans="2:8" ht="36" customHeight="1">
      <c r="B34" s="11" t="s">
        <v>549</v>
      </c>
      <c r="C34" s="2" t="s">
        <v>485</v>
      </c>
      <c r="D34" s="3" t="s">
        <v>486</v>
      </c>
      <c r="E34" s="3" t="s">
        <v>487</v>
      </c>
      <c r="F34" s="3" t="s">
        <v>487</v>
      </c>
      <c r="G34" s="3" t="s">
        <v>482</v>
      </c>
      <c r="H34" s="5" t="s">
        <v>540</v>
      </c>
    </row>
    <row r="35" spans="2:8" ht="21" customHeight="1">
      <c r="B35" s="11" t="s">
        <v>268</v>
      </c>
      <c r="C35" s="2" t="s">
        <v>485</v>
      </c>
      <c r="D35" s="3" t="s">
        <v>486</v>
      </c>
      <c r="E35" s="3" t="s">
        <v>487</v>
      </c>
      <c r="F35" s="3" t="s">
        <v>487</v>
      </c>
      <c r="G35" s="3" t="s">
        <v>482</v>
      </c>
      <c r="H35" s="5" t="s">
        <v>544</v>
      </c>
    </row>
    <row r="36" spans="2:8">
      <c r="B36" s="11" t="s">
        <v>305</v>
      </c>
      <c r="C36" s="2"/>
      <c r="D36" s="3" t="s">
        <v>486</v>
      </c>
      <c r="E36" s="19" t="s">
        <v>487</v>
      </c>
      <c r="F36" s="15" t="s">
        <v>487</v>
      </c>
      <c r="G36" s="15" t="s">
        <v>482</v>
      </c>
      <c r="H36" s="5"/>
    </row>
    <row r="37" spans="2:8">
      <c r="B37" s="11" t="s">
        <v>563</v>
      </c>
      <c r="C37" s="4" t="s">
        <v>476</v>
      </c>
      <c r="D37" s="16"/>
      <c r="E37" s="16"/>
      <c r="F37" s="16"/>
      <c r="G37" s="16"/>
      <c r="H37" s="13"/>
    </row>
    <row r="38" spans="2:8">
      <c r="B38" s="10" t="s">
        <v>497</v>
      </c>
      <c r="C38" s="2"/>
      <c r="D38" s="3"/>
      <c r="E38" s="3"/>
      <c r="F38" s="3"/>
      <c r="G38" s="3"/>
      <c r="H38" s="5"/>
    </row>
    <row r="39" spans="2:8">
      <c r="B39" s="10" t="s">
        <v>498</v>
      </c>
      <c r="C39" s="2"/>
      <c r="D39" s="3"/>
      <c r="E39" s="3"/>
      <c r="F39" s="3"/>
      <c r="G39" s="3"/>
      <c r="H39" s="5"/>
    </row>
    <row r="40" spans="2:8">
      <c r="B40" s="10" t="s">
        <v>500</v>
      </c>
      <c r="C40" s="2"/>
      <c r="D40" s="3"/>
      <c r="E40" s="3"/>
      <c r="F40" s="3"/>
      <c r="G40" s="3"/>
      <c r="H40" s="5"/>
    </row>
    <row r="41" spans="2:8">
      <c r="B41" s="10" t="s">
        <v>488</v>
      </c>
      <c r="C41" s="23"/>
      <c r="D41" s="21"/>
      <c r="E41" s="21"/>
      <c r="F41" s="21"/>
      <c r="G41" s="21"/>
      <c r="H41" s="20"/>
    </row>
    <row r="42" spans="2:8">
      <c r="B42" s="10" t="s">
        <v>489</v>
      </c>
      <c r="C42" s="23"/>
      <c r="D42" s="21"/>
      <c r="E42" s="21"/>
      <c r="F42" s="21"/>
      <c r="G42" s="21"/>
      <c r="H42" s="20"/>
    </row>
    <row r="43" spans="2:8">
      <c r="B43" s="10" t="s">
        <v>491</v>
      </c>
      <c r="C43" s="23"/>
      <c r="D43" s="21"/>
      <c r="E43" s="21"/>
      <c r="F43" s="21"/>
      <c r="G43" s="21"/>
      <c r="H43" s="20"/>
    </row>
    <row r="44" spans="2:8">
      <c r="B44" s="10" t="s">
        <v>494</v>
      </c>
      <c r="C44" s="23"/>
      <c r="D44" s="21"/>
      <c r="E44" s="21"/>
      <c r="F44" s="21"/>
      <c r="G44" s="21"/>
      <c r="H44" s="20"/>
    </row>
    <row r="45" spans="2:8">
      <c r="B45" s="10" t="s">
        <v>495</v>
      </c>
      <c r="C45" s="2"/>
      <c r="D45" s="3"/>
      <c r="E45" s="3"/>
      <c r="F45" s="3"/>
      <c r="G45" s="3"/>
      <c r="H45" s="5"/>
    </row>
  </sheetData>
  <mergeCells count="2">
    <mergeCell ref="B4:C4"/>
    <mergeCell ref="D4:H4"/>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9F602-39F2-4C8C-8976-DB63A848EB1B}">
  <dimension ref="B1:M69"/>
  <sheetViews>
    <sheetView tabSelected="1" zoomScale="60" zoomScaleNormal="60" workbookViewId="0">
      <pane xSplit="2" ySplit="3" topLeftCell="C4" activePane="bottomRight" state="frozen"/>
      <selection pane="topRight" activeCell="C1" sqref="C1"/>
      <selection pane="bottomLeft" activeCell="A4" sqref="A4"/>
      <selection pane="bottomRight" activeCell="D4" sqref="D4"/>
    </sheetView>
  </sheetViews>
  <sheetFormatPr defaultColWidth="8.58203125" defaultRowHeight="15.5"/>
  <cols>
    <col min="1" max="1" width="4.08203125" style="25" customWidth="1"/>
    <col min="2" max="2" width="26.5" style="25" customWidth="1"/>
    <col min="3" max="3" width="24.75" style="68" customWidth="1"/>
    <col min="4" max="4" width="21" style="68" customWidth="1"/>
    <col min="5" max="5" width="20" style="25" bestFit="1" customWidth="1"/>
    <col min="6" max="6" width="17.83203125" style="25" bestFit="1" customWidth="1"/>
    <col min="7" max="7" width="17.5" style="25" bestFit="1" customWidth="1"/>
    <col min="8" max="8" width="15.83203125" style="68" customWidth="1"/>
    <col min="9" max="9" width="28.83203125" style="68" customWidth="1"/>
    <col min="10" max="10" width="13.33203125" style="68" customWidth="1"/>
    <col min="11" max="11" width="19.5" style="68" customWidth="1"/>
    <col min="12" max="12" width="20.08203125" style="68" customWidth="1"/>
    <col min="13" max="13" width="17.83203125" style="68" customWidth="1"/>
    <col min="14" max="16384" width="8.58203125" style="25"/>
  </cols>
  <sheetData>
    <row r="1" spans="2:13" ht="7" customHeight="1"/>
    <row r="2" spans="2:13">
      <c r="C2" s="119" t="s">
        <v>464</v>
      </c>
      <c r="D2" s="119"/>
      <c r="E2" s="120" t="s">
        <v>465</v>
      </c>
      <c r="F2" s="120"/>
      <c r="G2" s="120"/>
      <c r="H2" s="120"/>
      <c r="I2" s="120"/>
      <c r="J2" s="120"/>
      <c r="K2" s="120"/>
      <c r="L2" s="120"/>
      <c r="M2" s="120"/>
    </row>
    <row r="3" spans="2:13" ht="31">
      <c r="B3" s="94" t="s">
        <v>637</v>
      </c>
      <c r="C3" s="95" t="s">
        <v>468</v>
      </c>
      <c r="D3" s="95" t="s">
        <v>625</v>
      </c>
      <c r="E3" s="94" t="s">
        <v>470</v>
      </c>
      <c r="F3" s="94" t="s">
        <v>471</v>
      </c>
      <c r="G3" s="94" t="s">
        <v>472</v>
      </c>
      <c r="H3" s="96" t="s">
        <v>473</v>
      </c>
      <c r="I3" s="96" t="s">
        <v>586</v>
      </c>
      <c r="J3" s="96" t="s">
        <v>587</v>
      </c>
      <c r="K3" s="96" t="s">
        <v>588</v>
      </c>
      <c r="L3" s="96" t="s">
        <v>590</v>
      </c>
      <c r="M3" s="96" t="s">
        <v>591</v>
      </c>
    </row>
    <row r="4" spans="2:13">
      <c r="B4" s="92" t="s">
        <v>156</v>
      </c>
      <c r="C4" s="93" t="s">
        <v>156</v>
      </c>
      <c r="D4" s="98" t="s">
        <v>658</v>
      </c>
      <c r="E4" s="92"/>
      <c r="F4" s="92"/>
      <c r="G4" s="92"/>
      <c r="I4" s="93"/>
    </row>
    <row r="5" spans="2:13" ht="31">
      <c r="B5" s="92" t="s">
        <v>152</v>
      </c>
      <c r="C5" s="93" t="s">
        <v>478</v>
      </c>
      <c r="D5" s="68" t="s">
        <v>479</v>
      </c>
      <c r="E5" s="92" t="s">
        <v>480</v>
      </c>
      <c r="F5" s="92"/>
      <c r="G5" s="92" t="s">
        <v>481</v>
      </c>
      <c r="H5" s="68" t="s">
        <v>482</v>
      </c>
      <c r="I5" s="93"/>
    </row>
    <row r="6" spans="2:13">
      <c r="B6" s="92" t="s">
        <v>483</v>
      </c>
      <c r="C6" s="92" t="s">
        <v>483</v>
      </c>
      <c r="E6" s="92"/>
      <c r="F6" s="92"/>
      <c r="G6" s="92"/>
      <c r="I6" s="93"/>
    </row>
    <row r="7" spans="2:13">
      <c r="B7" s="92" t="s">
        <v>154</v>
      </c>
      <c r="C7" s="92" t="s">
        <v>154</v>
      </c>
      <c r="E7" s="92"/>
      <c r="F7" s="92"/>
      <c r="G7" s="92"/>
      <c r="I7" s="93"/>
    </row>
    <row r="8" spans="2:13" ht="31">
      <c r="B8" s="92" t="s">
        <v>484</v>
      </c>
      <c r="C8" s="93" t="s">
        <v>494</v>
      </c>
      <c r="D8" s="97" t="s">
        <v>594</v>
      </c>
      <c r="E8" s="92"/>
      <c r="F8" s="92"/>
      <c r="G8" s="92"/>
      <c r="I8" s="93"/>
    </row>
    <row r="9" spans="2:13" ht="31">
      <c r="B9" s="92" t="s">
        <v>484</v>
      </c>
      <c r="C9" s="93" t="s">
        <v>491</v>
      </c>
      <c r="D9" s="97" t="s">
        <v>594</v>
      </c>
      <c r="E9" s="92"/>
      <c r="F9" s="92"/>
      <c r="G9" s="92"/>
      <c r="I9" s="93"/>
    </row>
    <row r="10" spans="2:13" ht="31">
      <c r="B10" s="92" t="s">
        <v>484</v>
      </c>
      <c r="C10" s="93" t="s">
        <v>489</v>
      </c>
      <c r="D10" s="97" t="s">
        <v>594</v>
      </c>
      <c r="E10" s="92"/>
      <c r="F10" s="92"/>
      <c r="G10" s="92"/>
      <c r="I10" s="93"/>
    </row>
    <row r="11" spans="2:13">
      <c r="B11" s="92" t="s">
        <v>484</v>
      </c>
      <c r="C11" s="93" t="s">
        <v>268</v>
      </c>
      <c r="D11" s="68" t="s">
        <v>485</v>
      </c>
      <c r="E11" s="92" t="s">
        <v>486</v>
      </c>
      <c r="F11" s="92" t="s">
        <v>487</v>
      </c>
      <c r="G11" s="92" t="s">
        <v>487</v>
      </c>
      <c r="H11" s="68" t="s">
        <v>482</v>
      </c>
      <c r="I11" s="93"/>
    </row>
    <row r="12" spans="2:13" ht="31">
      <c r="B12" s="92" t="s">
        <v>484</v>
      </c>
      <c r="C12" s="93" t="s">
        <v>488</v>
      </c>
      <c r="D12" s="100" t="s">
        <v>594</v>
      </c>
      <c r="E12" s="92"/>
      <c r="F12" s="92"/>
      <c r="G12" s="92"/>
      <c r="I12" s="93"/>
    </row>
    <row r="13" spans="2:13" ht="31">
      <c r="B13" s="92" t="s">
        <v>484</v>
      </c>
      <c r="C13" s="93" t="s">
        <v>495</v>
      </c>
      <c r="D13" s="100" t="s">
        <v>594</v>
      </c>
      <c r="E13" s="92"/>
      <c r="F13" s="92"/>
      <c r="G13" s="92"/>
      <c r="I13" s="93"/>
    </row>
    <row r="14" spans="2:13" ht="31">
      <c r="B14" s="92" t="s">
        <v>496</v>
      </c>
      <c r="C14" s="93" t="s">
        <v>500</v>
      </c>
      <c r="D14" s="97" t="s">
        <v>594</v>
      </c>
      <c r="E14" s="92"/>
      <c r="F14" s="92"/>
      <c r="G14" s="92"/>
      <c r="I14" s="93"/>
    </row>
    <row r="15" spans="2:13" ht="31">
      <c r="B15" s="92" t="s">
        <v>496</v>
      </c>
      <c r="C15" s="93" t="s">
        <v>498</v>
      </c>
      <c r="D15" s="97" t="s">
        <v>594</v>
      </c>
      <c r="E15" s="92"/>
      <c r="F15" s="92"/>
      <c r="G15" s="92"/>
      <c r="I15" s="93"/>
    </row>
    <row r="16" spans="2:13" ht="31">
      <c r="B16" s="92" t="s">
        <v>496</v>
      </c>
      <c r="C16" s="93" t="s">
        <v>497</v>
      </c>
      <c r="D16" s="100" t="s">
        <v>594</v>
      </c>
      <c r="E16" s="92"/>
      <c r="F16" s="92"/>
      <c r="G16" s="92"/>
      <c r="I16" s="93"/>
    </row>
    <row r="17" spans="2:9">
      <c r="B17" s="93" t="s">
        <v>640</v>
      </c>
      <c r="C17" s="101" t="s">
        <v>603</v>
      </c>
      <c r="D17" s="101" t="s">
        <v>603</v>
      </c>
      <c r="E17" s="92"/>
      <c r="F17" s="92"/>
      <c r="G17" s="92"/>
      <c r="I17" s="93"/>
    </row>
    <row r="18" spans="2:9">
      <c r="B18" s="93" t="s">
        <v>641</v>
      </c>
      <c r="C18" s="101" t="s">
        <v>603</v>
      </c>
      <c r="D18" s="101" t="s">
        <v>603</v>
      </c>
      <c r="E18" s="92"/>
      <c r="F18" s="92" t="s">
        <v>642</v>
      </c>
      <c r="G18" s="92"/>
      <c r="I18" s="93"/>
    </row>
    <row r="19" spans="2:9" ht="31">
      <c r="B19" s="92" t="s">
        <v>105</v>
      </c>
      <c r="C19" s="93" t="s">
        <v>502</v>
      </c>
      <c r="D19" s="68" t="s">
        <v>479</v>
      </c>
      <c r="E19" s="92" t="s">
        <v>486</v>
      </c>
      <c r="F19" s="92" t="s">
        <v>503</v>
      </c>
      <c r="G19" s="92" t="s">
        <v>503</v>
      </c>
      <c r="H19" s="68" t="s">
        <v>482</v>
      </c>
      <c r="I19" s="93"/>
    </row>
    <row r="20" spans="2:9">
      <c r="B20" s="92" t="s">
        <v>504</v>
      </c>
      <c r="C20" s="93" t="s">
        <v>505</v>
      </c>
      <c r="D20" s="68" t="s">
        <v>479</v>
      </c>
      <c r="E20" s="92" t="s">
        <v>486</v>
      </c>
      <c r="F20" s="92" t="s">
        <v>503</v>
      </c>
      <c r="G20" s="92" t="s">
        <v>503</v>
      </c>
      <c r="H20" s="68" t="s">
        <v>482</v>
      </c>
      <c r="I20" s="93"/>
    </row>
    <row r="21" spans="2:9">
      <c r="B21" s="92" t="s">
        <v>507</v>
      </c>
      <c r="C21" s="93" t="s">
        <v>508</v>
      </c>
      <c r="D21" s="68" t="s">
        <v>485</v>
      </c>
      <c r="E21" s="92" t="s">
        <v>480</v>
      </c>
      <c r="F21" s="92"/>
      <c r="G21" s="92" t="s">
        <v>481</v>
      </c>
      <c r="H21" s="68" t="s">
        <v>482</v>
      </c>
      <c r="I21" s="93"/>
    </row>
    <row r="22" spans="2:9">
      <c r="B22" s="92" t="s">
        <v>510</v>
      </c>
      <c r="C22" s="93" t="s">
        <v>511</v>
      </c>
      <c r="D22" s="68" t="s">
        <v>485</v>
      </c>
      <c r="E22" s="92" t="s">
        <v>480</v>
      </c>
      <c r="F22" s="92"/>
      <c r="G22" s="92" t="s">
        <v>481</v>
      </c>
      <c r="H22" s="68" t="s">
        <v>482</v>
      </c>
      <c r="I22" s="93"/>
    </row>
    <row r="23" spans="2:9">
      <c r="B23" s="92" t="s">
        <v>512</v>
      </c>
      <c r="C23" s="93" t="s">
        <v>511</v>
      </c>
      <c r="D23" s="68" t="s">
        <v>485</v>
      </c>
      <c r="E23" s="92" t="s">
        <v>480</v>
      </c>
      <c r="F23" s="92"/>
      <c r="G23" s="92" t="s">
        <v>481</v>
      </c>
      <c r="H23" s="68" t="s">
        <v>482</v>
      </c>
      <c r="I23" s="93"/>
    </row>
    <row r="24" spans="2:9">
      <c r="B24" s="92" t="s">
        <v>515</v>
      </c>
      <c r="C24" s="93" t="s">
        <v>511</v>
      </c>
      <c r="D24" s="68" t="s">
        <v>485</v>
      </c>
      <c r="E24" s="92" t="s">
        <v>480</v>
      </c>
      <c r="F24" s="92"/>
      <c r="G24" s="92" t="s">
        <v>481</v>
      </c>
      <c r="H24" s="68" t="s">
        <v>482</v>
      </c>
      <c r="I24" s="93"/>
    </row>
    <row r="25" spans="2:9">
      <c r="B25" s="92" t="s">
        <v>517</v>
      </c>
      <c r="C25" s="92" t="s">
        <v>517</v>
      </c>
      <c r="D25" s="99" t="s">
        <v>592</v>
      </c>
      <c r="E25" s="92"/>
      <c r="F25" s="92" t="s">
        <v>642</v>
      </c>
      <c r="G25" s="92"/>
      <c r="I25" s="93"/>
    </row>
    <row r="26" spans="2:9">
      <c r="B26" s="92" t="s">
        <v>519</v>
      </c>
      <c r="C26" s="92" t="s">
        <v>519</v>
      </c>
      <c r="D26" s="99" t="s">
        <v>592</v>
      </c>
      <c r="E26" s="92"/>
      <c r="F26" s="92" t="s">
        <v>642</v>
      </c>
      <c r="G26" s="92"/>
      <c r="I26" s="93"/>
    </row>
    <row r="27" spans="2:9">
      <c r="B27" s="92" t="s">
        <v>521</v>
      </c>
      <c r="C27" s="92" t="s">
        <v>521</v>
      </c>
      <c r="D27" s="98"/>
      <c r="E27" s="92"/>
      <c r="F27" s="92" t="s">
        <v>642</v>
      </c>
      <c r="G27" s="92"/>
      <c r="I27" s="93"/>
    </row>
    <row r="28" spans="2:9">
      <c r="B28" s="92" t="s">
        <v>523</v>
      </c>
      <c r="C28" s="93" t="s">
        <v>524</v>
      </c>
      <c r="D28" s="68" t="s">
        <v>525</v>
      </c>
      <c r="E28" s="92" t="s">
        <v>526</v>
      </c>
      <c r="F28" s="92"/>
      <c r="G28" s="92"/>
      <c r="I28" s="93"/>
    </row>
    <row r="29" spans="2:9">
      <c r="B29" s="92" t="s">
        <v>527</v>
      </c>
      <c r="C29" s="92" t="s">
        <v>527</v>
      </c>
      <c r="D29" s="68" t="s">
        <v>601</v>
      </c>
      <c r="E29" s="92"/>
      <c r="F29" s="92"/>
      <c r="G29" s="92"/>
      <c r="H29" s="68" t="s">
        <v>598</v>
      </c>
      <c r="I29" s="93"/>
    </row>
    <row r="30" spans="2:9">
      <c r="B30" s="92" t="s">
        <v>528</v>
      </c>
      <c r="C30" s="93" t="s">
        <v>524</v>
      </c>
      <c r="D30" s="68" t="s">
        <v>525</v>
      </c>
      <c r="E30" s="92" t="s">
        <v>526</v>
      </c>
      <c r="F30" s="92"/>
      <c r="G30" s="92"/>
      <c r="H30" s="68" t="s">
        <v>598</v>
      </c>
      <c r="I30" s="93"/>
    </row>
    <row r="31" spans="2:9">
      <c r="B31" s="92" t="s">
        <v>530</v>
      </c>
      <c r="C31" s="93" t="s">
        <v>531</v>
      </c>
      <c r="D31" s="68" t="s">
        <v>592</v>
      </c>
      <c r="E31" s="92" t="s">
        <v>486</v>
      </c>
      <c r="F31" s="92" t="s">
        <v>487</v>
      </c>
      <c r="G31" s="92" t="s">
        <v>487</v>
      </c>
      <c r="H31" s="68" t="s">
        <v>482</v>
      </c>
      <c r="I31" s="93"/>
    </row>
    <row r="32" spans="2:9">
      <c r="B32" s="92" t="s">
        <v>533</v>
      </c>
      <c r="C32" s="93" t="s">
        <v>293</v>
      </c>
      <c r="D32" s="68" t="s">
        <v>479</v>
      </c>
      <c r="E32" s="92" t="s">
        <v>480</v>
      </c>
      <c r="F32" s="92"/>
      <c r="G32" s="92" t="s">
        <v>481</v>
      </c>
      <c r="H32" s="68" t="s">
        <v>482</v>
      </c>
      <c r="I32" s="93"/>
    </row>
    <row r="33" spans="2:9">
      <c r="B33" s="92" t="s">
        <v>535</v>
      </c>
      <c r="C33" s="93" t="s">
        <v>536</v>
      </c>
      <c r="D33" s="68" t="s">
        <v>479</v>
      </c>
      <c r="E33" s="92" t="s">
        <v>480</v>
      </c>
      <c r="F33" s="92"/>
      <c r="G33" s="92"/>
      <c r="I33" s="93"/>
    </row>
    <row r="34" spans="2:9">
      <c r="B34" s="92" t="s">
        <v>538</v>
      </c>
      <c r="C34" s="93" t="s">
        <v>539</v>
      </c>
      <c r="D34" s="68" t="s">
        <v>479</v>
      </c>
      <c r="E34" s="92" t="s">
        <v>480</v>
      </c>
      <c r="F34" s="92"/>
      <c r="G34" s="92" t="s">
        <v>481</v>
      </c>
      <c r="H34" s="68" t="s">
        <v>482</v>
      </c>
      <c r="I34" s="93"/>
    </row>
    <row r="35" spans="2:9">
      <c r="B35" s="92" t="s">
        <v>541</v>
      </c>
      <c r="C35" s="93" t="s">
        <v>542</v>
      </c>
      <c r="D35" s="68" t="s">
        <v>643</v>
      </c>
      <c r="E35" s="92"/>
      <c r="F35" s="92"/>
      <c r="G35" s="92"/>
      <c r="I35" s="93"/>
    </row>
    <row r="36" spans="2:9">
      <c r="B36" s="92" t="s">
        <v>541</v>
      </c>
      <c r="C36" s="93" t="s">
        <v>543</v>
      </c>
      <c r="D36" s="68" t="s">
        <v>485</v>
      </c>
      <c r="E36" s="92"/>
      <c r="F36" s="92"/>
      <c r="G36" s="92"/>
      <c r="I36" s="93"/>
    </row>
    <row r="37" spans="2:9">
      <c r="B37" s="92" t="s">
        <v>545</v>
      </c>
      <c r="C37" s="92" t="s">
        <v>545</v>
      </c>
      <c r="D37" s="68" t="s">
        <v>601</v>
      </c>
      <c r="E37" s="92"/>
      <c r="F37" s="92"/>
      <c r="G37" s="92"/>
      <c r="H37" s="68" t="s">
        <v>598</v>
      </c>
      <c r="I37" s="93"/>
    </row>
    <row r="38" spans="2:9">
      <c r="B38" s="92" t="s">
        <v>546</v>
      </c>
      <c r="C38" s="93" t="s">
        <v>546</v>
      </c>
      <c r="D38" s="98"/>
      <c r="E38" s="92"/>
      <c r="F38" s="92"/>
      <c r="G38" s="92"/>
      <c r="I38" s="93"/>
    </row>
    <row r="39" spans="2:9">
      <c r="B39" s="92" t="s">
        <v>546</v>
      </c>
      <c r="C39" s="93" t="s">
        <v>536</v>
      </c>
      <c r="D39" s="98"/>
      <c r="E39" s="92"/>
      <c r="F39" s="92"/>
      <c r="G39" s="92"/>
      <c r="I39" s="93"/>
    </row>
    <row r="40" spans="2:9">
      <c r="B40" s="92" t="s">
        <v>142</v>
      </c>
      <c r="C40" s="92" t="s">
        <v>142</v>
      </c>
      <c r="D40" s="68" t="s">
        <v>593</v>
      </c>
      <c r="E40" s="92"/>
      <c r="F40" s="92"/>
      <c r="G40" s="92"/>
      <c r="I40" s="93"/>
    </row>
    <row r="41" spans="2:9" ht="31">
      <c r="B41" s="92" t="s">
        <v>547</v>
      </c>
      <c r="C41" s="93" t="s">
        <v>549</v>
      </c>
      <c r="D41" s="68" t="s">
        <v>485</v>
      </c>
      <c r="E41" s="92" t="s">
        <v>486</v>
      </c>
      <c r="F41" s="92" t="s">
        <v>487</v>
      </c>
      <c r="G41" s="92" t="s">
        <v>487</v>
      </c>
      <c r="H41" s="68" t="s">
        <v>482</v>
      </c>
      <c r="I41" s="93"/>
    </row>
    <row r="42" spans="2:9">
      <c r="B42" s="92" t="s">
        <v>547</v>
      </c>
      <c r="C42" s="93" t="s">
        <v>548</v>
      </c>
      <c r="D42" s="68" t="s">
        <v>485</v>
      </c>
      <c r="E42" s="92" t="s">
        <v>486</v>
      </c>
      <c r="F42" s="92" t="s">
        <v>487</v>
      </c>
      <c r="G42" s="92" t="s">
        <v>487</v>
      </c>
      <c r="H42" s="68" t="s">
        <v>482</v>
      </c>
      <c r="I42" s="93"/>
    </row>
    <row r="43" spans="2:9">
      <c r="B43" s="92" t="s">
        <v>550</v>
      </c>
      <c r="C43" s="92" t="s">
        <v>550</v>
      </c>
      <c r="D43" s="98"/>
      <c r="E43" s="92"/>
      <c r="F43" s="92" t="s">
        <v>642</v>
      </c>
      <c r="G43" s="92"/>
      <c r="I43" s="93"/>
    </row>
    <row r="44" spans="2:9">
      <c r="B44" s="92" t="s">
        <v>551</v>
      </c>
      <c r="C44" s="92" t="s">
        <v>551</v>
      </c>
      <c r="D44" s="68" t="s">
        <v>608</v>
      </c>
      <c r="E44" s="92"/>
      <c r="F44" s="92" t="s">
        <v>642</v>
      </c>
      <c r="G44" s="92"/>
      <c r="H44" s="68" t="s">
        <v>598</v>
      </c>
      <c r="I44" s="93"/>
    </row>
    <row r="45" spans="2:9">
      <c r="B45" s="92" t="s">
        <v>552</v>
      </c>
      <c r="C45" s="93" t="s">
        <v>553</v>
      </c>
      <c r="D45" s="68" t="s">
        <v>525</v>
      </c>
      <c r="E45" s="92" t="s">
        <v>486</v>
      </c>
      <c r="F45" s="92"/>
      <c r="G45" s="92"/>
      <c r="H45" s="68" t="s">
        <v>598</v>
      </c>
      <c r="I45" s="93"/>
    </row>
    <row r="46" spans="2:9">
      <c r="B46" s="92" t="s">
        <v>286</v>
      </c>
      <c r="C46" s="93" t="s">
        <v>531</v>
      </c>
      <c r="D46" s="68" t="s">
        <v>592</v>
      </c>
      <c r="E46" s="92" t="s">
        <v>486</v>
      </c>
      <c r="F46" s="92" t="s">
        <v>487</v>
      </c>
      <c r="G46" s="92" t="s">
        <v>487</v>
      </c>
      <c r="H46" s="68" t="s">
        <v>482</v>
      </c>
      <c r="I46" s="93"/>
    </row>
    <row r="47" spans="2:9">
      <c r="B47" s="92" t="s">
        <v>554</v>
      </c>
      <c r="C47" s="93" t="s">
        <v>555</v>
      </c>
      <c r="D47" s="68" t="s">
        <v>600</v>
      </c>
      <c r="E47" s="92" t="s">
        <v>480</v>
      </c>
      <c r="F47" s="92"/>
      <c r="G47" s="92"/>
      <c r="I47" s="93"/>
    </row>
    <row r="48" spans="2:9">
      <c r="B48" s="92" t="s">
        <v>554</v>
      </c>
      <c r="C48" s="93" t="s">
        <v>556</v>
      </c>
      <c r="D48" s="68" t="s">
        <v>600</v>
      </c>
      <c r="E48" s="92" t="s">
        <v>480</v>
      </c>
      <c r="F48" s="92"/>
      <c r="G48" s="92"/>
      <c r="I48" s="93"/>
    </row>
    <row r="49" spans="2:9">
      <c r="B49" s="92" t="s">
        <v>557</v>
      </c>
      <c r="C49" s="93" t="s">
        <v>531</v>
      </c>
      <c r="D49" s="68" t="s">
        <v>592</v>
      </c>
      <c r="E49" s="92" t="s">
        <v>486</v>
      </c>
      <c r="F49" s="92" t="s">
        <v>487</v>
      </c>
      <c r="G49" s="92" t="s">
        <v>487</v>
      </c>
      <c r="H49" s="68" t="s">
        <v>482</v>
      </c>
      <c r="I49" s="93"/>
    </row>
    <row r="50" spans="2:9" ht="31">
      <c r="B50" s="92" t="s">
        <v>558</v>
      </c>
      <c r="C50" s="93" t="s">
        <v>502</v>
      </c>
      <c r="D50" s="68" t="s">
        <v>479</v>
      </c>
      <c r="E50" s="92" t="s">
        <v>486</v>
      </c>
      <c r="F50" s="92" t="s">
        <v>503</v>
      </c>
      <c r="G50" s="92" t="s">
        <v>503</v>
      </c>
      <c r="H50" s="68" t="s">
        <v>482</v>
      </c>
      <c r="I50" s="93"/>
    </row>
    <row r="51" spans="2:9">
      <c r="B51" s="92" t="s">
        <v>559</v>
      </c>
      <c r="C51" s="93" t="s">
        <v>560</v>
      </c>
      <c r="D51" s="68" t="s">
        <v>479</v>
      </c>
      <c r="E51" s="92" t="s">
        <v>480</v>
      </c>
      <c r="F51" s="92"/>
      <c r="G51" s="92" t="s">
        <v>481</v>
      </c>
      <c r="H51" s="68" t="s">
        <v>482</v>
      </c>
      <c r="I51" s="93"/>
    </row>
    <row r="52" spans="2:9">
      <c r="B52" s="92" t="s">
        <v>561</v>
      </c>
      <c r="C52" s="92" t="s">
        <v>561</v>
      </c>
      <c r="D52" s="68" t="s">
        <v>610</v>
      </c>
      <c r="E52" s="92"/>
      <c r="F52" s="92" t="s">
        <v>642</v>
      </c>
      <c r="G52" s="92"/>
      <c r="H52" s="68" t="s">
        <v>598</v>
      </c>
      <c r="I52" s="93"/>
    </row>
    <row r="53" spans="2:9">
      <c r="B53" s="92" t="s">
        <v>203</v>
      </c>
      <c r="C53" s="93" t="s">
        <v>203</v>
      </c>
      <c r="D53" s="68" t="s">
        <v>611</v>
      </c>
      <c r="E53" s="92"/>
      <c r="F53" s="92"/>
      <c r="G53" s="92"/>
      <c r="H53" s="68" t="s">
        <v>598</v>
      </c>
      <c r="I53" s="93"/>
    </row>
    <row r="54" spans="2:9">
      <c r="B54" s="92" t="s">
        <v>562</v>
      </c>
      <c r="C54" s="93" t="s">
        <v>203</v>
      </c>
      <c r="D54" s="68" t="s">
        <v>611</v>
      </c>
      <c r="E54" s="92"/>
      <c r="F54" s="92"/>
      <c r="G54" s="92"/>
      <c r="H54" s="68" t="s">
        <v>598</v>
      </c>
      <c r="I54" s="93"/>
    </row>
    <row r="55" spans="2:9" ht="31">
      <c r="B55" s="92" t="s">
        <v>563</v>
      </c>
      <c r="C55" s="93" t="s">
        <v>563</v>
      </c>
      <c r="D55" s="101" t="s">
        <v>603</v>
      </c>
      <c r="E55" s="102" t="s">
        <v>644</v>
      </c>
      <c r="F55" s="92"/>
      <c r="G55" s="92"/>
      <c r="I55" s="93"/>
    </row>
    <row r="56" spans="2:9">
      <c r="B56" s="92" t="s">
        <v>564</v>
      </c>
      <c r="C56" s="93" t="s">
        <v>258</v>
      </c>
      <c r="D56" s="68" t="s">
        <v>485</v>
      </c>
      <c r="E56" s="92" t="s">
        <v>480</v>
      </c>
      <c r="F56" s="92"/>
      <c r="G56" s="92" t="s">
        <v>481</v>
      </c>
      <c r="H56" s="68" t="s">
        <v>482</v>
      </c>
      <c r="I56" s="93"/>
    </row>
    <row r="57" spans="2:9">
      <c r="B57" s="92" t="s">
        <v>565</v>
      </c>
      <c r="C57" s="93" t="s">
        <v>272</v>
      </c>
      <c r="D57" s="98"/>
      <c r="E57" s="92" t="s">
        <v>486</v>
      </c>
      <c r="F57" s="92" t="s">
        <v>487</v>
      </c>
      <c r="G57" s="92" t="s">
        <v>487</v>
      </c>
      <c r="H57" s="68" t="s">
        <v>482</v>
      </c>
      <c r="I57" s="93"/>
    </row>
    <row r="58" spans="2:9">
      <c r="B58" s="92" t="s">
        <v>341</v>
      </c>
      <c r="C58" s="93" t="s">
        <v>531</v>
      </c>
      <c r="D58" s="101" t="s">
        <v>603</v>
      </c>
      <c r="E58" s="92" t="s">
        <v>486</v>
      </c>
      <c r="F58" s="92" t="s">
        <v>487</v>
      </c>
      <c r="G58" s="92" t="s">
        <v>487</v>
      </c>
      <c r="H58" s="68" t="s">
        <v>482</v>
      </c>
      <c r="I58" s="93"/>
    </row>
    <row r="59" spans="2:9">
      <c r="B59" s="92" t="s">
        <v>566</v>
      </c>
      <c r="C59" s="93" t="s">
        <v>566</v>
      </c>
      <c r="D59" s="92"/>
      <c r="E59" s="92"/>
      <c r="F59" s="92"/>
      <c r="G59" s="92"/>
      <c r="I59" s="93"/>
    </row>
    <row r="60" spans="2:9">
      <c r="B60" s="92" t="s">
        <v>567</v>
      </c>
      <c r="C60" s="93" t="s">
        <v>567</v>
      </c>
      <c r="D60" s="98"/>
      <c r="E60" s="92"/>
      <c r="F60" s="92"/>
      <c r="G60" s="92"/>
      <c r="I60" s="93"/>
    </row>
    <row r="61" spans="2:9">
      <c r="B61" s="92" t="s">
        <v>568</v>
      </c>
      <c r="C61" s="92" t="s">
        <v>568</v>
      </c>
      <c r="D61" s="68" t="s">
        <v>479</v>
      </c>
      <c r="E61" s="92"/>
      <c r="F61" s="92"/>
      <c r="G61" s="92"/>
      <c r="I61" s="93"/>
    </row>
    <row r="62" spans="2:9">
      <c r="B62" s="92" t="s">
        <v>569</v>
      </c>
      <c r="C62" s="92" t="s">
        <v>569</v>
      </c>
      <c r="D62" s="68" t="s">
        <v>597</v>
      </c>
      <c r="E62" s="92"/>
      <c r="F62" s="92"/>
      <c r="G62" s="92"/>
      <c r="H62" s="68" t="s">
        <v>598</v>
      </c>
      <c r="I62" s="93"/>
    </row>
    <row r="63" spans="2:9" ht="31">
      <c r="B63" s="92" t="s">
        <v>570</v>
      </c>
      <c r="C63" s="93" t="s">
        <v>571</v>
      </c>
      <c r="D63" s="68" t="s">
        <v>611</v>
      </c>
      <c r="E63" s="92" t="s">
        <v>480</v>
      </c>
      <c r="F63" s="92"/>
      <c r="G63" s="92"/>
      <c r="I63" s="93"/>
    </row>
    <row r="64" spans="2:9">
      <c r="B64" s="92" t="s">
        <v>573</v>
      </c>
      <c r="C64" s="93" t="s">
        <v>574</v>
      </c>
      <c r="D64" s="68" t="s">
        <v>485</v>
      </c>
      <c r="E64" s="92" t="s">
        <v>480</v>
      </c>
      <c r="F64" s="92"/>
      <c r="G64" s="92" t="s">
        <v>481</v>
      </c>
      <c r="H64" s="68" t="s">
        <v>482</v>
      </c>
      <c r="I64" s="93"/>
    </row>
    <row r="65" spans="2:9">
      <c r="B65" s="92" t="s">
        <v>575</v>
      </c>
      <c r="C65" s="93" t="s">
        <v>574</v>
      </c>
      <c r="D65" s="68" t="s">
        <v>485</v>
      </c>
      <c r="E65" s="92" t="s">
        <v>480</v>
      </c>
      <c r="F65" s="92"/>
      <c r="G65" s="92" t="s">
        <v>481</v>
      </c>
      <c r="H65" s="68" t="s">
        <v>482</v>
      </c>
      <c r="I65" s="93"/>
    </row>
    <row r="66" spans="2:9">
      <c r="B66" s="92" t="s">
        <v>576</v>
      </c>
      <c r="C66" s="93" t="s">
        <v>293</v>
      </c>
      <c r="D66" s="68" t="s">
        <v>479</v>
      </c>
      <c r="E66" s="92" t="s">
        <v>480</v>
      </c>
      <c r="F66" s="92"/>
      <c r="G66" s="92" t="s">
        <v>481</v>
      </c>
      <c r="H66" s="68" t="s">
        <v>482</v>
      </c>
      <c r="I66" s="93"/>
    </row>
    <row r="67" spans="2:9">
      <c r="B67" s="92" t="s">
        <v>576</v>
      </c>
      <c r="C67" s="93" t="s">
        <v>305</v>
      </c>
      <c r="D67" s="68" t="s">
        <v>593</v>
      </c>
      <c r="E67" s="92" t="s">
        <v>486</v>
      </c>
      <c r="F67" s="92" t="s">
        <v>487</v>
      </c>
      <c r="G67" s="92" t="s">
        <v>487</v>
      </c>
      <c r="H67" s="68" t="s">
        <v>482</v>
      </c>
      <c r="I67" s="93"/>
    </row>
    <row r="68" spans="2:9" ht="31">
      <c r="B68" s="92" t="s">
        <v>577</v>
      </c>
      <c r="C68" s="93" t="s">
        <v>578</v>
      </c>
      <c r="D68" s="98"/>
      <c r="E68" s="92" t="s">
        <v>480</v>
      </c>
      <c r="F68" s="92" t="s">
        <v>579</v>
      </c>
      <c r="G68" s="92" t="s">
        <v>579</v>
      </c>
      <c r="H68" s="68" t="s">
        <v>580</v>
      </c>
      <c r="I68" s="93" t="s">
        <v>614</v>
      </c>
    </row>
    <row r="69" spans="2:9" ht="31">
      <c r="B69" s="92" t="s">
        <v>577</v>
      </c>
      <c r="C69" s="93" t="s">
        <v>581</v>
      </c>
      <c r="D69" s="98"/>
      <c r="E69" s="92" t="s">
        <v>480</v>
      </c>
      <c r="F69" s="92" t="s">
        <v>579</v>
      </c>
      <c r="G69" s="92" t="s">
        <v>579</v>
      </c>
      <c r="H69" s="68" t="s">
        <v>580</v>
      </c>
      <c r="I69" s="93" t="s">
        <v>614</v>
      </c>
    </row>
  </sheetData>
  <mergeCells count="2">
    <mergeCell ref="C2:D2"/>
    <mergeCell ref="E2:M2"/>
  </mergeCells>
  <conditionalFormatting sqref="D3:D4 D56:D57 D60:D69 D7:D54">
    <cfRule type="containsText" dxfId="39" priority="9" operator="containsText" text="~?">
      <formula>NOT(ISERROR(SEARCH("~?",D3)))</formula>
    </cfRule>
  </conditionalFormatting>
  <conditionalFormatting sqref="C8 C10:C24 C28 C30:C36 C38:C39 C41:C42 C45:C52 C54:C60 C63:C69 E3:E54 C3:C6 E56:E69">
    <cfRule type="containsBlanks" dxfId="38" priority="10">
      <formula>LEN(TRIM(C3))=0</formula>
    </cfRule>
  </conditionalFormatting>
  <conditionalFormatting sqref="B5:B6">
    <cfRule type="containsBlanks" dxfId="37" priority="6">
      <formula>LEN(TRIM(B5))=0</formula>
    </cfRule>
  </conditionalFormatting>
  <conditionalFormatting sqref="D5:D6">
    <cfRule type="containsBlanks" dxfId="36" priority="5">
      <formula>LEN(TRIM(D5))=0</formula>
    </cfRule>
  </conditionalFormatting>
  <conditionalFormatting sqref="D58">
    <cfRule type="containsBlanks" dxfId="35" priority="4">
      <formula>LEN(TRIM(D58))=0</formula>
    </cfRule>
  </conditionalFormatting>
  <conditionalFormatting sqref="D59">
    <cfRule type="containsBlanks" dxfId="34" priority="3">
      <formula>LEN(TRIM(D59))=0</formula>
    </cfRule>
  </conditionalFormatting>
  <conditionalFormatting sqref="E55">
    <cfRule type="containsText" dxfId="33" priority="2" operator="containsText" text="~?">
      <formula>NOT(ISERROR(SEARCH("~?",E55)))</formula>
    </cfRule>
  </conditionalFormatting>
  <conditionalFormatting sqref="D55">
    <cfRule type="containsBlanks" dxfId="32" priority="1">
      <formula>LEN(TRIM(D55))=0</formula>
    </cfRule>
  </conditionalFormatting>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313EB-5077-431F-A58F-0280E6A9B39E}">
  <sheetPr codeName="Sheet11"/>
  <dimension ref="A1:R733"/>
  <sheetViews>
    <sheetView workbookViewId="0">
      <pane ySplit="2" topLeftCell="A3" activePane="bottomLeft" state="frozen"/>
      <selection pane="bottomLeft" activeCell="A3" sqref="A3"/>
    </sheetView>
  </sheetViews>
  <sheetFormatPr defaultRowHeight="15.5"/>
  <cols>
    <col min="1" max="1" width="7.83203125" customWidth="1"/>
    <col min="2" max="2" width="10" customWidth="1"/>
    <col min="3" max="3" width="17.33203125" style="55" customWidth="1"/>
    <col min="4" max="4" width="14.5" style="55" customWidth="1"/>
    <col min="5" max="6" width="15.58203125" style="55" customWidth="1"/>
    <col min="7" max="7" width="17.75" customWidth="1"/>
    <col min="8" max="8" width="14.25" customWidth="1"/>
    <col min="9" max="9" width="19.75" customWidth="1"/>
    <col min="10" max="10" width="25.58203125" customWidth="1"/>
    <col min="11" max="11" width="24.83203125" customWidth="1"/>
    <col min="12" max="12" width="16.08203125" customWidth="1"/>
    <col min="13" max="13" width="10.25" customWidth="1"/>
  </cols>
  <sheetData>
    <row r="1" spans="1:18" ht="19" thickBot="1">
      <c r="I1" s="121" t="s">
        <v>645</v>
      </c>
      <c r="J1" s="122"/>
      <c r="K1" s="56"/>
      <c r="L1" s="56"/>
    </row>
    <row r="2" spans="1:18" ht="29.5" thickBot="1">
      <c r="A2" s="54" t="s">
        <v>646</v>
      </c>
      <c r="B2" s="54" t="s">
        <v>647</v>
      </c>
      <c r="C2" s="54" t="s">
        <v>648</v>
      </c>
      <c r="D2" s="54" t="s">
        <v>649</v>
      </c>
      <c r="E2" s="54" t="s">
        <v>650</v>
      </c>
      <c r="F2" s="54" t="s">
        <v>464</v>
      </c>
      <c r="G2" s="54" t="s">
        <v>651</v>
      </c>
      <c r="H2" s="54" t="s">
        <v>652</v>
      </c>
      <c r="I2" s="65" t="s">
        <v>653</v>
      </c>
      <c r="J2" s="66" t="s">
        <v>654</v>
      </c>
      <c r="K2" s="53" t="s">
        <v>655</v>
      </c>
      <c r="L2" s="54" t="s">
        <v>656</v>
      </c>
      <c r="M2" s="54" t="s">
        <v>657</v>
      </c>
    </row>
    <row r="3" spans="1:18">
      <c r="A3" s="61">
        <v>1</v>
      </c>
      <c r="B3" s="62">
        <v>43859</v>
      </c>
      <c r="C3" s="61"/>
      <c r="D3" s="63"/>
      <c r="E3" s="63"/>
      <c r="F3" s="64"/>
      <c r="G3" s="64"/>
      <c r="H3" s="63"/>
      <c r="I3" s="57"/>
      <c r="J3" s="58"/>
      <c r="K3" s="59"/>
      <c r="L3" s="60"/>
      <c r="M3" s="60"/>
      <c r="N3" s="55"/>
      <c r="O3" s="55"/>
      <c r="P3" s="55"/>
      <c r="Q3" s="55"/>
      <c r="R3" s="55"/>
    </row>
    <row r="4" spans="1:18">
      <c r="A4" s="52"/>
      <c r="B4" s="52"/>
      <c r="C4" s="52"/>
      <c r="D4" s="51"/>
      <c r="E4" s="51"/>
      <c r="F4" s="50"/>
      <c r="G4" s="50"/>
      <c r="H4" s="51"/>
      <c r="I4" s="49"/>
      <c r="J4" s="48"/>
      <c r="K4" s="47"/>
      <c r="L4" s="46"/>
      <c r="M4" s="46"/>
    </row>
    <row r="5" spans="1:18">
      <c r="A5" s="52"/>
      <c r="B5" s="52"/>
      <c r="C5" s="52"/>
      <c r="D5" s="51"/>
      <c r="E5" s="51"/>
      <c r="F5" s="50"/>
      <c r="G5" s="50"/>
      <c r="H5" s="51"/>
      <c r="I5" s="49"/>
      <c r="J5" s="48"/>
      <c r="K5" s="47"/>
      <c r="L5" s="46"/>
      <c r="M5" s="46"/>
    </row>
    <row r="6" spans="1:18">
      <c r="A6" s="52"/>
      <c r="B6" s="52"/>
      <c r="C6" s="52"/>
      <c r="D6" s="51"/>
      <c r="E6" s="51"/>
      <c r="F6" s="50"/>
      <c r="G6" s="50"/>
      <c r="H6" s="51"/>
      <c r="I6" s="49"/>
      <c r="J6" s="48"/>
      <c r="K6" s="47"/>
      <c r="L6" s="46"/>
      <c r="M6" s="46"/>
    </row>
    <row r="7" spans="1:18">
      <c r="A7" s="52"/>
      <c r="B7" s="52"/>
      <c r="C7" s="52"/>
      <c r="D7" s="51"/>
      <c r="E7" s="51"/>
      <c r="F7" s="50"/>
      <c r="G7" s="50"/>
      <c r="H7" s="51"/>
      <c r="I7" s="49"/>
      <c r="J7" s="48"/>
      <c r="K7" s="47"/>
      <c r="L7" s="46"/>
      <c r="M7" s="46"/>
    </row>
    <row r="8" spans="1:18">
      <c r="A8" s="52"/>
      <c r="B8" s="52"/>
      <c r="C8" s="52"/>
      <c r="D8" s="51"/>
      <c r="E8" s="51"/>
      <c r="F8" s="50"/>
      <c r="G8" s="50"/>
      <c r="H8" s="51"/>
      <c r="I8" s="49"/>
      <c r="J8" s="48"/>
      <c r="K8" s="47"/>
      <c r="L8" s="46"/>
      <c r="M8" s="46"/>
    </row>
    <row r="9" spans="1:18">
      <c r="A9" s="52"/>
      <c r="B9" s="52"/>
      <c r="C9" s="52"/>
      <c r="D9" s="51"/>
      <c r="E9" s="51"/>
      <c r="F9" s="50"/>
      <c r="G9" s="50"/>
      <c r="H9" s="51"/>
      <c r="I9" s="49"/>
      <c r="J9" s="48"/>
      <c r="K9" s="47"/>
      <c r="L9" s="46"/>
      <c r="M9" s="46"/>
    </row>
    <row r="10" spans="1:18">
      <c r="A10" s="52"/>
      <c r="B10" s="52"/>
      <c r="C10" s="52"/>
      <c r="D10" s="51"/>
      <c r="E10" s="51"/>
      <c r="F10" s="50"/>
      <c r="G10" s="50"/>
      <c r="H10" s="51"/>
      <c r="I10" s="49"/>
      <c r="J10" s="48"/>
      <c r="K10" s="47"/>
      <c r="L10" s="46"/>
      <c r="M10" s="46"/>
    </row>
    <row r="11" spans="1:18">
      <c r="A11" s="52"/>
      <c r="B11" s="52"/>
      <c r="C11" s="52"/>
      <c r="D11" s="51"/>
      <c r="E11" s="51"/>
      <c r="F11" s="50"/>
      <c r="G11" s="50"/>
      <c r="H11" s="51"/>
      <c r="I11" s="49"/>
      <c r="J11" s="48"/>
      <c r="K11" s="47"/>
      <c r="L11" s="46"/>
      <c r="M11" s="46"/>
    </row>
    <row r="12" spans="1:18">
      <c r="A12" s="52"/>
      <c r="B12" s="52"/>
      <c r="C12" s="52"/>
      <c r="D12" s="51"/>
      <c r="E12" s="51"/>
      <c r="G12" s="50"/>
      <c r="H12" s="51"/>
      <c r="I12" s="49"/>
      <c r="J12" s="48"/>
      <c r="K12" s="47"/>
      <c r="L12" s="46"/>
      <c r="M12" s="46"/>
    </row>
    <row r="13" spans="1:18">
      <c r="A13" s="52"/>
      <c r="B13" s="52"/>
      <c r="C13" s="52"/>
      <c r="D13" s="51"/>
      <c r="E13" s="51"/>
      <c r="F13" s="50"/>
      <c r="G13" s="50"/>
      <c r="H13" s="51"/>
      <c r="I13" s="49"/>
      <c r="J13" s="48"/>
      <c r="K13" s="47"/>
      <c r="L13" s="46"/>
      <c r="M13" s="46"/>
    </row>
    <row r="14" spans="1:18">
      <c r="A14" s="52"/>
      <c r="B14" s="52"/>
      <c r="C14" s="52"/>
      <c r="D14" s="51"/>
      <c r="E14" s="51"/>
      <c r="F14" s="50"/>
      <c r="G14" s="50"/>
      <c r="H14" s="51"/>
      <c r="I14" s="49"/>
      <c r="J14" s="48"/>
      <c r="K14" s="47"/>
      <c r="L14" s="46"/>
      <c r="M14" s="46"/>
    </row>
    <row r="15" spans="1:18">
      <c r="A15" s="52"/>
      <c r="B15" s="52"/>
      <c r="C15" s="52"/>
      <c r="D15" s="51"/>
      <c r="E15" s="51"/>
      <c r="F15" s="50"/>
      <c r="G15" s="50"/>
      <c r="H15" s="51"/>
      <c r="I15" s="49"/>
      <c r="J15" s="48"/>
      <c r="K15" s="47"/>
      <c r="L15" s="46"/>
      <c r="M15" s="46"/>
    </row>
    <row r="16" spans="1:18">
      <c r="A16" s="52"/>
      <c r="B16" s="52"/>
      <c r="C16" s="52"/>
      <c r="D16" s="51"/>
      <c r="E16" s="51"/>
      <c r="F16" s="50"/>
      <c r="G16" s="50"/>
      <c r="H16" s="51"/>
      <c r="I16" s="49"/>
      <c r="J16" s="48"/>
      <c r="K16" s="47"/>
      <c r="L16" s="46"/>
      <c r="M16" s="46"/>
    </row>
    <row r="17" spans="1:13">
      <c r="A17" s="52"/>
      <c r="B17" s="52"/>
      <c r="C17" s="52"/>
      <c r="D17" s="51"/>
      <c r="E17" s="51"/>
      <c r="F17" s="50"/>
      <c r="G17" s="50"/>
      <c r="H17" s="51"/>
      <c r="I17" s="49"/>
      <c r="J17" s="48"/>
      <c r="K17" s="47"/>
      <c r="L17" s="46"/>
      <c r="M17" s="46"/>
    </row>
    <row r="18" spans="1:13">
      <c r="A18" s="52"/>
      <c r="B18" s="52"/>
      <c r="C18" s="52"/>
      <c r="D18" s="51"/>
      <c r="E18" s="51"/>
      <c r="F18" s="50"/>
      <c r="G18" s="50"/>
      <c r="H18" s="51"/>
      <c r="I18" s="49"/>
      <c r="J18" s="48"/>
      <c r="K18" s="47"/>
      <c r="L18" s="46"/>
      <c r="M18" s="46"/>
    </row>
    <row r="19" spans="1:13">
      <c r="A19" s="52"/>
      <c r="B19" s="52"/>
      <c r="C19" s="52"/>
      <c r="D19" s="51"/>
      <c r="E19" s="51"/>
      <c r="F19" s="50"/>
      <c r="G19" s="50"/>
      <c r="H19" s="51"/>
      <c r="I19" s="49"/>
      <c r="J19" s="48"/>
      <c r="K19" s="47"/>
      <c r="L19" s="46"/>
      <c r="M19" s="46"/>
    </row>
    <row r="20" spans="1:13">
      <c r="A20" s="52"/>
      <c r="B20" s="52"/>
      <c r="C20" s="52"/>
      <c r="D20" s="51"/>
      <c r="E20" s="51"/>
      <c r="F20" s="50"/>
      <c r="G20" s="50"/>
      <c r="H20" s="51"/>
      <c r="I20" s="49"/>
      <c r="J20" s="48"/>
      <c r="K20" s="47"/>
      <c r="L20" s="46"/>
      <c r="M20" s="46"/>
    </row>
    <row r="21" spans="1:13">
      <c r="A21" s="52"/>
      <c r="B21" s="52"/>
      <c r="C21" s="52"/>
      <c r="D21" s="51"/>
      <c r="E21" s="51"/>
      <c r="F21" s="50"/>
      <c r="G21" s="50"/>
      <c r="H21" s="51"/>
      <c r="I21" s="49"/>
      <c r="J21" s="48"/>
      <c r="K21" s="47"/>
      <c r="L21" s="46"/>
      <c r="M21" s="46"/>
    </row>
    <row r="22" spans="1:13">
      <c r="A22" s="52"/>
      <c r="B22" s="52"/>
      <c r="C22" s="52"/>
      <c r="D22" s="51"/>
      <c r="E22" s="51"/>
      <c r="F22" s="50"/>
      <c r="G22" s="50"/>
      <c r="H22" s="51"/>
      <c r="I22" s="49"/>
      <c r="J22" s="48"/>
      <c r="K22" s="47"/>
      <c r="L22" s="46"/>
      <c r="M22" s="46"/>
    </row>
    <row r="23" spans="1:13">
      <c r="A23" s="52"/>
      <c r="B23" s="52"/>
      <c r="C23" s="52"/>
      <c r="D23" s="51"/>
      <c r="E23" s="51"/>
      <c r="F23" s="50"/>
      <c r="G23" s="50"/>
      <c r="H23" s="51"/>
      <c r="I23" s="49"/>
      <c r="J23" s="48"/>
      <c r="K23" s="47"/>
      <c r="L23" s="46"/>
      <c r="M23" s="46"/>
    </row>
    <row r="24" spans="1:13">
      <c r="A24" s="52"/>
      <c r="B24" s="52"/>
      <c r="C24" s="52"/>
      <c r="D24" s="51"/>
      <c r="E24" s="51"/>
      <c r="F24" s="50"/>
      <c r="G24" s="50"/>
      <c r="H24" s="51"/>
      <c r="I24" s="49"/>
      <c r="J24" s="48"/>
      <c r="K24" s="47"/>
      <c r="L24" s="46"/>
      <c r="M24" s="46"/>
    </row>
    <row r="25" spans="1:13">
      <c r="A25" s="52"/>
      <c r="B25" s="52"/>
      <c r="C25" s="52"/>
      <c r="D25" s="51"/>
      <c r="E25" s="51"/>
      <c r="F25" s="50"/>
      <c r="G25" s="50"/>
      <c r="H25" s="51"/>
      <c r="I25" s="49"/>
      <c r="J25" s="48"/>
      <c r="K25" s="47"/>
      <c r="L25" s="46"/>
      <c r="M25" s="46"/>
    </row>
    <row r="26" spans="1:13">
      <c r="A26" s="52"/>
      <c r="B26" s="52"/>
      <c r="C26" s="52"/>
      <c r="D26" s="51"/>
      <c r="E26" s="51"/>
      <c r="F26" s="50"/>
      <c r="G26" s="50"/>
      <c r="H26" s="51"/>
      <c r="I26" s="49"/>
      <c r="J26" s="48"/>
      <c r="K26" s="47"/>
      <c r="L26" s="46"/>
      <c r="M26" s="46"/>
    </row>
    <row r="27" spans="1:13">
      <c r="A27" s="52"/>
      <c r="B27" s="52"/>
      <c r="C27" s="52"/>
      <c r="D27" s="51"/>
      <c r="E27" s="51"/>
      <c r="F27" s="50"/>
      <c r="G27" s="50"/>
      <c r="H27" s="51"/>
      <c r="I27" s="49"/>
      <c r="J27" s="48"/>
      <c r="K27" s="47"/>
      <c r="L27" s="46"/>
      <c r="M27" s="46"/>
    </row>
    <row r="28" spans="1:13">
      <c r="A28" s="52"/>
      <c r="B28" s="52"/>
      <c r="C28" s="52"/>
      <c r="D28" s="51"/>
      <c r="E28" s="51"/>
      <c r="F28" s="50"/>
      <c r="G28" s="50"/>
      <c r="H28" s="51"/>
      <c r="I28" s="49"/>
      <c r="J28" s="48"/>
      <c r="K28" s="47"/>
      <c r="L28" s="46"/>
      <c r="M28" s="46"/>
    </row>
    <row r="29" spans="1:13">
      <c r="A29" s="52"/>
      <c r="B29" s="52"/>
      <c r="C29" s="52"/>
      <c r="D29" s="51"/>
      <c r="E29" s="51"/>
      <c r="F29" s="50"/>
      <c r="G29" s="50"/>
      <c r="H29" s="51"/>
      <c r="I29" s="49"/>
      <c r="J29" s="48"/>
      <c r="K29" s="47"/>
      <c r="L29" s="46"/>
      <c r="M29" s="46"/>
    </row>
    <row r="30" spans="1:13">
      <c r="A30" s="52"/>
      <c r="B30" s="52"/>
      <c r="C30" s="52"/>
      <c r="D30" s="51"/>
      <c r="E30" s="51"/>
      <c r="F30" s="50"/>
      <c r="G30" s="50"/>
      <c r="H30" s="51"/>
      <c r="I30" s="49"/>
      <c r="J30" s="48"/>
      <c r="K30" s="47"/>
      <c r="L30" s="46"/>
      <c r="M30" s="46"/>
    </row>
    <row r="31" spans="1:13">
      <c r="A31" s="52"/>
      <c r="B31" s="52"/>
      <c r="C31" s="52"/>
      <c r="D31" s="51"/>
      <c r="E31" s="51"/>
      <c r="F31" s="50"/>
      <c r="G31" s="50"/>
      <c r="H31" s="51"/>
      <c r="I31" s="49"/>
      <c r="J31" s="48"/>
      <c r="K31" s="47"/>
      <c r="L31" s="46"/>
      <c r="M31" s="46"/>
    </row>
    <row r="32" spans="1:13">
      <c r="A32" s="52"/>
      <c r="B32" s="52"/>
      <c r="C32" s="52"/>
      <c r="D32" s="51"/>
      <c r="E32" s="51"/>
      <c r="F32" s="50"/>
      <c r="G32" s="50"/>
      <c r="H32" s="51"/>
      <c r="I32" s="49"/>
      <c r="J32" s="48"/>
      <c r="K32" s="47"/>
      <c r="L32" s="46"/>
      <c r="M32" s="46"/>
    </row>
    <row r="33" spans="1:13">
      <c r="A33" s="52"/>
      <c r="B33" s="52"/>
      <c r="C33" s="52"/>
      <c r="D33" s="51"/>
      <c r="E33" s="51"/>
      <c r="F33" s="50"/>
      <c r="G33" s="50"/>
      <c r="H33" s="51"/>
      <c r="I33" s="49"/>
      <c r="J33" s="48"/>
      <c r="K33" s="47"/>
      <c r="L33" s="46"/>
      <c r="M33" s="46"/>
    </row>
    <row r="34" spans="1:13">
      <c r="A34" s="52"/>
      <c r="B34" s="52"/>
      <c r="C34" s="52"/>
      <c r="D34" s="51"/>
      <c r="E34" s="51"/>
      <c r="F34" s="50"/>
      <c r="G34" s="50"/>
      <c r="H34" s="51"/>
      <c r="I34" s="49"/>
      <c r="J34" s="48"/>
      <c r="K34" s="47"/>
      <c r="L34" s="46"/>
      <c r="M34" s="46"/>
    </row>
    <row r="35" spans="1:13">
      <c r="A35" s="52"/>
      <c r="B35" s="52"/>
      <c r="C35" s="52"/>
      <c r="D35" s="51"/>
      <c r="E35" s="51"/>
      <c r="F35" s="50"/>
      <c r="G35" s="50"/>
      <c r="H35" s="51"/>
      <c r="I35" s="49"/>
      <c r="J35" s="48"/>
      <c r="K35" s="47"/>
      <c r="L35" s="46"/>
      <c r="M35" s="46"/>
    </row>
    <row r="36" spans="1:13">
      <c r="A36" s="52"/>
      <c r="B36" s="52"/>
      <c r="C36" s="52"/>
      <c r="D36" s="51"/>
      <c r="E36" s="51"/>
      <c r="F36" s="50"/>
      <c r="G36" s="50"/>
      <c r="H36" s="51"/>
      <c r="I36" s="49"/>
      <c r="J36" s="48"/>
      <c r="K36" s="47"/>
      <c r="L36" s="46"/>
      <c r="M36" s="46"/>
    </row>
    <row r="37" spans="1:13">
      <c r="A37" s="52"/>
      <c r="B37" s="52"/>
      <c r="C37" s="52"/>
      <c r="D37" s="51"/>
      <c r="E37" s="51"/>
      <c r="F37" s="50"/>
      <c r="G37" s="50"/>
      <c r="H37" s="51"/>
      <c r="I37" s="49"/>
      <c r="J37" s="48"/>
      <c r="K37" s="47"/>
      <c r="L37" s="46"/>
      <c r="M37" s="46"/>
    </row>
    <row r="38" spans="1:13">
      <c r="A38" s="52"/>
      <c r="B38" s="52"/>
      <c r="C38" s="52"/>
      <c r="D38" s="51"/>
      <c r="E38" s="51"/>
      <c r="F38" s="50"/>
      <c r="G38" s="50"/>
      <c r="H38" s="51"/>
      <c r="I38" s="49"/>
      <c r="J38" s="48"/>
      <c r="K38" s="47"/>
      <c r="L38" s="46"/>
      <c r="M38" s="46"/>
    </row>
    <row r="39" spans="1:13">
      <c r="A39" s="52"/>
      <c r="B39" s="52"/>
      <c r="C39" s="52"/>
      <c r="D39" s="51"/>
      <c r="E39" s="51"/>
      <c r="F39" s="50"/>
      <c r="G39" s="50"/>
      <c r="H39" s="51"/>
      <c r="I39" s="49"/>
      <c r="J39" s="48"/>
      <c r="K39" s="47"/>
      <c r="L39" s="46"/>
      <c r="M39" s="46"/>
    </row>
    <row r="40" spans="1:13">
      <c r="A40" s="52"/>
      <c r="B40" s="52"/>
      <c r="C40" s="52"/>
      <c r="D40" s="51"/>
      <c r="E40" s="51"/>
      <c r="F40" s="50"/>
      <c r="G40" s="50"/>
      <c r="H40" s="51"/>
      <c r="I40" s="49"/>
      <c r="J40" s="48"/>
      <c r="K40" s="47"/>
      <c r="L40" s="46"/>
      <c r="M40" s="46"/>
    </row>
    <row r="41" spans="1:13">
      <c r="A41" s="52"/>
      <c r="B41" s="52"/>
      <c r="C41" s="52"/>
      <c r="D41" s="51"/>
      <c r="E41" s="51"/>
      <c r="F41" s="50"/>
      <c r="G41" s="50"/>
      <c r="H41" s="51"/>
      <c r="I41" s="49"/>
      <c r="J41" s="48"/>
      <c r="K41" s="47"/>
      <c r="L41" s="46"/>
      <c r="M41" s="46"/>
    </row>
    <row r="42" spans="1:13">
      <c r="A42" s="52"/>
      <c r="B42" s="52"/>
      <c r="C42" s="52"/>
      <c r="D42" s="51"/>
      <c r="E42" s="51"/>
      <c r="F42" s="50"/>
      <c r="G42" s="50"/>
      <c r="H42" s="51"/>
      <c r="I42" s="49"/>
      <c r="J42" s="48"/>
      <c r="K42" s="47"/>
      <c r="L42" s="46"/>
      <c r="M42" s="46"/>
    </row>
    <row r="43" spans="1:13">
      <c r="A43" s="52"/>
      <c r="B43" s="52"/>
      <c r="C43" s="52"/>
      <c r="D43" s="51"/>
      <c r="E43" s="51"/>
      <c r="F43" s="50"/>
      <c r="G43" s="50"/>
      <c r="H43" s="51"/>
      <c r="I43" s="49"/>
      <c r="J43" s="48"/>
      <c r="K43" s="47"/>
      <c r="L43" s="46"/>
      <c r="M43" s="46"/>
    </row>
    <row r="44" spans="1:13">
      <c r="A44" s="52"/>
      <c r="B44" s="52"/>
      <c r="C44" s="52"/>
      <c r="D44" s="51"/>
      <c r="E44" s="51"/>
      <c r="F44" s="50"/>
      <c r="G44" s="50"/>
      <c r="H44" s="51"/>
      <c r="I44" s="49"/>
      <c r="J44" s="48"/>
      <c r="K44" s="47"/>
      <c r="L44" s="46"/>
      <c r="M44" s="46"/>
    </row>
    <row r="45" spans="1:13">
      <c r="A45" s="52"/>
      <c r="B45" s="52"/>
      <c r="C45" s="52"/>
      <c r="D45" s="51"/>
      <c r="E45" s="51"/>
      <c r="F45" s="50"/>
      <c r="G45" s="50"/>
      <c r="H45" s="51"/>
      <c r="I45" s="49"/>
      <c r="J45" s="48"/>
      <c r="K45" s="47"/>
      <c r="L45" s="46"/>
      <c r="M45" s="46"/>
    </row>
    <row r="46" spans="1:13">
      <c r="A46" s="52"/>
      <c r="B46" s="52"/>
      <c r="C46" s="52"/>
      <c r="D46" s="51"/>
      <c r="E46" s="51"/>
      <c r="F46" s="50"/>
      <c r="G46" s="50"/>
      <c r="H46" s="51"/>
      <c r="I46" s="49"/>
      <c r="J46" s="48"/>
      <c r="K46" s="47"/>
      <c r="L46" s="46"/>
      <c r="M46" s="46"/>
    </row>
    <row r="47" spans="1:13">
      <c r="A47" s="52"/>
      <c r="B47" s="52"/>
      <c r="C47" s="52"/>
      <c r="D47" s="51"/>
      <c r="E47" s="51"/>
      <c r="F47" s="50"/>
      <c r="G47" s="50"/>
      <c r="H47" s="51"/>
      <c r="I47" s="49"/>
      <c r="J47" s="48"/>
      <c r="K47" s="47"/>
      <c r="L47" s="46"/>
      <c r="M47" s="46"/>
    </row>
    <row r="48" spans="1:13">
      <c r="A48" s="52"/>
      <c r="B48" s="52"/>
      <c r="C48" s="52"/>
      <c r="D48" s="51"/>
      <c r="E48" s="51"/>
      <c r="F48" s="50"/>
      <c r="G48" s="50"/>
      <c r="H48" s="51"/>
      <c r="I48" s="49"/>
      <c r="J48" s="48"/>
      <c r="K48" s="47"/>
      <c r="L48" s="46"/>
      <c r="M48" s="46"/>
    </row>
    <row r="49" spans="1:13">
      <c r="A49" s="52"/>
      <c r="B49" s="52"/>
      <c r="C49" s="52"/>
      <c r="D49" s="51"/>
      <c r="E49" s="51"/>
      <c r="F49" s="50"/>
      <c r="G49" s="50"/>
      <c r="H49" s="51"/>
      <c r="I49" s="49"/>
      <c r="J49" s="48"/>
      <c r="K49" s="47"/>
      <c r="L49" s="46"/>
      <c r="M49" s="46"/>
    </row>
    <row r="50" spans="1:13">
      <c r="A50" s="52"/>
      <c r="B50" s="52"/>
      <c r="C50" s="52"/>
      <c r="D50" s="51"/>
      <c r="E50" s="51"/>
      <c r="F50" s="50"/>
      <c r="G50" s="50"/>
      <c r="H50" s="51"/>
      <c r="I50" s="49"/>
      <c r="J50" s="48"/>
      <c r="K50" s="47"/>
      <c r="L50" s="46"/>
      <c r="M50" s="46"/>
    </row>
    <row r="51" spans="1:13">
      <c r="A51" s="52"/>
      <c r="B51" s="52"/>
      <c r="C51" s="52"/>
      <c r="D51" s="51"/>
      <c r="E51" s="51"/>
      <c r="F51" s="50"/>
      <c r="G51" s="50"/>
      <c r="H51" s="51"/>
      <c r="I51" s="49"/>
      <c r="J51" s="48"/>
      <c r="K51" s="47"/>
      <c r="L51" s="46"/>
      <c r="M51" s="46"/>
    </row>
    <row r="52" spans="1:13">
      <c r="A52" s="52"/>
      <c r="B52" s="52"/>
      <c r="C52" s="52"/>
      <c r="D52" s="51"/>
      <c r="E52" s="51"/>
      <c r="F52" s="50"/>
      <c r="G52" s="50"/>
      <c r="H52" s="51"/>
      <c r="I52" s="49"/>
      <c r="J52" s="48"/>
      <c r="K52" s="47"/>
      <c r="L52" s="46"/>
      <c r="M52" s="46"/>
    </row>
    <row r="53" spans="1:13">
      <c r="A53" s="52"/>
      <c r="B53" s="52"/>
      <c r="C53" s="52"/>
      <c r="D53" s="51"/>
      <c r="E53" s="51"/>
      <c r="F53" s="50"/>
      <c r="G53" s="50"/>
      <c r="H53" s="51"/>
      <c r="I53" s="49"/>
      <c r="J53" s="48"/>
      <c r="K53" s="47"/>
      <c r="L53" s="46"/>
      <c r="M53" s="46"/>
    </row>
    <row r="54" spans="1:13">
      <c r="A54" s="52"/>
      <c r="B54" s="52"/>
      <c r="C54" s="52"/>
      <c r="D54" s="51"/>
      <c r="E54" s="51"/>
      <c r="F54" s="50"/>
      <c r="G54" s="50"/>
      <c r="H54" s="51"/>
      <c r="I54" s="49"/>
      <c r="J54" s="48"/>
      <c r="K54" s="47"/>
      <c r="L54" s="46"/>
      <c r="M54" s="46"/>
    </row>
    <row r="55" spans="1:13">
      <c r="A55" s="52"/>
      <c r="B55" s="52"/>
      <c r="C55" s="52"/>
      <c r="D55" s="51"/>
      <c r="E55" s="51"/>
      <c r="F55" s="50"/>
      <c r="G55" s="50"/>
      <c r="H55" s="51"/>
      <c r="I55" s="49"/>
      <c r="J55" s="48"/>
      <c r="K55" s="47"/>
      <c r="L55" s="46"/>
      <c r="M55" s="46"/>
    </row>
    <row r="56" spans="1:13">
      <c r="A56" s="52"/>
      <c r="B56" s="52"/>
      <c r="C56" s="52"/>
      <c r="D56" s="51"/>
      <c r="E56" s="51"/>
      <c r="F56" s="50"/>
      <c r="G56" s="50"/>
      <c r="H56" s="51"/>
      <c r="I56" s="49"/>
      <c r="J56" s="48"/>
      <c r="K56" s="47"/>
      <c r="L56" s="46"/>
      <c r="M56" s="46"/>
    </row>
    <row r="57" spans="1:13">
      <c r="A57" s="52"/>
      <c r="B57" s="52"/>
      <c r="C57" s="52"/>
      <c r="D57" s="51"/>
      <c r="E57" s="51"/>
      <c r="F57" s="50"/>
      <c r="G57" s="50"/>
      <c r="H57" s="51"/>
      <c r="I57" s="49"/>
      <c r="J57" s="48"/>
      <c r="K57" s="47"/>
      <c r="L57" s="46"/>
      <c r="M57" s="46"/>
    </row>
    <row r="58" spans="1:13">
      <c r="A58" s="52"/>
      <c r="B58" s="52"/>
      <c r="C58" s="52"/>
      <c r="D58" s="51"/>
      <c r="E58" s="51"/>
      <c r="F58" s="50"/>
      <c r="G58" s="50"/>
      <c r="H58" s="51"/>
      <c r="I58" s="49"/>
      <c r="J58" s="48"/>
      <c r="K58" s="47"/>
      <c r="L58" s="46"/>
      <c r="M58" s="46"/>
    </row>
    <row r="59" spans="1:13">
      <c r="A59" s="52"/>
      <c r="B59" s="52"/>
      <c r="C59" s="52"/>
      <c r="D59" s="51"/>
      <c r="E59" s="51"/>
      <c r="F59" s="50"/>
      <c r="G59" s="50"/>
      <c r="H59" s="51"/>
      <c r="I59" s="49"/>
      <c r="J59" s="48"/>
      <c r="K59" s="47"/>
      <c r="L59" s="46"/>
      <c r="M59" s="46"/>
    </row>
    <row r="60" spans="1:13">
      <c r="A60" s="52"/>
      <c r="B60" s="52"/>
      <c r="C60" s="52"/>
      <c r="D60" s="51"/>
      <c r="E60" s="51"/>
      <c r="F60" s="50"/>
      <c r="G60" s="50"/>
      <c r="H60" s="51"/>
      <c r="I60" s="49"/>
      <c r="J60" s="48"/>
      <c r="K60" s="47"/>
      <c r="L60" s="46"/>
      <c r="M60" s="46"/>
    </row>
    <row r="61" spans="1:13">
      <c r="A61" s="52"/>
      <c r="B61" s="52"/>
      <c r="C61" s="52"/>
      <c r="D61" s="51"/>
      <c r="E61" s="51"/>
      <c r="F61" s="50"/>
      <c r="G61" s="50"/>
      <c r="H61" s="51"/>
      <c r="I61" s="49"/>
      <c r="J61" s="48"/>
      <c r="K61" s="47"/>
      <c r="L61" s="46"/>
      <c r="M61" s="46"/>
    </row>
    <row r="62" spans="1:13">
      <c r="A62" s="52"/>
      <c r="B62" s="52"/>
      <c r="C62" s="52"/>
      <c r="D62" s="51"/>
      <c r="E62" s="51"/>
      <c r="F62" s="50"/>
      <c r="G62" s="50"/>
      <c r="H62" s="51"/>
      <c r="I62" s="49"/>
      <c r="J62" s="48"/>
      <c r="K62" s="47"/>
      <c r="L62" s="46"/>
      <c r="M62" s="46"/>
    </row>
    <row r="63" spans="1:13">
      <c r="A63" s="52"/>
      <c r="B63" s="52"/>
      <c r="C63" s="52"/>
      <c r="D63" s="51"/>
      <c r="E63" s="51"/>
      <c r="F63" s="50"/>
      <c r="G63" s="50"/>
      <c r="H63" s="51"/>
      <c r="I63" s="49"/>
      <c r="J63" s="48"/>
      <c r="K63" s="47"/>
      <c r="L63" s="46"/>
      <c r="M63" s="46"/>
    </row>
    <row r="64" spans="1:13">
      <c r="A64" s="52"/>
      <c r="B64" s="52"/>
      <c r="C64" s="52"/>
      <c r="D64" s="51"/>
      <c r="E64" s="51"/>
      <c r="F64" s="50"/>
      <c r="G64" s="50"/>
      <c r="H64" s="51"/>
      <c r="I64" s="49"/>
      <c r="J64" s="48"/>
      <c r="K64" s="47"/>
      <c r="L64" s="46"/>
      <c r="M64" s="46"/>
    </row>
    <row r="65" spans="1:13">
      <c r="A65" s="52"/>
      <c r="B65" s="52"/>
      <c r="C65" s="52"/>
      <c r="D65" s="51"/>
      <c r="E65" s="51"/>
      <c r="F65" s="50"/>
      <c r="G65" s="50"/>
      <c r="H65" s="51"/>
      <c r="I65" s="49"/>
      <c r="J65" s="48"/>
      <c r="K65" s="47"/>
      <c r="L65" s="46"/>
      <c r="M65" s="46"/>
    </row>
    <row r="66" spans="1:13">
      <c r="A66" s="52"/>
      <c r="B66" s="52"/>
      <c r="C66" s="52"/>
      <c r="D66" s="51"/>
      <c r="E66" s="51"/>
      <c r="F66" s="50"/>
      <c r="G66" s="50"/>
      <c r="H66" s="51"/>
      <c r="I66" s="49"/>
      <c r="J66" s="48"/>
      <c r="K66" s="47"/>
      <c r="L66" s="46"/>
      <c r="M66" s="46"/>
    </row>
    <row r="67" spans="1:13">
      <c r="A67" s="52"/>
      <c r="B67" s="52"/>
      <c r="C67" s="52"/>
      <c r="D67" s="51"/>
      <c r="E67" s="51"/>
      <c r="F67" s="50"/>
      <c r="G67" s="50"/>
      <c r="H67" s="51"/>
      <c r="I67" s="49"/>
      <c r="J67" s="48"/>
      <c r="K67" s="47"/>
      <c r="L67" s="46"/>
      <c r="M67" s="46"/>
    </row>
    <row r="68" spans="1:13">
      <c r="A68" s="52"/>
      <c r="B68" s="52"/>
      <c r="C68" s="52"/>
      <c r="D68" s="51"/>
      <c r="E68" s="51"/>
      <c r="F68" s="50"/>
      <c r="G68" s="50"/>
      <c r="H68" s="51"/>
      <c r="I68" s="49"/>
      <c r="J68" s="48"/>
      <c r="K68" s="47"/>
      <c r="L68" s="46"/>
      <c r="M68" s="46"/>
    </row>
    <row r="69" spans="1:13">
      <c r="A69" s="52"/>
      <c r="B69" s="52"/>
      <c r="C69" s="52"/>
      <c r="D69" s="51"/>
      <c r="E69" s="51"/>
      <c r="F69" s="50"/>
      <c r="G69" s="50"/>
      <c r="H69" s="51"/>
      <c r="I69" s="49"/>
      <c r="J69" s="48"/>
      <c r="K69" s="47"/>
      <c r="L69" s="46"/>
      <c r="M69" s="46"/>
    </row>
    <row r="70" spans="1:13">
      <c r="A70" s="52"/>
      <c r="B70" s="52"/>
      <c r="C70" s="52"/>
      <c r="D70" s="51"/>
      <c r="E70" s="51"/>
      <c r="F70" s="50"/>
      <c r="G70" s="50"/>
      <c r="H70" s="51"/>
      <c r="I70" s="49"/>
      <c r="J70" s="48"/>
      <c r="K70" s="47"/>
      <c r="L70" s="46"/>
      <c r="M70" s="46"/>
    </row>
    <row r="71" spans="1:13">
      <c r="A71" s="52"/>
      <c r="B71" s="52"/>
      <c r="C71" s="52"/>
      <c r="D71" s="51"/>
      <c r="E71" s="51"/>
      <c r="F71" s="50"/>
      <c r="G71" s="50"/>
      <c r="H71" s="51"/>
      <c r="I71" s="49"/>
      <c r="J71" s="48"/>
      <c r="K71" s="47"/>
      <c r="L71" s="46"/>
      <c r="M71" s="46"/>
    </row>
    <row r="72" spans="1:13">
      <c r="A72" s="52"/>
      <c r="B72" s="52"/>
      <c r="C72" s="52"/>
      <c r="D72" s="51"/>
      <c r="E72" s="51"/>
      <c r="F72" s="50"/>
      <c r="G72" s="50"/>
      <c r="H72" s="51"/>
      <c r="I72" s="49"/>
      <c r="J72" s="48"/>
      <c r="K72" s="47"/>
      <c r="L72" s="46"/>
      <c r="M72" s="46"/>
    </row>
    <row r="73" spans="1:13">
      <c r="A73" s="52"/>
      <c r="B73" s="52"/>
      <c r="C73" s="52"/>
      <c r="D73" s="51"/>
      <c r="E73" s="51"/>
      <c r="F73" s="50"/>
      <c r="G73" s="50"/>
      <c r="H73" s="51"/>
      <c r="I73" s="49"/>
      <c r="J73" s="48"/>
      <c r="K73" s="47"/>
      <c r="L73" s="46"/>
      <c r="M73" s="46"/>
    </row>
    <row r="74" spans="1:13">
      <c r="A74" s="52"/>
      <c r="B74" s="52"/>
      <c r="C74" s="52"/>
      <c r="D74" s="51"/>
      <c r="E74" s="51"/>
      <c r="F74" s="50"/>
      <c r="G74" s="50"/>
      <c r="H74" s="51"/>
      <c r="I74" s="49"/>
      <c r="J74" s="48"/>
      <c r="K74" s="47"/>
      <c r="L74" s="46"/>
      <c r="M74" s="46"/>
    </row>
    <row r="75" spans="1:13">
      <c r="A75" s="52"/>
      <c r="B75" s="52"/>
      <c r="C75" s="52"/>
      <c r="D75" s="51"/>
      <c r="E75" s="51"/>
      <c r="F75" s="50"/>
      <c r="G75" s="50"/>
      <c r="H75" s="51"/>
      <c r="I75" s="49"/>
      <c r="J75" s="48"/>
      <c r="K75" s="47"/>
      <c r="L75" s="46"/>
      <c r="M75" s="46"/>
    </row>
    <row r="76" spans="1:13">
      <c r="A76" s="52"/>
      <c r="B76" s="52"/>
      <c r="C76" s="52"/>
      <c r="D76" s="51"/>
      <c r="E76" s="51"/>
      <c r="F76" s="50"/>
      <c r="G76" s="50"/>
      <c r="H76" s="51"/>
      <c r="I76" s="49"/>
      <c r="J76" s="48"/>
      <c r="K76" s="47"/>
      <c r="L76" s="46"/>
      <c r="M76" s="46"/>
    </row>
    <row r="77" spans="1:13">
      <c r="A77" s="52"/>
      <c r="B77" s="52"/>
      <c r="C77" s="52"/>
      <c r="D77" s="51"/>
      <c r="E77" s="51"/>
      <c r="F77" s="50"/>
      <c r="G77" s="50"/>
      <c r="H77" s="51"/>
      <c r="I77" s="49"/>
      <c r="J77" s="48"/>
      <c r="K77" s="47"/>
      <c r="L77" s="46"/>
      <c r="M77" s="46"/>
    </row>
    <row r="78" spans="1:13">
      <c r="A78" s="52"/>
      <c r="B78" s="52"/>
      <c r="C78" s="52"/>
      <c r="D78" s="51"/>
      <c r="E78" s="51"/>
      <c r="F78" s="50"/>
      <c r="G78" s="50"/>
      <c r="H78" s="51"/>
      <c r="I78" s="49"/>
      <c r="J78" s="48"/>
      <c r="K78" s="47"/>
      <c r="L78" s="46"/>
      <c r="M78" s="46"/>
    </row>
    <row r="79" spans="1:13">
      <c r="A79" s="52"/>
      <c r="B79" s="52"/>
      <c r="C79" s="52"/>
      <c r="D79" s="51"/>
      <c r="E79" s="51"/>
      <c r="F79" s="50"/>
      <c r="G79" s="50"/>
      <c r="H79" s="51"/>
      <c r="I79" s="49"/>
      <c r="J79" s="48"/>
      <c r="K79" s="47"/>
      <c r="L79" s="46"/>
      <c r="M79" s="46"/>
    </row>
    <row r="80" spans="1:13">
      <c r="A80" s="52"/>
      <c r="B80" s="52"/>
      <c r="C80" s="52"/>
      <c r="D80" s="51"/>
      <c r="E80" s="51"/>
      <c r="F80" s="50"/>
      <c r="G80" s="50"/>
      <c r="H80" s="51"/>
      <c r="I80" s="49"/>
      <c r="J80" s="48"/>
      <c r="K80" s="47"/>
      <c r="L80" s="46"/>
      <c r="M80" s="46"/>
    </row>
    <row r="81" spans="1:13">
      <c r="A81" s="52"/>
      <c r="B81" s="52"/>
      <c r="C81" s="52"/>
      <c r="D81" s="51"/>
      <c r="E81" s="51"/>
      <c r="F81" s="50"/>
      <c r="G81" s="50"/>
      <c r="H81" s="51"/>
      <c r="I81" s="49"/>
      <c r="J81" s="48"/>
      <c r="K81" s="47"/>
      <c r="L81" s="46"/>
      <c r="M81" s="46"/>
    </row>
    <row r="82" spans="1:13">
      <c r="A82" s="52"/>
      <c r="B82" s="52"/>
      <c r="C82" s="52"/>
      <c r="D82" s="51"/>
      <c r="E82" s="51"/>
      <c r="F82" s="50"/>
      <c r="G82" s="50"/>
      <c r="H82" s="51"/>
      <c r="I82" s="49"/>
      <c r="J82" s="48"/>
      <c r="K82" s="47"/>
      <c r="L82" s="46"/>
      <c r="M82" s="46"/>
    </row>
    <row r="83" spans="1:13">
      <c r="A83" s="52"/>
      <c r="B83" s="52"/>
      <c r="C83" s="52"/>
      <c r="D83" s="51"/>
      <c r="E83" s="51"/>
      <c r="F83" s="50"/>
      <c r="G83" s="50"/>
      <c r="H83" s="51"/>
      <c r="I83" s="49"/>
      <c r="J83" s="48"/>
      <c r="K83" s="47"/>
      <c r="L83" s="46"/>
      <c r="M83" s="46"/>
    </row>
    <row r="84" spans="1:13">
      <c r="A84" s="52"/>
      <c r="B84" s="52"/>
      <c r="C84" s="52"/>
      <c r="D84" s="51"/>
      <c r="E84" s="51"/>
      <c r="F84" s="50"/>
      <c r="G84" s="50"/>
      <c r="H84" s="51"/>
      <c r="I84" s="49"/>
      <c r="J84" s="48"/>
      <c r="K84" s="47"/>
      <c r="L84" s="46"/>
      <c r="M84" s="46"/>
    </row>
    <row r="85" spans="1:13">
      <c r="A85" s="52"/>
      <c r="B85" s="52"/>
      <c r="C85" s="52"/>
      <c r="D85" s="51"/>
      <c r="E85" s="51"/>
      <c r="F85" s="50"/>
      <c r="G85" s="50"/>
      <c r="H85" s="51"/>
      <c r="I85" s="49"/>
      <c r="J85" s="48"/>
      <c r="K85" s="47"/>
      <c r="L85" s="46"/>
      <c r="M85" s="46"/>
    </row>
    <row r="86" spans="1:13">
      <c r="A86" s="52"/>
      <c r="B86" s="52"/>
      <c r="C86" s="52"/>
      <c r="D86" s="51"/>
      <c r="E86" s="51"/>
      <c r="F86" s="50"/>
      <c r="G86" s="50"/>
      <c r="H86" s="51"/>
      <c r="I86" s="49"/>
      <c r="J86" s="48"/>
      <c r="K86" s="47"/>
      <c r="L86" s="46"/>
      <c r="M86" s="46"/>
    </row>
    <row r="87" spans="1:13">
      <c r="A87" s="52"/>
      <c r="B87" s="52"/>
      <c r="C87" s="52"/>
      <c r="D87" s="51"/>
      <c r="E87" s="51"/>
      <c r="F87" s="50"/>
      <c r="G87" s="50"/>
      <c r="H87" s="51"/>
      <c r="I87" s="49"/>
      <c r="J87" s="48"/>
      <c r="K87" s="47"/>
      <c r="L87" s="46"/>
      <c r="M87" s="46"/>
    </row>
    <row r="88" spans="1:13">
      <c r="A88" s="52"/>
      <c r="B88" s="52"/>
      <c r="C88" s="52"/>
      <c r="D88" s="51"/>
      <c r="E88" s="51"/>
      <c r="F88" s="50"/>
      <c r="G88" s="50"/>
      <c r="H88" s="51"/>
      <c r="I88" s="49"/>
      <c r="J88" s="48"/>
      <c r="K88" s="47"/>
      <c r="L88" s="46"/>
      <c r="M88" s="46"/>
    </row>
    <row r="89" spans="1:13">
      <c r="A89" s="52"/>
      <c r="B89" s="52"/>
      <c r="C89" s="52"/>
      <c r="D89" s="51"/>
      <c r="E89" s="51"/>
      <c r="F89" s="50"/>
      <c r="G89" s="50"/>
      <c r="H89" s="51"/>
      <c r="I89" s="49"/>
      <c r="J89" s="48"/>
      <c r="K89" s="47"/>
      <c r="L89" s="46"/>
      <c r="M89" s="46"/>
    </row>
    <row r="90" spans="1:13">
      <c r="A90" s="52"/>
      <c r="B90" s="52"/>
      <c r="C90" s="52"/>
      <c r="D90" s="51"/>
      <c r="E90" s="51"/>
      <c r="F90" s="50"/>
      <c r="G90" s="50"/>
      <c r="H90" s="51"/>
      <c r="I90" s="49"/>
      <c r="J90" s="48"/>
      <c r="K90" s="47"/>
      <c r="L90" s="46"/>
      <c r="M90" s="46"/>
    </row>
    <row r="91" spans="1:13">
      <c r="A91" s="52"/>
      <c r="B91" s="52"/>
      <c r="C91" s="52"/>
      <c r="D91" s="51"/>
      <c r="E91" s="51"/>
      <c r="F91" s="50"/>
      <c r="G91" s="50"/>
      <c r="H91" s="51"/>
      <c r="I91" s="49"/>
      <c r="J91" s="48"/>
      <c r="K91" s="47"/>
      <c r="L91" s="46"/>
      <c r="M91" s="46"/>
    </row>
    <row r="92" spans="1:13">
      <c r="A92" s="52"/>
      <c r="B92" s="52"/>
      <c r="C92" s="52"/>
      <c r="D92" s="51"/>
      <c r="E92" s="51"/>
      <c r="F92" s="50"/>
      <c r="G92" s="50"/>
      <c r="H92" s="51"/>
      <c r="I92" s="49"/>
      <c r="J92" s="48"/>
      <c r="K92" s="47"/>
      <c r="L92" s="46"/>
      <c r="M92" s="46"/>
    </row>
    <row r="93" spans="1:13">
      <c r="A93" s="52"/>
      <c r="B93" s="52"/>
      <c r="C93" s="52"/>
      <c r="D93" s="51"/>
      <c r="E93" s="51"/>
      <c r="F93" s="50"/>
      <c r="G93" s="50"/>
      <c r="H93" s="51"/>
      <c r="I93" s="49"/>
      <c r="J93" s="48"/>
      <c r="K93" s="47"/>
      <c r="L93" s="46"/>
      <c r="M93" s="46"/>
    </row>
    <row r="94" spans="1:13">
      <c r="A94" s="52"/>
      <c r="B94" s="52"/>
      <c r="C94" s="52"/>
      <c r="D94" s="51"/>
      <c r="E94" s="51"/>
      <c r="F94" s="50"/>
      <c r="G94" s="50"/>
      <c r="H94" s="51"/>
      <c r="I94" s="49"/>
      <c r="J94" s="48"/>
      <c r="K94" s="47"/>
      <c r="L94" s="46"/>
      <c r="M94" s="46"/>
    </row>
    <row r="95" spans="1:13">
      <c r="A95" s="52"/>
      <c r="B95" s="52"/>
      <c r="C95" s="52"/>
      <c r="D95" s="51"/>
      <c r="E95" s="51"/>
      <c r="F95" s="50"/>
      <c r="G95" s="50"/>
      <c r="H95" s="51"/>
      <c r="I95" s="49"/>
      <c r="J95" s="48"/>
      <c r="K95" s="47"/>
      <c r="L95" s="46"/>
      <c r="M95" s="46"/>
    </row>
    <row r="96" spans="1:13">
      <c r="A96" s="52"/>
      <c r="B96" s="52"/>
      <c r="C96" s="52"/>
      <c r="D96" s="51"/>
      <c r="E96" s="51"/>
      <c r="F96" s="50"/>
      <c r="G96" s="50"/>
      <c r="H96" s="51"/>
      <c r="I96" s="49"/>
      <c r="J96" s="48"/>
      <c r="K96" s="47"/>
      <c r="L96" s="46"/>
      <c r="M96" s="46"/>
    </row>
    <row r="97" spans="1:13">
      <c r="A97" s="52"/>
      <c r="B97" s="52"/>
      <c r="C97" s="52"/>
      <c r="D97" s="51"/>
      <c r="E97" s="51"/>
      <c r="F97" s="50"/>
      <c r="G97" s="50"/>
      <c r="H97" s="51"/>
      <c r="I97" s="49"/>
      <c r="J97" s="48"/>
      <c r="K97" s="47"/>
      <c r="L97" s="46"/>
      <c r="M97" s="46"/>
    </row>
    <row r="98" spans="1:13">
      <c r="A98" s="52"/>
      <c r="B98" s="52"/>
      <c r="C98" s="52"/>
      <c r="D98" s="51"/>
      <c r="E98" s="51"/>
      <c r="F98" s="50"/>
      <c r="G98" s="50"/>
      <c r="H98" s="51"/>
      <c r="I98" s="49"/>
      <c r="J98" s="48"/>
      <c r="K98" s="47"/>
      <c r="L98" s="46"/>
      <c r="M98" s="46"/>
    </row>
    <row r="99" spans="1:13">
      <c r="A99" s="52"/>
      <c r="B99" s="52"/>
      <c r="C99" s="52"/>
      <c r="D99" s="51"/>
      <c r="E99" s="51"/>
      <c r="F99" s="50"/>
      <c r="G99" s="50"/>
      <c r="H99" s="51"/>
      <c r="I99" s="49"/>
      <c r="J99" s="48"/>
      <c r="K99" s="47"/>
      <c r="L99" s="46"/>
      <c r="M99" s="46"/>
    </row>
    <row r="100" spans="1:13">
      <c r="A100" s="52"/>
      <c r="B100" s="52"/>
      <c r="C100" s="52"/>
      <c r="D100" s="51"/>
      <c r="E100" s="51"/>
      <c r="F100" s="50"/>
      <c r="G100" s="50"/>
      <c r="H100" s="51"/>
      <c r="I100" s="49"/>
      <c r="J100" s="48"/>
      <c r="K100" s="47"/>
      <c r="L100" s="46"/>
      <c r="M100" s="46"/>
    </row>
    <row r="101" spans="1:13">
      <c r="A101" s="52"/>
      <c r="B101" s="52"/>
      <c r="C101" s="52"/>
      <c r="D101" s="51"/>
      <c r="E101" s="51"/>
      <c r="F101" s="50"/>
      <c r="G101" s="50"/>
      <c r="H101" s="51"/>
      <c r="I101" s="49"/>
      <c r="J101" s="48"/>
      <c r="K101" s="47"/>
      <c r="L101" s="46"/>
      <c r="M101" s="46"/>
    </row>
    <row r="102" spans="1:13">
      <c r="A102" s="52"/>
      <c r="B102" s="52"/>
      <c r="C102" s="52"/>
      <c r="D102" s="51"/>
      <c r="E102" s="51"/>
      <c r="F102" s="50"/>
      <c r="G102" s="50"/>
      <c r="H102" s="51"/>
      <c r="I102" s="49"/>
      <c r="J102" s="48"/>
      <c r="K102" s="47"/>
      <c r="L102" s="46"/>
      <c r="M102" s="46"/>
    </row>
    <row r="103" spans="1:13">
      <c r="A103" s="52"/>
      <c r="B103" s="52"/>
      <c r="C103" s="52"/>
      <c r="D103" s="51"/>
      <c r="E103" s="51"/>
      <c r="F103" s="50"/>
      <c r="G103" s="50"/>
      <c r="H103" s="51"/>
      <c r="I103" s="49"/>
      <c r="J103" s="48"/>
      <c r="K103" s="47"/>
      <c r="L103" s="46"/>
      <c r="M103" s="46"/>
    </row>
    <row r="104" spans="1:13">
      <c r="A104" s="52"/>
      <c r="B104" s="52"/>
      <c r="C104" s="52"/>
      <c r="D104" s="51"/>
      <c r="E104" s="51"/>
      <c r="F104" s="50"/>
      <c r="G104" s="50"/>
      <c r="H104" s="51"/>
      <c r="I104" s="49"/>
      <c r="J104" s="48"/>
      <c r="K104" s="47"/>
      <c r="L104" s="46"/>
      <c r="M104" s="46"/>
    </row>
    <row r="105" spans="1:13">
      <c r="A105" s="52"/>
      <c r="B105" s="52"/>
      <c r="C105" s="52"/>
      <c r="D105" s="51"/>
      <c r="E105" s="51"/>
      <c r="F105" s="50"/>
      <c r="G105" s="50"/>
      <c r="H105" s="51"/>
      <c r="I105" s="49"/>
      <c r="J105" s="48"/>
      <c r="K105" s="47"/>
      <c r="L105" s="46"/>
      <c r="M105" s="46"/>
    </row>
    <row r="106" spans="1:13">
      <c r="A106" s="52"/>
      <c r="B106" s="52"/>
      <c r="C106" s="52"/>
      <c r="D106" s="51"/>
      <c r="E106" s="51"/>
      <c r="F106" s="50"/>
      <c r="G106" s="50"/>
      <c r="H106" s="51"/>
      <c r="I106" s="49"/>
      <c r="J106" s="48"/>
      <c r="K106" s="47"/>
      <c r="L106" s="46"/>
      <c r="M106" s="46"/>
    </row>
    <row r="107" spans="1:13">
      <c r="A107" s="52"/>
      <c r="B107" s="52"/>
      <c r="C107" s="52"/>
      <c r="D107" s="51"/>
      <c r="E107" s="51"/>
      <c r="F107" s="50"/>
      <c r="G107" s="50"/>
      <c r="H107" s="51"/>
      <c r="I107" s="49"/>
      <c r="J107" s="48"/>
      <c r="K107" s="47"/>
      <c r="L107" s="46"/>
      <c r="M107" s="46"/>
    </row>
    <row r="108" spans="1:13">
      <c r="A108" s="52"/>
      <c r="B108" s="52"/>
      <c r="C108" s="52"/>
      <c r="D108" s="51"/>
      <c r="E108" s="51"/>
      <c r="F108" s="50"/>
      <c r="G108" s="50"/>
      <c r="H108" s="51"/>
      <c r="I108" s="49"/>
      <c r="J108" s="48"/>
      <c r="K108" s="47"/>
      <c r="L108" s="46"/>
      <c r="M108" s="46"/>
    </row>
    <row r="109" spans="1:13">
      <c r="A109" s="52"/>
      <c r="B109" s="52"/>
      <c r="C109" s="52"/>
      <c r="D109" s="51"/>
      <c r="E109" s="51"/>
      <c r="F109" s="50"/>
      <c r="G109" s="50"/>
      <c r="H109" s="51"/>
      <c r="I109" s="49"/>
      <c r="J109" s="48"/>
      <c r="K109" s="47"/>
      <c r="L109" s="46"/>
      <c r="M109" s="46"/>
    </row>
    <row r="110" spans="1:13">
      <c r="A110" s="52"/>
      <c r="B110" s="52"/>
      <c r="C110" s="52"/>
      <c r="D110" s="51"/>
      <c r="E110" s="51"/>
      <c r="F110" s="50"/>
      <c r="G110" s="50"/>
      <c r="H110" s="51"/>
      <c r="I110" s="49"/>
      <c r="J110" s="48"/>
      <c r="K110" s="47"/>
      <c r="L110" s="46"/>
      <c r="M110" s="46"/>
    </row>
    <row r="111" spans="1:13">
      <c r="A111" s="52"/>
      <c r="B111" s="52"/>
      <c r="C111" s="52"/>
      <c r="D111" s="51"/>
      <c r="E111" s="51"/>
      <c r="F111" s="50"/>
      <c r="G111" s="50"/>
      <c r="H111" s="51"/>
      <c r="I111" s="49"/>
      <c r="J111" s="48"/>
      <c r="K111" s="47"/>
      <c r="L111" s="46"/>
      <c r="M111" s="46"/>
    </row>
    <row r="112" spans="1:13">
      <c r="A112" s="52"/>
      <c r="B112" s="52"/>
      <c r="C112" s="52"/>
      <c r="D112" s="51"/>
      <c r="E112" s="51"/>
      <c r="F112" s="50"/>
      <c r="G112" s="50"/>
      <c r="H112" s="51"/>
      <c r="I112" s="49"/>
      <c r="J112" s="48"/>
      <c r="K112" s="47"/>
      <c r="L112" s="46"/>
      <c r="M112" s="46"/>
    </row>
    <row r="113" spans="1:13">
      <c r="A113" s="52"/>
      <c r="B113" s="52"/>
      <c r="C113" s="52"/>
      <c r="D113" s="51"/>
      <c r="E113" s="51"/>
      <c r="F113" s="50"/>
      <c r="G113" s="50"/>
      <c r="H113" s="51"/>
      <c r="I113" s="49"/>
      <c r="J113" s="48"/>
      <c r="K113" s="47"/>
      <c r="L113" s="46"/>
      <c r="M113" s="46"/>
    </row>
    <row r="114" spans="1:13">
      <c r="A114" s="52"/>
      <c r="B114" s="52"/>
      <c r="C114" s="52"/>
      <c r="D114" s="51"/>
      <c r="E114" s="51"/>
      <c r="F114" s="50"/>
      <c r="G114" s="50"/>
      <c r="H114" s="51"/>
      <c r="I114" s="49"/>
      <c r="J114" s="48"/>
      <c r="K114" s="47"/>
      <c r="L114" s="46"/>
      <c r="M114" s="46"/>
    </row>
    <row r="115" spans="1:13">
      <c r="A115" s="52"/>
      <c r="B115" s="52"/>
      <c r="C115" s="52"/>
      <c r="D115" s="51"/>
      <c r="E115" s="51"/>
      <c r="F115" s="50"/>
      <c r="G115" s="50"/>
      <c r="H115" s="51"/>
      <c r="I115" s="49"/>
      <c r="J115" s="48"/>
      <c r="K115" s="47"/>
      <c r="L115" s="46"/>
      <c r="M115" s="46"/>
    </row>
    <row r="116" spans="1:13">
      <c r="A116" s="52"/>
      <c r="B116" s="52"/>
      <c r="C116" s="52"/>
      <c r="D116" s="51"/>
      <c r="E116" s="51"/>
      <c r="F116" s="50"/>
      <c r="G116" s="50"/>
      <c r="H116" s="51"/>
      <c r="I116" s="49"/>
      <c r="J116" s="48"/>
      <c r="K116" s="47"/>
      <c r="L116" s="46"/>
      <c r="M116" s="46"/>
    </row>
    <row r="117" spans="1:13">
      <c r="A117" s="52"/>
      <c r="B117" s="52"/>
      <c r="C117" s="52"/>
      <c r="D117" s="51"/>
      <c r="E117" s="51"/>
      <c r="F117" s="50"/>
      <c r="G117" s="50"/>
      <c r="H117" s="51"/>
      <c r="I117" s="49"/>
      <c r="J117" s="48"/>
      <c r="K117" s="47"/>
      <c r="L117" s="46"/>
      <c r="M117" s="46"/>
    </row>
    <row r="118" spans="1:13">
      <c r="A118" s="52"/>
      <c r="B118" s="52"/>
      <c r="C118" s="52"/>
      <c r="D118" s="51"/>
      <c r="E118" s="51"/>
      <c r="F118" s="50"/>
      <c r="G118" s="50"/>
      <c r="H118" s="51"/>
      <c r="I118" s="49"/>
      <c r="J118" s="48"/>
      <c r="K118" s="47"/>
      <c r="L118" s="46"/>
      <c r="M118" s="46"/>
    </row>
    <row r="119" spans="1:13">
      <c r="A119" s="52"/>
      <c r="B119" s="52"/>
      <c r="C119" s="52"/>
      <c r="D119" s="51"/>
      <c r="E119" s="51"/>
      <c r="F119" s="50"/>
      <c r="G119" s="50"/>
      <c r="H119" s="51"/>
      <c r="I119" s="49"/>
      <c r="J119" s="48"/>
      <c r="K119" s="47"/>
      <c r="L119" s="46"/>
      <c r="M119" s="46"/>
    </row>
    <row r="120" spans="1:13">
      <c r="A120" s="52"/>
      <c r="B120" s="52"/>
      <c r="C120" s="52"/>
      <c r="D120" s="51"/>
      <c r="E120" s="51"/>
      <c r="F120" s="50"/>
      <c r="G120" s="50"/>
      <c r="H120" s="51"/>
      <c r="I120" s="49"/>
      <c r="J120" s="48"/>
      <c r="K120" s="47"/>
      <c r="L120" s="46"/>
      <c r="M120" s="46"/>
    </row>
    <row r="121" spans="1:13">
      <c r="A121" s="52"/>
      <c r="B121" s="52"/>
      <c r="C121" s="52"/>
      <c r="D121" s="51"/>
      <c r="E121" s="51"/>
      <c r="F121" s="50"/>
      <c r="G121" s="50"/>
      <c r="H121" s="51"/>
      <c r="I121" s="49"/>
      <c r="J121" s="48"/>
      <c r="K121" s="47"/>
      <c r="L121" s="46"/>
      <c r="M121" s="46"/>
    </row>
    <row r="122" spans="1:13">
      <c r="A122" s="52"/>
      <c r="B122" s="52"/>
      <c r="C122" s="52"/>
      <c r="D122" s="51"/>
      <c r="E122" s="51"/>
      <c r="F122" s="50"/>
      <c r="G122" s="50"/>
      <c r="H122" s="51"/>
      <c r="I122" s="49"/>
      <c r="J122" s="48"/>
      <c r="K122" s="47"/>
      <c r="L122" s="46"/>
      <c r="M122" s="46"/>
    </row>
    <row r="123" spans="1:13">
      <c r="A123" s="52"/>
      <c r="B123" s="52"/>
      <c r="C123" s="52"/>
      <c r="D123" s="51"/>
      <c r="E123" s="51"/>
      <c r="F123" s="50"/>
      <c r="G123" s="50"/>
      <c r="H123" s="51"/>
      <c r="I123" s="49"/>
      <c r="J123" s="48"/>
      <c r="K123" s="47"/>
      <c r="L123" s="46"/>
      <c r="M123" s="46"/>
    </row>
    <row r="124" spans="1:13">
      <c r="A124" s="52"/>
      <c r="B124" s="52"/>
      <c r="C124" s="52"/>
      <c r="D124" s="51"/>
      <c r="E124" s="51"/>
      <c r="F124" s="50"/>
      <c r="G124" s="50"/>
      <c r="H124" s="51"/>
      <c r="I124" s="49"/>
      <c r="J124" s="48"/>
      <c r="K124" s="47"/>
      <c r="L124" s="46"/>
      <c r="M124" s="46"/>
    </row>
    <row r="125" spans="1:13">
      <c r="A125" s="52"/>
      <c r="B125" s="52"/>
      <c r="C125" s="52"/>
      <c r="D125" s="51"/>
      <c r="E125" s="51"/>
      <c r="F125" s="50"/>
      <c r="G125" s="50"/>
      <c r="H125" s="51"/>
      <c r="I125" s="49"/>
      <c r="J125" s="48"/>
      <c r="K125" s="47"/>
      <c r="L125" s="46"/>
      <c r="M125" s="46"/>
    </row>
    <row r="126" spans="1:13">
      <c r="A126" s="52"/>
      <c r="B126" s="52"/>
      <c r="C126" s="52"/>
      <c r="D126" s="51"/>
      <c r="E126" s="51"/>
      <c r="F126" s="50"/>
      <c r="G126" s="50"/>
      <c r="H126" s="51"/>
      <c r="I126" s="49"/>
      <c r="J126" s="48"/>
      <c r="K126" s="47"/>
      <c r="L126" s="46"/>
      <c r="M126" s="46"/>
    </row>
    <row r="127" spans="1:13">
      <c r="A127" s="52"/>
      <c r="B127" s="52"/>
      <c r="C127" s="52"/>
      <c r="D127" s="51"/>
      <c r="E127" s="51"/>
      <c r="F127" s="50"/>
      <c r="G127" s="50"/>
      <c r="H127" s="51"/>
      <c r="I127" s="49"/>
      <c r="J127" s="48"/>
      <c r="K127" s="47"/>
      <c r="L127" s="46"/>
      <c r="M127" s="46"/>
    </row>
    <row r="128" spans="1:13">
      <c r="A128" s="52"/>
      <c r="B128" s="52"/>
      <c r="C128" s="52"/>
      <c r="D128" s="51"/>
      <c r="E128" s="51"/>
      <c r="F128" s="50"/>
      <c r="G128" s="50"/>
      <c r="H128" s="51"/>
      <c r="I128" s="49"/>
      <c r="J128" s="48"/>
      <c r="K128" s="47"/>
      <c r="L128" s="46"/>
      <c r="M128" s="46"/>
    </row>
    <row r="129" spans="1:13">
      <c r="A129" s="52"/>
      <c r="B129" s="52"/>
      <c r="C129" s="52"/>
      <c r="D129" s="51"/>
      <c r="E129" s="51"/>
      <c r="F129" s="50"/>
      <c r="G129" s="50"/>
      <c r="H129" s="51"/>
      <c r="I129" s="49"/>
      <c r="J129" s="48"/>
      <c r="K129" s="47"/>
      <c r="L129" s="46"/>
      <c r="M129" s="46"/>
    </row>
    <row r="130" spans="1:13">
      <c r="A130" s="52"/>
      <c r="B130" s="52"/>
      <c r="C130" s="52"/>
      <c r="D130" s="51"/>
      <c r="E130" s="51"/>
      <c r="F130" s="50"/>
      <c r="G130" s="50"/>
      <c r="H130" s="51"/>
      <c r="I130" s="49"/>
      <c r="J130" s="48"/>
      <c r="K130" s="47"/>
      <c r="L130" s="46"/>
      <c r="M130" s="46"/>
    </row>
    <row r="131" spans="1:13">
      <c r="A131" s="52"/>
      <c r="B131" s="52"/>
      <c r="C131" s="52"/>
      <c r="D131" s="51"/>
      <c r="E131" s="51"/>
      <c r="F131" s="50"/>
      <c r="G131" s="50"/>
      <c r="H131" s="51"/>
      <c r="I131" s="49"/>
      <c r="J131" s="48"/>
      <c r="K131" s="47"/>
      <c r="L131" s="46"/>
      <c r="M131" s="46"/>
    </row>
    <row r="132" spans="1:13">
      <c r="A132" s="52"/>
      <c r="B132" s="52"/>
      <c r="C132" s="52"/>
      <c r="D132" s="51"/>
      <c r="E132" s="51"/>
      <c r="F132" s="50"/>
      <c r="G132" s="50"/>
      <c r="H132" s="51"/>
      <c r="I132" s="49"/>
      <c r="J132" s="48"/>
      <c r="K132" s="47"/>
      <c r="L132" s="46"/>
      <c r="M132" s="46"/>
    </row>
    <row r="133" spans="1:13">
      <c r="A133" s="52"/>
      <c r="B133" s="52"/>
      <c r="C133" s="52"/>
      <c r="D133" s="51"/>
      <c r="E133" s="51"/>
      <c r="F133" s="50"/>
      <c r="G133" s="50"/>
      <c r="H133" s="51"/>
      <c r="I133" s="49"/>
      <c r="J133" s="48"/>
      <c r="K133" s="47"/>
      <c r="L133" s="46"/>
      <c r="M133" s="46"/>
    </row>
    <row r="134" spans="1:13">
      <c r="A134" s="52"/>
      <c r="B134" s="52"/>
      <c r="C134" s="52"/>
      <c r="D134" s="51"/>
      <c r="E134" s="51"/>
      <c r="F134" s="50"/>
      <c r="G134" s="50"/>
      <c r="H134" s="51"/>
      <c r="I134" s="49"/>
      <c r="J134" s="48"/>
      <c r="K134" s="47"/>
      <c r="L134" s="46"/>
      <c r="M134" s="46"/>
    </row>
    <row r="135" spans="1:13">
      <c r="A135" s="52"/>
      <c r="B135" s="52"/>
      <c r="C135" s="52"/>
      <c r="D135" s="51"/>
      <c r="E135" s="51"/>
      <c r="F135" s="50"/>
      <c r="G135" s="50"/>
      <c r="H135" s="51"/>
      <c r="I135" s="49"/>
      <c r="J135" s="48"/>
      <c r="K135" s="47"/>
      <c r="L135" s="46"/>
      <c r="M135" s="46"/>
    </row>
    <row r="136" spans="1:13">
      <c r="A136" s="52"/>
      <c r="B136" s="52"/>
      <c r="C136" s="52"/>
      <c r="D136" s="51"/>
      <c r="E136" s="51"/>
      <c r="F136" s="50"/>
      <c r="G136" s="50"/>
      <c r="H136" s="51"/>
      <c r="I136" s="49"/>
      <c r="J136" s="48"/>
      <c r="K136" s="47"/>
      <c r="L136" s="46"/>
      <c r="M136" s="46"/>
    </row>
    <row r="137" spans="1:13">
      <c r="A137" s="52"/>
      <c r="B137" s="52"/>
      <c r="C137" s="52"/>
      <c r="D137" s="51"/>
      <c r="E137" s="51"/>
      <c r="F137" s="50"/>
      <c r="G137" s="50"/>
      <c r="H137" s="51"/>
      <c r="I137" s="49"/>
      <c r="J137" s="48"/>
      <c r="K137" s="47"/>
      <c r="L137" s="46"/>
      <c r="M137" s="46"/>
    </row>
    <row r="138" spans="1:13">
      <c r="A138" s="52"/>
      <c r="B138" s="52"/>
      <c r="C138" s="52"/>
      <c r="D138" s="51"/>
      <c r="E138" s="51"/>
      <c r="F138" s="50"/>
      <c r="G138" s="50"/>
      <c r="H138" s="51"/>
      <c r="I138" s="49"/>
      <c r="J138" s="48"/>
      <c r="K138" s="47"/>
      <c r="L138" s="46"/>
      <c r="M138" s="46"/>
    </row>
    <row r="139" spans="1:13">
      <c r="A139" s="52"/>
      <c r="B139" s="52"/>
      <c r="C139" s="52"/>
      <c r="D139" s="51"/>
      <c r="E139" s="51"/>
      <c r="F139" s="50"/>
      <c r="G139" s="50"/>
      <c r="H139" s="51"/>
      <c r="I139" s="49"/>
      <c r="J139" s="48"/>
      <c r="K139" s="47"/>
      <c r="L139" s="46"/>
      <c r="M139" s="46"/>
    </row>
    <row r="140" spans="1:13">
      <c r="A140" s="52"/>
      <c r="B140" s="52"/>
      <c r="C140" s="52"/>
      <c r="D140" s="51"/>
      <c r="E140" s="51"/>
      <c r="F140" s="50"/>
      <c r="G140" s="50"/>
      <c r="H140" s="51"/>
      <c r="I140" s="49"/>
      <c r="J140" s="48"/>
      <c r="K140" s="47"/>
      <c r="L140" s="46"/>
      <c r="M140" s="46"/>
    </row>
    <row r="141" spans="1:13">
      <c r="A141" s="52"/>
      <c r="B141" s="52"/>
      <c r="C141" s="52"/>
      <c r="D141" s="51"/>
      <c r="E141" s="51"/>
      <c r="F141" s="50"/>
      <c r="G141" s="50"/>
      <c r="H141" s="51"/>
      <c r="I141" s="49"/>
      <c r="J141" s="48"/>
      <c r="K141" s="47"/>
      <c r="L141" s="46"/>
      <c r="M141" s="46"/>
    </row>
    <row r="142" spans="1:13">
      <c r="A142" s="52"/>
      <c r="B142" s="52"/>
      <c r="C142" s="52"/>
      <c r="D142" s="51"/>
      <c r="E142" s="51"/>
      <c r="F142" s="50"/>
      <c r="G142" s="50"/>
      <c r="H142" s="51"/>
      <c r="I142" s="49"/>
      <c r="J142" s="48"/>
      <c r="K142" s="47"/>
      <c r="L142" s="46"/>
      <c r="M142" s="46"/>
    </row>
    <row r="143" spans="1:13">
      <c r="A143" s="52"/>
      <c r="B143" s="52"/>
      <c r="C143" s="52"/>
      <c r="D143" s="51"/>
      <c r="E143" s="51"/>
      <c r="F143" s="50"/>
      <c r="G143" s="50"/>
      <c r="H143" s="51"/>
      <c r="I143" s="49"/>
      <c r="J143" s="48"/>
      <c r="K143" s="47"/>
      <c r="L143" s="46"/>
      <c r="M143" s="46"/>
    </row>
    <row r="144" spans="1:13">
      <c r="A144" s="52"/>
      <c r="B144" s="52"/>
      <c r="C144" s="52"/>
      <c r="D144" s="51"/>
      <c r="E144" s="51"/>
      <c r="F144" s="50"/>
      <c r="G144" s="50"/>
      <c r="H144" s="51"/>
      <c r="I144" s="49"/>
      <c r="J144" s="48"/>
      <c r="K144" s="47"/>
      <c r="L144" s="46"/>
      <c r="M144" s="46"/>
    </row>
    <row r="145" spans="1:13">
      <c r="A145" s="52"/>
      <c r="B145" s="52"/>
      <c r="C145" s="52"/>
      <c r="D145" s="51"/>
      <c r="E145" s="51"/>
      <c r="F145" s="50"/>
      <c r="G145" s="50"/>
      <c r="H145" s="51"/>
      <c r="I145" s="49"/>
      <c r="J145" s="48"/>
      <c r="K145" s="47"/>
      <c r="L145" s="46"/>
      <c r="M145" s="46"/>
    </row>
    <row r="146" spans="1:13">
      <c r="A146" s="52"/>
      <c r="B146" s="52"/>
      <c r="C146" s="52"/>
      <c r="D146" s="51"/>
      <c r="E146" s="51"/>
      <c r="F146" s="50"/>
      <c r="G146" s="50"/>
      <c r="H146" s="51"/>
      <c r="I146" s="49"/>
      <c r="J146" s="48"/>
      <c r="K146" s="47"/>
      <c r="L146" s="46"/>
      <c r="M146" s="46"/>
    </row>
    <row r="147" spans="1:13">
      <c r="A147" s="52"/>
      <c r="B147" s="52"/>
      <c r="C147" s="52"/>
      <c r="D147" s="51"/>
      <c r="E147" s="51"/>
      <c r="F147" s="50"/>
      <c r="G147" s="50"/>
      <c r="H147" s="51"/>
      <c r="I147" s="49"/>
      <c r="J147" s="48"/>
      <c r="K147" s="47"/>
      <c r="L147" s="46"/>
      <c r="M147" s="46"/>
    </row>
    <row r="148" spans="1:13">
      <c r="A148" s="52"/>
      <c r="B148" s="52"/>
      <c r="C148" s="52"/>
      <c r="D148" s="51"/>
      <c r="E148" s="51"/>
      <c r="F148" s="50"/>
      <c r="G148" s="50"/>
      <c r="H148" s="51"/>
      <c r="I148" s="49"/>
      <c r="J148" s="48"/>
      <c r="K148" s="47"/>
      <c r="L148" s="46"/>
      <c r="M148" s="46"/>
    </row>
    <row r="149" spans="1:13">
      <c r="A149" s="52"/>
      <c r="B149" s="52"/>
      <c r="C149" s="52"/>
      <c r="D149" s="51"/>
      <c r="E149" s="51"/>
      <c r="F149" s="50"/>
      <c r="G149" s="50"/>
      <c r="H149" s="51"/>
      <c r="I149" s="49"/>
      <c r="J149" s="48"/>
      <c r="K149" s="47"/>
      <c r="L149" s="46"/>
      <c r="M149" s="46"/>
    </row>
    <row r="150" spans="1:13">
      <c r="A150" s="52"/>
      <c r="B150" s="52"/>
      <c r="C150" s="52"/>
      <c r="D150" s="51"/>
      <c r="E150" s="51"/>
      <c r="F150" s="50"/>
      <c r="G150" s="50"/>
      <c r="H150" s="51"/>
      <c r="I150" s="49"/>
      <c r="J150" s="48"/>
      <c r="K150" s="47"/>
      <c r="L150" s="46"/>
      <c r="M150" s="46"/>
    </row>
    <row r="151" spans="1:13">
      <c r="A151" s="52"/>
      <c r="B151" s="52"/>
      <c r="C151" s="52"/>
      <c r="D151" s="51"/>
      <c r="E151" s="51"/>
      <c r="F151" s="50"/>
      <c r="G151" s="50"/>
      <c r="H151" s="51"/>
      <c r="I151" s="49"/>
      <c r="J151" s="48"/>
      <c r="K151" s="47"/>
      <c r="L151" s="46"/>
      <c r="M151" s="46"/>
    </row>
    <row r="152" spans="1:13">
      <c r="A152" s="52"/>
      <c r="B152" s="52"/>
      <c r="C152" s="52"/>
      <c r="D152" s="51"/>
      <c r="E152" s="51"/>
      <c r="F152" s="50"/>
      <c r="G152" s="50"/>
      <c r="H152" s="51"/>
      <c r="I152" s="49"/>
      <c r="J152" s="48"/>
      <c r="K152" s="47"/>
      <c r="L152" s="46"/>
      <c r="M152" s="46"/>
    </row>
    <row r="153" spans="1:13">
      <c r="A153" s="52"/>
      <c r="B153" s="52"/>
      <c r="C153" s="52"/>
      <c r="D153" s="51"/>
      <c r="E153" s="51"/>
      <c r="F153" s="50"/>
      <c r="G153" s="50"/>
      <c r="H153" s="51"/>
      <c r="I153" s="49"/>
      <c r="J153" s="48"/>
      <c r="K153" s="47"/>
      <c r="L153" s="46"/>
      <c r="M153" s="46"/>
    </row>
    <row r="154" spans="1:13">
      <c r="A154" s="52"/>
      <c r="B154" s="52"/>
      <c r="C154" s="52"/>
      <c r="D154" s="51"/>
      <c r="E154" s="51"/>
      <c r="F154" s="50"/>
      <c r="G154" s="50"/>
      <c r="H154" s="51"/>
      <c r="I154" s="49"/>
      <c r="J154" s="48"/>
      <c r="K154" s="47"/>
      <c r="L154" s="46"/>
      <c r="M154" s="46"/>
    </row>
    <row r="155" spans="1:13">
      <c r="A155" s="52"/>
      <c r="B155" s="52"/>
      <c r="C155" s="52"/>
      <c r="D155" s="51"/>
      <c r="E155" s="51"/>
      <c r="F155" s="50"/>
      <c r="G155" s="50"/>
      <c r="H155" s="51"/>
      <c r="I155" s="49"/>
      <c r="J155" s="48"/>
      <c r="K155" s="47"/>
      <c r="L155" s="46"/>
      <c r="M155" s="46"/>
    </row>
    <row r="156" spans="1:13">
      <c r="A156" s="52"/>
      <c r="B156" s="52"/>
      <c r="C156" s="52"/>
      <c r="D156" s="51"/>
      <c r="E156" s="51"/>
      <c r="F156" s="50"/>
      <c r="G156" s="50"/>
      <c r="H156" s="51"/>
      <c r="I156" s="49"/>
      <c r="J156" s="48"/>
      <c r="K156" s="47"/>
      <c r="L156" s="46"/>
      <c r="M156" s="46"/>
    </row>
    <row r="157" spans="1:13">
      <c r="A157" s="52"/>
      <c r="B157" s="52"/>
      <c r="C157" s="52"/>
      <c r="D157" s="51"/>
      <c r="E157" s="51"/>
      <c r="F157" s="50"/>
      <c r="G157" s="50"/>
      <c r="H157" s="51"/>
      <c r="I157" s="49"/>
      <c r="J157" s="48"/>
      <c r="K157" s="47"/>
      <c r="L157" s="46"/>
      <c r="M157" s="46"/>
    </row>
    <row r="158" spans="1:13">
      <c r="A158" s="52"/>
      <c r="B158" s="52"/>
      <c r="C158" s="52"/>
      <c r="D158" s="51"/>
      <c r="E158" s="51"/>
      <c r="F158" s="50"/>
      <c r="G158" s="50"/>
      <c r="H158" s="51"/>
      <c r="I158" s="49"/>
      <c r="J158" s="48"/>
      <c r="K158" s="47"/>
      <c r="L158" s="46"/>
      <c r="M158" s="46"/>
    </row>
    <row r="159" spans="1:13">
      <c r="A159" s="52"/>
      <c r="B159" s="52"/>
      <c r="C159" s="52"/>
      <c r="D159" s="51"/>
      <c r="E159" s="51"/>
      <c r="F159" s="50"/>
      <c r="G159" s="50"/>
      <c r="H159" s="51"/>
      <c r="I159" s="49"/>
      <c r="J159" s="48"/>
      <c r="K159" s="47"/>
      <c r="L159" s="46"/>
      <c r="M159" s="46"/>
    </row>
    <row r="160" spans="1:13">
      <c r="A160" s="52"/>
      <c r="B160" s="52"/>
      <c r="C160" s="52"/>
      <c r="D160" s="51"/>
      <c r="E160" s="51"/>
      <c r="F160" s="50"/>
      <c r="G160" s="50"/>
      <c r="H160" s="51"/>
      <c r="I160" s="49"/>
      <c r="J160" s="48"/>
      <c r="K160" s="47"/>
      <c r="L160" s="46"/>
      <c r="M160" s="46"/>
    </row>
    <row r="161" spans="1:13">
      <c r="A161" s="52"/>
      <c r="B161" s="52"/>
      <c r="C161" s="52"/>
      <c r="D161" s="51"/>
      <c r="E161" s="51"/>
      <c r="F161" s="50"/>
      <c r="G161" s="50"/>
      <c r="H161" s="51"/>
      <c r="I161" s="49"/>
      <c r="J161" s="48"/>
      <c r="K161" s="47"/>
      <c r="L161" s="46"/>
      <c r="M161" s="46"/>
    </row>
    <row r="162" spans="1:13">
      <c r="A162" s="52"/>
      <c r="B162" s="52"/>
      <c r="C162" s="52"/>
      <c r="D162" s="51"/>
      <c r="E162" s="51"/>
      <c r="F162" s="50"/>
      <c r="G162" s="50"/>
      <c r="H162" s="51"/>
      <c r="I162" s="49"/>
      <c r="J162" s="48"/>
      <c r="K162" s="47"/>
      <c r="L162" s="46"/>
      <c r="M162" s="46"/>
    </row>
    <row r="163" spans="1:13">
      <c r="A163" s="52"/>
      <c r="B163" s="52"/>
      <c r="C163" s="52"/>
      <c r="D163" s="51"/>
      <c r="E163" s="51"/>
      <c r="F163" s="50"/>
      <c r="G163" s="50"/>
      <c r="H163" s="51"/>
      <c r="I163" s="49"/>
      <c r="J163" s="48"/>
      <c r="K163" s="47"/>
      <c r="L163" s="46"/>
      <c r="M163" s="46"/>
    </row>
    <row r="164" spans="1:13">
      <c r="A164" s="52"/>
      <c r="B164" s="52"/>
      <c r="C164" s="52"/>
      <c r="D164" s="51"/>
      <c r="E164" s="51"/>
      <c r="F164" s="50"/>
      <c r="G164" s="50"/>
      <c r="H164" s="51"/>
      <c r="I164" s="49"/>
      <c r="J164" s="48"/>
      <c r="K164" s="47"/>
      <c r="L164" s="46"/>
      <c r="M164" s="46"/>
    </row>
    <row r="165" spans="1:13">
      <c r="A165" s="52"/>
      <c r="B165" s="52"/>
      <c r="C165" s="52"/>
      <c r="D165" s="51"/>
      <c r="E165" s="51"/>
      <c r="F165" s="50"/>
      <c r="G165" s="50"/>
      <c r="H165" s="51"/>
      <c r="I165" s="49"/>
      <c r="J165" s="48"/>
      <c r="K165" s="47"/>
      <c r="L165" s="46"/>
      <c r="M165" s="46"/>
    </row>
    <row r="166" spans="1:13">
      <c r="A166" s="52"/>
      <c r="B166" s="52"/>
      <c r="C166" s="52"/>
      <c r="D166" s="51"/>
      <c r="E166" s="51"/>
      <c r="F166" s="50"/>
      <c r="G166" s="50"/>
      <c r="H166" s="51"/>
      <c r="I166" s="49"/>
      <c r="J166" s="48"/>
      <c r="K166" s="47"/>
      <c r="L166" s="46"/>
      <c r="M166" s="46"/>
    </row>
    <row r="167" spans="1:13">
      <c r="A167" s="52"/>
      <c r="B167" s="52"/>
      <c r="C167" s="52"/>
      <c r="D167" s="51"/>
      <c r="E167" s="51"/>
      <c r="F167" s="50"/>
      <c r="G167" s="50"/>
      <c r="H167" s="51"/>
      <c r="I167" s="49"/>
      <c r="J167" s="48"/>
      <c r="K167" s="47"/>
      <c r="L167" s="46"/>
      <c r="M167" s="46"/>
    </row>
    <row r="168" spans="1:13">
      <c r="A168" s="52"/>
      <c r="B168" s="52"/>
      <c r="C168" s="52"/>
      <c r="D168" s="51"/>
      <c r="E168" s="51"/>
      <c r="F168" s="50"/>
      <c r="G168" s="50"/>
      <c r="H168" s="51"/>
      <c r="I168" s="49"/>
      <c r="J168" s="48"/>
      <c r="K168" s="47"/>
      <c r="L168" s="46"/>
      <c r="M168" s="46"/>
    </row>
    <row r="169" spans="1:13">
      <c r="A169" s="52"/>
      <c r="B169" s="52"/>
      <c r="C169" s="52"/>
      <c r="D169" s="51"/>
      <c r="E169" s="51"/>
      <c r="F169" s="50"/>
      <c r="G169" s="50"/>
      <c r="H169" s="51"/>
      <c r="I169" s="49"/>
      <c r="J169" s="48"/>
      <c r="K169" s="47"/>
      <c r="L169" s="46"/>
      <c r="M169" s="46"/>
    </row>
    <row r="170" spans="1:13">
      <c r="A170" s="52"/>
      <c r="B170" s="52"/>
      <c r="C170" s="52"/>
      <c r="D170" s="51"/>
      <c r="E170" s="51"/>
      <c r="F170" s="50"/>
      <c r="G170" s="50"/>
      <c r="H170" s="51"/>
      <c r="I170" s="49"/>
      <c r="J170" s="48"/>
      <c r="K170" s="47"/>
      <c r="L170" s="46"/>
      <c r="M170" s="46"/>
    </row>
    <row r="171" spans="1:13">
      <c r="A171" s="52"/>
      <c r="B171" s="52"/>
      <c r="C171" s="52"/>
      <c r="D171" s="51"/>
      <c r="E171" s="51"/>
      <c r="F171" s="50"/>
      <c r="G171" s="50"/>
      <c r="H171" s="51"/>
      <c r="I171" s="49"/>
      <c r="J171" s="48"/>
      <c r="K171" s="47"/>
      <c r="L171" s="46"/>
      <c r="M171" s="46"/>
    </row>
    <row r="172" spans="1:13">
      <c r="A172" s="52"/>
      <c r="B172" s="52"/>
      <c r="C172" s="52"/>
      <c r="D172" s="51"/>
      <c r="E172" s="51"/>
      <c r="F172" s="50"/>
      <c r="G172" s="50"/>
      <c r="H172" s="51"/>
      <c r="I172" s="49"/>
      <c r="J172" s="48"/>
      <c r="K172" s="47"/>
      <c r="L172" s="46"/>
      <c r="M172" s="46"/>
    </row>
    <row r="173" spans="1:13">
      <c r="A173" s="52"/>
      <c r="B173" s="52"/>
      <c r="C173" s="52"/>
      <c r="D173" s="51"/>
      <c r="E173" s="51"/>
      <c r="F173" s="50"/>
      <c r="G173" s="50"/>
      <c r="H173" s="51"/>
      <c r="I173" s="49"/>
      <c r="J173" s="48"/>
      <c r="K173" s="47"/>
      <c r="L173" s="46"/>
      <c r="M173" s="46"/>
    </row>
    <row r="174" spans="1:13">
      <c r="A174" s="52"/>
      <c r="B174" s="52"/>
      <c r="C174" s="52"/>
      <c r="D174" s="51"/>
      <c r="E174" s="51"/>
      <c r="F174" s="50"/>
      <c r="G174" s="50"/>
      <c r="H174" s="51"/>
      <c r="I174" s="49"/>
      <c r="J174" s="48"/>
      <c r="K174" s="47"/>
      <c r="L174" s="46"/>
      <c r="M174" s="46"/>
    </row>
    <row r="175" spans="1:13">
      <c r="A175" s="52"/>
      <c r="B175" s="52"/>
      <c r="C175" s="52"/>
      <c r="D175" s="51"/>
      <c r="E175" s="51"/>
      <c r="F175" s="50"/>
      <c r="G175" s="50"/>
      <c r="H175" s="51"/>
      <c r="I175" s="49"/>
      <c r="J175" s="48"/>
      <c r="K175" s="47"/>
      <c r="L175" s="46"/>
      <c r="M175" s="46"/>
    </row>
    <row r="176" spans="1:13">
      <c r="A176" s="52"/>
      <c r="B176" s="52"/>
      <c r="C176" s="52"/>
      <c r="D176" s="51"/>
      <c r="E176" s="51"/>
      <c r="F176" s="50"/>
      <c r="G176" s="50"/>
      <c r="H176" s="51"/>
      <c r="I176" s="49"/>
      <c r="J176" s="48"/>
      <c r="K176" s="47"/>
      <c r="L176" s="46"/>
      <c r="M176" s="46"/>
    </row>
    <row r="177" spans="1:13">
      <c r="A177" s="52"/>
      <c r="B177" s="52"/>
      <c r="C177" s="52"/>
      <c r="D177" s="51"/>
      <c r="E177" s="51"/>
      <c r="F177" s="50"/>
      <c r="G177" s="50"/>
      <c r="H177" s="51"/>
      <c r="I177" s="49"/>
      <c r="J177" s="48"/>
      <c r="K177" s="47"/>
      <c r="L177" s="46"/>
      <c r="M177" s="46"/>
    </row>
    <row r="178" spans="1:13">
      <c r="A178" s="52"/>
      <c r="B178" s="52"/>
      <c r="C178" s="52"/>
      <c r="D178" s="51"/>
      <c r="E178" s="51"/>
      <c r="F178" s="50"/>
      <c r="G178" s="50"/>
      <c r="H178" s="51"/>
      <c r="I178" s="49"/>
      <c r="J178" s="48"/>
      <c r="K178" s="47"/>
      <c r="L178" s="46"/>
      <c r="M178" s="46"/>
    </row>
    <row r="179" spans="1:13">
      <c r="A179" s="52"/>
      <c r="B179" s="52"/>
      <c r="C179" s="52"/>
      <c r="D179" s="51"/>
      <c r="E179" s="51"/>
      <c r="F179" s="50"/>
      <c r="G179" s="50"/>
      <c r="H179" s="51"/>
      <c r="I179" s="49"/>
      <c r="J179" s="48"/>
      <c r="K179" s="47"/>
      <c r="L179" s="46"/>
      <c r="M179" s="46"/>
    </row>
    <row r="180" spans="1:13">
      <c r="A180" s="52"/>
      <c r="B180" s="52"/>
      <c r="C180" s="52"/>
      <c r="D180" s="51"/>
      <c r="E180" s="51"/>
      <c r="F180" s="50"/>
      <c r="G180" s="50"/>
      <c r="H180" s="51"/>
      <c r="I180" s="49"/>
      <c r="J180" s="48"/>
      <c r="K180" s="47"/>
      <c r="L180" s="46"/>
      <c r="M180" s="46"/>
    </row>
    <row r="181" spans="1:13">
      <c r="A181" s="52"/>
      <c r="B181" s="52"/>
      <c r="C181" s="52"/>
      <c r="D181" s="51"/>
      <c r="E181" s="51"/>
      <c r="F181" s="50"/>
      <c r="G181" s="50"/>
      <c r="H181" s="51"/>
      <c r="I181" s="49"/>
      <c r="J181" s="48"/>
      <c r="K181" s="47"/>
      <c r="L181" s="46"/>
      <c r="M181" s="46"/>
    </row>
    <row r="182" spans="1:13">
      <c r="A182" s="52"/>
      <c r="B182" s="52"/>
      <c r="C182" s="52"/>
      <c r="D182" s="51"/>
      <c r="E182" s="51"/>
      <c r="F182" s="50"/>
      <c r="G182" s="50"/>
      <c r="H182" s="51"/>
      <c r="I182" s="49"/>
      <c r="J182" s="48"/>
      <c r="K182" s="47"/>
      <c r="L182" s="46"/>
      <c r="M182" s="46"/>
    </row>
    <row r="183" spans="1:13">
      <c r="A183" s="52"/>
      <c r="B183" s="52"/>
      <c r="C183" s="52"/>
      <c r="D183" s="51"/>
      <c r="E183" s="51"/>
      <c r="F183" s="50"/>
      <c r="G183" s="50"/>
      <c r="H183" s="51"/>
      <c r="I183" s="49"/>
      <c r="J183" s="48"/>
      <c r="K183" s="47"/>
      <c r="L183" s="46"/>
      <c r="M183" s="46"/>
    </row>
    <row r="184" spans="1:13">
      <c r="A184" s="52"/>
      <c r="B184" s="52"/>
      <c r="C184" s="52"/>
      <c r="D184" s="51"/>
      <c r="E184" s="51"/>
      <c r="F184" s="50"/>
      <c r="G184" s="50"/>
      <c r="H184" s="51"/>
      <c r="I184" s="49"/>
      <c r="J184" s="48"/>
      <c r="K184" s="47"/>
      <c r="L184" s="46"/>
      <c r="M184" s="46"/>
    </row>
    <row r="185" spans="1:13">
      <c r="A185" s="52"/>
      <c r="B185" s="52"/>
      <c r="C185" s="52"/>
      <c r="D185" s="51"/>
      <c r="E185" s="51"/>
      <c r="F185" s="50"/>
      <c r="G185" s="50"/>
      <c r="H185" s="51"/>
      <c r="I185" s="49"/>
      <c r="J185" s="48"/>
      <c r="K185" s="47"/>
      <c r="L185" s="46"/>
      <c r="M185" s="46"/>
    </row>
    <row r="186" spans="1:13">
      <c r="A186" s="52"/>
      <c r="B186" s="52"/>
      <c r="C186" s="52"/>
      <c r="D186" s="51"/>
      <c r="E186" s="51"/>
      <c r="F186" s="50"/>
      <c r="G186" s="50"/>
      <c r="H186" s="51"/>
      <c r="I186" s="49"/>
      <c r="J186" s="48"/>
      <c r="K186" s="47"/>
      <c r="L186" s="46"/>
      <c r="M186" s="46"/>
    </row>
    <row r="187" spans="1:13">
      <c r="A187" s="52"/>
      <c r="B187" s="52"/>
      <c r="C187" s="52"/>
      <c r="D187" s="51"/>
      <c r="E187" s="51"/>
      <c r="F187" s="50"/>
      <c r="G187" s="50"/>
      <c r="H187" s="51"/>
      <c r="I187" s="49"/>
      <c r="J187" s="48"/>
      <c r="K187" s="47"/>
      <c r="L187" s="46"/>
      <c r="M187" s="46"/>
    </row>
    <row r="188" spans="1:13">
      <c r="A188" s="52"/>
      <c r="B188" s="52"/>
      <c r="C188" s="52"/>
      <c r="D188" s="51"/>
      <c r="E188" s="51"/>
      <c r="F188" s="50"/>
      <c r="G188" s="50"/>
      <c r="H188" s="51"/>
      <c r="I188" s="49"/>
      <c r="J188" s="48"/>
      <c r="K188" s="47"/>
      <c r="L188" s="46"/>
      <c r="M188" s="46"/>
    </row>
    <row r="189" spans="1:13">
      <c r="A189" s="52"/>
      <c r="B189" s="52"/>
      <c r="C189" s="52"/>
      <c r="D189" s="51"/>
      <c r="E189" s="51"/>
      <c r="F189" s="50"/>
      <c r="G189" s="50"/>
      <c r="H189" s="51"/>
      <c r="I189" s="49"/>
      <c r="J189" s="48"/>
      <c r="K189" s="47"/>
      <c r="L189" s="46"/>
      <c r="M189" s="46"/>
    </row>
    <row r="190" spans="1:13">
      <c r="A190" s="52"/>
      <c r="B190" s="52"/>
      <c r="C190" s="52"/>
      <c r="D190" s="51"/>
      <c r="E190" s="51"/>
      <c r="F190" s="50"/>
      <c r="G190" s="50"/>
      <c r="H190" s="51"/>
      <c r="I190" s="49"/>
      <c r="J190" s="48"/>
      <c r="K190" s="47"/>
      <c r="L190" s="46"/>
      <c r="M190" s="46"/>
    </row>
    <row r="191" spans="1:13">
      <c r="A191" s="52"/>
      <c r="B191" s="52"/>
      <c r="C191" s="52"/>
      <c r="D191" s="51"/>
      <c r="E191" s="51"/>
      <c r="F191" s="50"/>
      <c r="G191" s="50"/>
      <c r="H191" s="51"/>
      <c r="I191" s="49"/>
      <c r="J191" s="48"/>
      <c r="K191" s="47"/>
      <c r="L191" s="46"/>
      <c r="M191" s="46"/>
    </row>
    <row r="192" spans="1:13">
      <c r="A192" s="52"/>
      <c r="B192" s="52"/>
      <c r="C192" s="52"/>
      <c r="D192" s="51"/>
      <c r="E192" s="51"/>
      <c r="F192" s="50"/>
      <c r="G192" s="50"/>
      <c r="H192" s="51"/>
      <c r="I192" s="49"/>
      <c r="J192" s="48"/>
      <c r="K192" s="47"/>
      <c r="L192" s="46"/>
      <c r="M192" s="46"/>
    </row>
    <row r="193" spans="1:13">
      <c r="A193" s="52"/>
      <c r="B193" s="52"/>
      <c r="C193" s="52"/>
      <c r="D193" s="51"/>
      <c r="E193" s="51"/>
      <c r="F193" s="50"/>
      <c r="G193" s="50"/>
      <c r="H193" s="51"/>
      <c r="I193" s="49"/>
      <c r="J193" s="48"/>
      <c r="K193" s="47"/>
      <c r="L193" s="46"/>
      <c r="M193" s="46"/>
    </row>
    <row r="194" spans="1:13">
      <c r="A194" s="52"/>
      <c r="B194" s="52"/>
      <c r="C194" s="52"/>
      <c r="D194" s="51"/>
      <c r="E194" s="51"/>
      <c r="F194" s="50"/>
      <c r="G194" s="50"/>
      <c r="H194" s="51"/>
      <c r="I194" s="49"/>
      <c r="J194" s="48"/>
      <c r="K194" s="47"/>
      <c r="L194" s="46"/>
      <c r="M194" s="46"/>
    </row>
    <row r="195" spans="1:13">
      <c r="A195" s="52"/>
      <c r="B195" s="52"/>
      <c r="C195" s="52"/>
      <c r="D195" s="51"/>
      <c r="E195" s="51"/>
      <c r="F195" s="50"/>
      <c r="G195" s="50"/>
      <c r="H195" s="51"/>
      <c r="I195" s="49"/>
      <c r="J195" s="48"/>
      <c r="K195" s="47"/>
      <c r="L195" s="46"/>
      <c r="M195" s="46"/>
    </row>
    <row r="196" spans="1:13">
      <c r="A196" s="52"/>
      <c r="B196" s="52"/>
      <c r="C196" s="52"/>
      <c r="D196" s="51"/>
      <c r="E196" s="51"/>
      <c r="F196" s="50"/>
      <c r="G196" s="50"/>
      <c r="H196" s="51"/>
      <c r="I196" s="49"/>
      <c r="J196" s="48"/>
      <c r="K196" s="47"/>
      <c r="L196" s="46"/>
      <c r="M196" s="46"/>
    </row>
    <row r="197" spans="1:13">
      <c r="A197" s="52"/>
      <c r="B197" s="52"/>
      <c r="C197" s="52"/>
      <c r="D197" s="51"/>
      <c r="E197" s="51"/>
      <c r="F197" s="50"/>
      <c r="G197" s="50"/>
      <c r="H197" s="51"/>
      <c r="I197" s="49"/>
      <c r="J197" s="48"/>
      <c r="K197" s="47"/>
      <c r="L197" s="46"/>
      <c r="M197" s="46"/>
    </row>
    <row r="198" spans="1:13">
      <c r="A198" s="52"/>
      <c r="B198" s="52"/>
      <c r="C198" s="52"/>
      <c r="D198" s="51"/>
      <c r="E198" s="51"/>
      <c r="F198" s="50"/>
      <c r="G198" s="50"/>
      <c r="H198" s="51"/>
      <c r="I198" s="49"/>
      <c r="J198" s="48"/>
      <c r="K198" s="47"/>
      <c r="L198" s="46"/>
      <c r="M198" s="46"/>
    </row>
    <row r="199" spans="1:13">
      <c r="A199" s="52"/>
      <c r="B199" s="52"/>
      <c r="C199" s="52"/>
      <c r="D199" s="51"/>
      <c r="E199" s="51"/>
      <c r="F199" s="50"/>
      <c r="G199" s="50"/>
      <c r="H199" s="51"/>
      <c r="I199" s="49"/>
      <c r="J199" s="48"/>
      <c r="K199" s="47"/>
      <c r="L199" s="46"/>
      <c r="M199" s="46"/>
    </row>
    <row r="200" spans="1:13">
      <c r="A200" s="52"/>
      <c r="B200" s="52"/>
      <c r="C200" s="52"/>
      <c r="D200" s="51"/>
      <c r="E200" s="51"/>
      <c r="F200" s="50"/>
      <c r="G200" s="50"/>
      <c r="H200" s="51"/>
      <c r="I200" s="49"/>
      <c r="J200" s="48"/>
      <c r="K200" s="47"/>
      <c r="L200" s="46"/>
      <c r="M200" s="46"/>
    </row>
    <row r="201" spans="1:13">
      <c r="A201" s="52"/>
      <c r="B201" s="52"/>
      <c r="C201" s="52"/>
      <c r="D201" s="51"/>
      <c r="E201" s="51"/>
      <c r="F201" s="50"/>
      <c r="G201" s="50"/>
      <c r="H201" s="51"/>
      <c r="I201" s="49"/>
      <c r="J201" s="48"/>
      <c r="K201" s="47"/>
      <c r="L201" s="46"/>
      <c r="M201" s="46"/>
    </row>
    <row r="202" spans="1:13">
      <c r="A202" s="52"/>
      <c r="B202" s="52"/>
      <c r="C202" s="52"/>
      <c r="D202" s="51"/>
      <c r="E202" s="51"/>
      <c r="F202" s="50"/>
      <c r="G202" s="50"/>
      <c r="H202" s="51"/>
      <c r="I202" s="49"/>
      <c r="J202" s="48"/>
      <c r="K202" s="47"/>
      <c r="L202" s="46"/>
      <c r="M202" s="46"/>
    </row>
    <row r="203" spans="1:13">
      <c r="A203" s="52"/>
      <c r="B203" s="52"/>
      <c r="C203" s="52"/>
      <c r="D203" s="51"/>
      <c r="E203" s="51"/>
      <c r="F203" s="50"/>
      <c r="G203" s="50"/>
      <c r="H203" s="51"/>
      <c r="I203" s="49"/>
      <c r="J203" s="48"/>
      <c r="K203" s="47"/>
      <c r="L203" s="46"/>
      <c r="M203" s="46"/>
    </row>
    <row r="204" spans="1:13">
      <c r="A204" s="52"/>
      <c r="B204" s="52"/>
      <c r="C204" s="52"/>
      <c r="D204" s="51"/>
      <c r="E204" s="51"/>
      <c r="F204" s="50"/>
      <c r="G204" s="50"/>
      <c r="H204" s="51"/>
      <c r="I204" s="49"/>
      <c r="J204" s="48"/>
      <c r="K204" s="47"/>
      <c r="L204" s="46"/>
      <c r="M204" s="46"/>
    </row>
    <row r="205" spans="1:13">
      <c r="A205" s="52"/>
      <c r="B205" s="52"/>
      <c r="C205" s="52"/>
      <c r="D205" s="51"/>
      <c r="E205" s="51"/>
      <c r="F205" s="50"/>
      <c r="G205" s="50"/>
      <c r="H205" s="51"/>
      <c r="I205" s="49"/>
      <c r="J205" s="48"/>
      <c r="K205" s="47"/>
      <c r="L205" s="46"/>
      <c r="M205" s="46"/>
    </row>
    <row r="206" spans="1:13">
      <c r="A206" s="52"/>
      <c r="B206" s="52"/>
      <c r="C206" s="52"/>
      <c r="D206" s="51"/>
      <c r="E206" s="51"/>
      <c r="F206" s="50"/>
      <c r="G206" s="50"/>
      <c r="H206" s="51"/>
      <c r="I206" s="49"/>
      <c r="J206" s="48"/>
      <c r="K206" s="47"/>
      <c r="L206" s="46"/>
      <c r="M206" s="46"/>
    </row>
    <row r="207" spans="1:13">
      <c r="A207" s="52"/>
      <c r="B207" s="52"/>
      <c r="C207" s="52"/>
      <c r="D207" s="51"/>
      <c r="E207" s="51"/>
      <c r="F207" s="50"/>
      <c r="G207" s="50"/>
      <c r="H207" s="51"/>
      <c r="I207" s="49"/>
      <c r="J207" s="48"/>
      <c r="K207" s="47"/>
      <c r="L207" s="46"/>
      <c r="M207" s="46"/>
    </row>
    <row r="208" spans="1:13">
      <c r="A208" s="52"/>
      <c r="B208" s="52"/>
      <c r="C208" s="52"/>
      <c r="D208" s="51"/>
      <c r="E208" s="51"/>
      <c r="F208" s="50"/>
      <c r="G208" s="50"/>
      <c r="H208" s="51"/>
      <c r="I208" s="49"/>
      <c r="J208" s="48"/>
      <c r="K208" s="47"/>
      <c r="L208" s="46"/>
      <c r="M208" s="46"/>
    </row>
    <row r="209" spans="1:13">
      <c r="A209" s="52"/>
      <c r="B209" s="52"/>
      <c r="C209" s="52"/>
      <c r="D209" s="51"/>
      <c r="E209" s="51"/>
      <c r="F209" s="50"/>
      <c r="G209" s="50"/>
      <c r="H209" s="51"/>
      <c r="I209" s="49"/>
      <c r="J209" s="48"/>
      <c r="K209" s="47"/>
      <c r="L209" s="46"/>
      <c r="M209" s="46"/>
    </row>
    <row r="210" spans="1:13">
      <c r="A210" s="52"/>
      <c r="B210" s="52"/>
      <c r="C210" s="52"/>
      <c r="D210" s="51"/>
      <c r="E210" s="51"/>
      <c r="F210" s="50"/>
      <c r="G210" s="50"/>
      <c r="H210" s="51"/>
      <c r="I210" s="49"/>
      <c r="J210" s="48"/>
      <c r="K210" s="47"/>
      <c r="L210" s="46"/>
      <c r="M210" s="46"/>
    </row>
    <row r="211" spans="1:13">
      <c r="A211" s="52"/>
      <c r="B211" s="52"/>
      <c r="C211" s="52"/>
      <c r="D211" s="51"/>
      <c r="E211" s="51"/>
      <c r="F211" s="50"/>
      <c r="G211" s="50"/>
      <c r="H211" s="51"/>
      <c r="I211" s="49"/>
      <c r="J211" s="48"/>
      <c r="K211" s="47"/>
      <c r="L211" s="46"/>
      <c r="M211" s="46"/>
    </row>
    <row r="212" spans="1:13">
      <c r="A212" s="52"/>
      <c r="B212" s="52"/>
      <c r="C212" s="52"/>
      <c r="D212" s="51"/>
      <c r="E212" s="51"/>
      <c r="F212" s="50"/>
      <c r="G212" s="50"/>
      <c r="H212" s="51"/>
      <c r="I212" s="49"/>
      <c r="J212" s="48"/>
      <c r="K212" s="47"/>
      <c r="L212" s="46"/>
      <c r="M212" s="46"/>
    </row>
    <row r="213" spans="1:13">
      <c r="A213" s="52"/>
      <c r="B213" s="52"/>
      <c r="C213" s="52"/>
      <c r="D213" s="51"/>
      <c r="E213" s="51"/>
      <c r="F213" s="50"/>
      <c r="G213" s="50"/>
      <c r="H213" s="51"/>
      <c r="I213" s="49"/>
      <c r="J213" s="48"/>
      <c r="K213" s="47"/>
      <c r="L213" s="46"/>
      <c r="M213" s="46"/>
    </row>
    <row r="214" spans="1:13">
      <c r="A214" s="52"/>
      <c r="B214" s="52"/>
      <c r="C214" s="52"/>
      <c r="D214" s="51"/>
      <c r="E214" s="51"/>
      <c r="F214" s="50"/>
      <c r="G214" s="50"/>
      <c r="H214" s="51"/>
      <c r="I214" s="49"/>
      <c r="J214" s="48"/>
      <c r="K214" s="47"/>
      <c r="L214" s="46"/>
      <c r="M214" s="46"/>
    </row>
    <row r="215" spans="1:13">
      <c r="A215" s="52"/>
      <c r="B215" s="52"/>
      <c r="C215" s="52"/>
      <c r="D215" s="51"/>
      <c r="E215" s="51"/>
      <c r="F215" s="50"/>
      <c r="G215" s="50"/>
      <c r="H215" s="51"/>
      <c r="I215" s="49"/>
      <c r="J215" s="48"/>
      <c r="K215" s="47"/>
      <c r="L215" s="46"/>
      <c r="M215" s="46"/>
    </row>
    <row r="216" spans="1:13">
      <c r="A216" s="52"/>
      <c r="B216" s="52"/>
      <c r="C216" s="52"/>
      <c r="D216" s="51"/>
      <c r="E216" s="51"/>
      <c r="F216" s="50"/>
      <c r="G216" s="50"/>
      <c r="H216" s="51"/>
      <c r="I216" s="49"/>
      <c r="J216" s="48"/>
      <c r="K216" s="47"/>
      <c r="L216" s="46"/>
      <c r="M216" s="46"/>
    </row>
    <row r="217" spans="1:13">
      <c r="A217" s="52"/>
      <c r="B217" s="52"/>
      <c r="C217" s="52"/>
      <c r="D217" s="51"/>
      <c r="E217" s="51"/>
      <c r="F217" s="50"/>
      <c r="G217" s="50"/>
      <c r="H217" s="51"/>
      <c r="I217" s="49"/>
      <c r="J217" s="48"/>
      <c r="K217" s="47"/>
      <c r="L217" s="46"/>
      <c r="M217" s="46"/>
    </row>
    <row r="218" spans="1:13">
      <c r="A218" s="52"/>
      <c r="B218" s="52"/>
      <c r="C218" s="52"/>
      <c r="D218" s="51"/>
      <c r="E218" s="51"/>
      <c r="F218" s="50"/>
      <c r="G218" s="50"/>
      <c r="H218" s="51"/>
      <c r="I218" s="49"/>
      <c r="J218" s="48"/>
      <c r="K218" s="47"/>
      <c r="L218" s="46"/>
      <c r="M218" s="46"/>
    </row>
    <row r="219" spans="1:13">
      <c r="A219" s="52"/>
      <c r="B219" s="52"/>
      <c r="C219" s="52"/>
      <c r="D219" s="51"/>
      <c r="E219" s="51"/>
      <c r="F219" s="50"/>
      <c r="G219" s="50"/>
      <c r="H219" s="51"/>
      <c r="I219" s="49"/>
      <c r="J219" s="48"/>
      <c r="K219" s="47"/>
      <c r="L219" s="46"/>
      <c r="M219" s="46"/>
    </row>
    <row r="220" spans="1:13">
      <c r="A220" s="52"/>
      <c r="B220" s="52"/>
      <c r="C220" s="52"/>
      <c r="D220" s="51"/>
      <c r="E220" s="51"/>
      <c r="F220" s="50"/>
      <c r="G220" s="50"/>
      <c r="H220" s="51"/>
      <c r="I220" s="49"/>
      <c r="J220" s="48"/>
      <c r="K220" s="47"/>
      <c r="L220" s="46"/>
      <c r="M220" s="46"/>
    </row>
    <row r="221" spans="1:13">
      <c r="A221" s="52"/>
      <c r="B221" s="52"/>
      <c r="C221" s="52"/>
      <c r="D221" s="51"/>
      <c r="E221" s="51"/>
      <c r="F221" s="50"/>
      <c r="G221" s="50"/>
      <c r="H221" s="51"/>
      <c r="I221" s="49"/>
      <c r="J221" s="48"/>
      <c r="K221" s="47"/>
      <c r="L221" s="46"/>
      <c r="M221" s="46"/>
    </row>
    <row r="222" spans="1:13">
      <c r="A222" s="52"/>
      <c r="B222" s="52"/>
      <c r="C222" s="52"/>
      <c r="D222" s="51"/>
      <c r="E222" s="51"/>
      <c r="F222" s="50"/>
      <c r="G222" s="50"/>
      <c r="H222" s="51"/>
      <c r="I222" s="49"/>
      <c r="J222" s="48"/>
      <c r="K222" s="47"/>
      <c r="L222" s="46"/>
      <c r="M222" s="46"/>
    </row>
    <row r="223" spans="1:13">
      <c r="A223" s="52"/>
      <c r="B223" s="52"/>
      <c r="C223" s="52"/>
      <c r="D223" s="51"/>
      <c r="E223" s="51"/>
      <c r="F223" s="50"/>
      <c r="G223" s="50"/>
      <c r="H223" s="51"/>
      <c r="I223" s="49"/>
      <c r="J223" s="48"/>
      <c r="K223" s="47"/>
      <c r="L223" s="46"/>
      <c r="M223" s="46"/>
    </row>
    <row r="224" spans="1:13">
      <c r="A224" s="52"/>
      <c r="B224" s="52"/>
      <c r="C224" s="52"/>
      <c r="D224" s="51"/>
      <c r="E224" s="51"/>
      <c r="F224" s="50"/>
      <c r="G224" s="50"/>
      <c r="H224" s="51"/>
      <c r="I224" s="49"/>
      <c r="J224" s="48"/>
      <c r="K224" s="47"/>
      <c r="L224" s="46"/>
      <c r="M224" s="46"/>
    </row>
    <row r="225" spans="1:13">
      <c r="A225" s="52"/>
      <c r="B225" s="52"/>
      <c r="C225" s="52"/>
      <c r="D225" s="51"/>
      <c r="E225" s="51"/>
      <c r="F225" s="50"/>
      <c r="G225" s="50"/>
      <c r="H225" s="51"/>
      <c r="I225" s="49"/>
      <c r="J225" s="48"/>
      <c r="K225" s="47"/>
      <c r="L225" s="46"/>
      <c r="M225" s="46"/>
    </row>
    <row r="226" spans="1:13">
      <c r="A226" s="52"/>
      <c r="B226" s="52"/>
      <c r="C226" s="52"/>
      <c r="D226" s="51"/>
      <c r="E226" s="51"/>
      <c r="F226" s="50"/>
      <c r="G226" s="50"/>
      <c r="H226" s="51"/>
      <c r="I226" s="49"/>
      <c r="J226" s="48"/>
      <c r="K226" s="47"/>
      <c r="L226" s="46"/>
      <c r="M226" s="46"/>
    </row>
    <row r="227" spans="1:13">
      <c r="A227" s="52"/>
      <c r="B227" s="52"/>
      <c r="C227" s="52"/>
      <c r="D227" s="51"/>
      <c r="E227" s="51"/>
      <c r="F227" s="50"/>
      <c r="G227" s="50"/>
      <c r="H227" s="51"/>
      <c r="I227" s="49"/>
      <c r="J227" s="48"/>
      <c r="K227" s="47"/>
      <c r="L227" s="46"/>
      <c r="M227" s="46"/>
    </row>
    <row r="228" spans="1:13">
      <c r="A228" s="52"/>
      <c r="B228" s="52"/>
      <c r="C228" s="52"/>
      <c r="D228" s="51"/>
      <c r="E228" s="51"/>
      <c r="F228" s="50"/>
      <c r="G228" s="50"/>
      <c r="H228" s="51"/>
      <c r="I228" s="49"/>
      <c r="J228" s="48"/>
      <c r="K228" s="47"/>
      <c r="L228" s="46"/>
      <c r="M228" s="46"/>
    </row>
    <row r="229" spans="1:13">
      <c r="A229" s="52"/>
      <c r="B229" s="52"/>
      <c r="C229" s="52"/>
      <c r="D229" s="51"/>
      <c r="E229" s="51"/>
      <c r="F229" s="50"/>
      <c r="G229" s="50"/>
      <c r="H229" s="51"/>
      <c r="I229" s="49"/>
      <c r="J229" s="48"/>
      <c r="K229" s="47"/>
      <c r="L229" s="46"/>
      <c r="M229" s="46"/>
    </row>
    <row r="230" spans="1:13">
      <c r="A230" s="52"/>
      <c r="B230" s="52"/>
      <c r="C230" s="52"/>
      <c r="D230" s="51"/>
      <c r="E230" s="51"/>
      <c r="F230" s="50"/>
      <c r="G230" s="50"/>
      <c r="H230" s="51"/>
      <c r="I230" s="49"/>
      <c r="J230" s="48"/>
      <c r="K230" s="47"/>
      <c r="L230" s="46"/>
      <c r="M230" s="46"/>
    </row>
    <row r="231" spans="1:13">
      <c r="A231" s="52"/>
      <c r="B231" s="52"/>
      <c r="C231" s="52"/>
      <c r="D231" s="51"/>
      <c r="E231" s="51"/>
      <c r="F231" s="50"/>
      <c r="G231" s="50"/>
      <c r="H231" s="51"/>
      <c r="I231" s="49"/>
      <c r="J231" s="48"/>
      <c r="K231" s="47"/>
      <c r="L231" s="46"/>
      <c r="M231" s="46"/>
    </row>
    <row r="232" spans="1:13">
      <c r="A232" s="52"/>
      <c r="B232" s="52"/>
      <c r="C232" s="52"/>
      <c r="D232" s="51"/>
      <c r="E232" s="51"/>
      <c r="F232" s="50"/>
      <c r="G232" s="50"/>
      <c r="H232" s="51"/>
      <c r="I232" s="49"/>
      <c r="J232" s="48"/>
      <c r="K232" s="47"/>
      <c r="L232" s="46"/>
      <c r="M232" s="46"/>
    </row>
    <row r="233" spans="1:13">
      <c r="A233" s="52"/>
      <c r="B233" s="52"/>
      <c r="C233" s="52"/>
      <c r="D233" s="51"/>
      <c r="E233" s="51"/>
      <c r="F233" s="50"/>
      <c r="G233" s="50"/>
      <c r="H233" s="51"/>
      <c r="I233" s="49"/>
      <c r="J233" s="48"/>
      <c r="K233" s="47"/>
      <c r="L233" s="46"/>
      <c r="M233" s="46"/>
    </row>
    <row r="234" spans="1:13">
      <c r="A234" s="52"/>
      <c r="B234" s="52"/>
      <c r="C234" s="52"/>
      <c r="D234" s="51"/>
      <c r="E234" s="51"/>
      <c r="F234" s="50"/>
      <c r="G234" s="50"/>
      <c r="H234" s="51"/>
      <c r="I234" s="49"/>
      <c r="J234" s="48"/>
      <c r="K234" s="47"/>
      <c r="L234" s="46"/>
      <c r="M234" s="46"/>
    </row>
    <row r="235" spans="1:13">
      <c r="A235" s="52"/>
      <c r="B235" s="52"/>
      <c r="C235" s="52"/>
      <c r="D235" s="51"/>
      <c r="E235" s="51"/>
      <c r="F235" s="50"/>
      <c r="G235" s="50"/>
      <c r="H235" s="51"/>
      <c r="I235" s="49"/>
      <c r="J235" s="48"/>
      <c r="K235" s="47"/>
      <c r="L235" s="46"/>
      <c r="M235" s="46"/>
    </row>
    <row r="236" spans="1:13">
      <c r="A236" s="52"/>
      <c r="B236" s="52"/>
      <c r="C236" s="52"/>
      <c r="D236" s="51"/>
      <c r="E236" s="51"/>
      <c r="F236" s="50"/>
      <c r="G236" s="50"/>
      <c r="H236" s="51"/>
      <c r="I236" s="49"/>
      <c r="J236" s="48"/>
      <c r="K236" s="47"/>
      <c r="L236" s="46"/>
      <c r="M236" s="46"/>
    </row>
    <row r="237" spans="1:13">
      <c r="A237" s="52"/>
      <c r="B237" s="52"/>
      <c r="C237" s="52"/>
      <c r="D237" s="51"/>
      <c r="E237" s="51"/>
      <c r="F237" s="50"/>
      <c r="G237" s="50"/>
      <c r="H237" s="51"/>
      <c r="I237" s="49"/>
      <c r="J237" s="48"/>
      <c r="K237" s="47"/>
      <c r="L237" s="46"/>
      <c r="M237" s="46"/>
    </row>
    <row r="238" spans="1:13">
      <c r="A238" s="52"/>
      <c r="B238" s="52"/>
      <c r="C238" s="52"/>
      <c r="D238" s="51"/>
      <c r="E238" s="51"/>
      <c r="F238" s="50"/>
      <c r="G238" s="50"/>
      <c r="H238" s="51"/>
      <c r="I238" s="49"/>
      <c r="J238" s="48"/>
      <c r="K238" s="47"/>
      <c r="L238" s="46"/>
      <c r="M238" s="46"/>
    </row>
    <row r="239" spans="1:13">
      <c r="A239" s="52"/>
      <c r="B239" s="52"/>
      <c r="C239" s="52"/>
      <c r="D239" s="51"/>
      <c r="E239" s="51"/>
      <c r="F239" s="50"/>
      <c r="G239" s="50"/>
      <c r="H239" s="51"/>
      <c r="I239" s="49"/>
      <c r="J239" s="48"/>
      <c r="K239" s="47"/>
      <c r="L239" s="46"/>
      <c r="M239" s="46"/>
    </row>
    <row r="240" spans="1:13">
      <c r="A240" s="52"/>
      <c r="B240" s="52"/>
      <c r="C240" s="52"/>
      <c r="D240" s="51"/>
      <c r="E240" s="51"/>
      <c r="F240" s="50"/>
      <c r="G240" s="50"/>
      <c r="H240" s="51"/>
      <c r="I240" s="49"/>
      <c r="J240" s="48"/>
      <c r="K240" s="47"/>
      <c r="L240" s="46"/>
      <c r="M240" s="46"/>
    </row>
    <row r="241" spans="1:13">
      <c r="A241" s="52"/>
      <c r="B241" s="52"/>
      <c r="C241" s="52"/>
      <c r="D241" s="51"/>
      <c r="E241" s="51"/>
      <c r="F241" s="50"/>
      <c r="G241" s="50"/>
      <c r="H241" s="51"/>
      <c r="I241" s="49"/>
      <c r="J241" s="48"/>
      <c r="K241" s="47"/>
      <c r="L241" s="46"/>
      <c r="M241" s="46"/>
    </row>
    <row r="242" spans="1:13">
      <c r="A242" s="52"/>
      <c r="B242" s="52"/>
      <c r="C242" s="52"/>
      <c r="D242" s="51"/>
      <c r="E242" s="51"/>
      <c r="F242" s="50"/>
      <c r="G242" s="50"/>
      <c r="H242" s="51"/>
      <c r="I242" s="49"/>
      <c r="J242" s="48"/>
      <c r="K242" s="47"/>
      <c r="L242" s="46"/>
      <c r="M242" s="46"/>
    </row>
    <row r="243" spans="1:13">
      <c r="A243" s="52"/>
      <c r="B243" s="52"/>
      <c r="C243" s="52"/>
      <c r="D243" s="51"/>
      <c r="E243" s="51"/>
      <c r="F243" s="50"/>
      <c r="G243" s="50"/>
      <c r="H243" s="51"/>
      <c r="I243" s="49"/>
      <c r="J243" s="48"/>
      <c r="K243" s="47"/>
      <c r="L243" s="46"/>
      <c r="M243" s="46"/>
    </row>
    <row r="244" spans="1:13">
      <c r="A244" s="52"/>
      <c r="B244" s="52"/>
      <c r="C244" s="52"/>
      <c r="D244" s="51"/>
      <c r="E244" s="51"/>
      <c r="F244" s="50"/>
      <c r="G244" s="50"/>
      <c r="H244" s="51"/>
      <c r="I244" s="49"/>
      <c r="J244" s="48"/>
      <c r="K244" s="47"/>
      <c r="L244" s="46"/>
      <c r="M244" s="46"/>
    </row>
    <row r="245" spans="1:13">
      <c r="A245" s="52"/>
      <c r="B245" s="52"/>
      <c r="C245" s="52"/>
      <c r="D245" s="51"/>
      <c r="E245" s="51"/>
      <c r="F245" s="50"/>
      <c r="G245" s="50"/>
      <c r="H245" s="51"/>
      <c r="I245" s="49"/>
      <c r="J245" s="48"/>
      <c r="K245" s="47"/>
      <c r="L245" s="46"/>
      <c r="M245" s="46"/>
    </row>
    <row r="246" spans="1:13">
      <c r="A246" s="52"/>
      <c r="B246" s="52"/>
      <c r="C246" s="52"/>
      <c r="D246" s="51"/>
      <c r="E246" s="51"/>
      <c r="F246" s="50"/>
      <c r="G246" s="50"/>
      <c r="H246" s="51"/>
      <c r="I246" s="49"/>
      <c r="J246" s="48"/>
      <c r="K246" s="47"/>
      <c r="L246" s="46"/>
      <c r="M246" s="46"/>
    </row>
    <row r="247" spans="1:13">
      <c r="A247" s="52"/>
      <c r="B247" s="52"/>
      <c r="C247" s="52"/>
      <c r="D247" s="51"/>
      <c r="E247" s="51"/>
      <c r="F247" s="50"/>
      <c r="G247" s="50"/>
      <c r="H247" s="51"/>
      <c r="I247" s="49"/>
      <c r="J247" s="48"/>
      <c r="K247" s="47"/>
      <c r="L247" s="46"/>
      <c r="M247" s="46"/>
    </row>
    <row r="248" spans="1:13">
      <c r="A248" s="52"/>
      <c r="B248" s="52"/>
      <c r="C248" s="52"/>
      <c r="D248" s="51"/>
      <c r="E248" s="51"/>
      <c r="F248" s="50"/>
      <c r="G248" s="50"/>
      <c r="H248" s="51"/>
      <c r="I248" s="49"/>
      <c r="J248" s="48"/>
      <c r="K248" s="47"/>
      <c r="L248" s="46"/>
      <c r="M248" s="46"/>
    </row>
    <row r="249" spans="1:13">
      <c r="A249" s="52"/>
      <c r="B249" s="52"/>
      <c r="C249" s="52"/>
      <c r="D249" s="51"/>
      <c r="E249" s="51"/>
      <c r="F249" s="50"/>
      <c r="G249" s="50"/>
      <c r="H249" s="51"/>
      <c r="I249" s="49"/>
      <c r="J249" s="48"/>
      <c r="K249" s="47"/>
      <c r="L249" s="46"/>
      <c r="M249" s="46"/>
    </row>
    <row r="250" spans="1:13">
      <c r="A250" s="52"/>
      <c r="B250" s="52"/>
      <c r="C250" s="52"/>
      <c r="D250" s="51"/>
      <c r="E250" s="51"/>
      <c r="F250" s="50"/>
      <c r="G250" s="50"/>
      <c r="H250" s="51"/>
      <c r="I250" s="49"/>
      <c r="J250" s="48"/>
      <c r="K250" s="47"/>
      <c r="L250" s="46"/>
      <c r="M250" s="46"/>
    </row>
    <row r="251" spans="1:13">
      <c r="A251" s="52"/>
      <c r="B251" s="52"/>
      <c r="C251" s="52"/>
      <c r="D251" s="51"/>
      <c r="E251" s="51"/>
      <c r="F251" s="50"/>
      <c r="G251" s="50"/>
      <c r="H251" s="51"/>
      <c r="I251" s="49"/>
      <c r="J251" s="48"/>
      <c r="K251" s="47"/>
      <c r="L251" s="46"/>
      <c r="M251" s="46"/>
    </row>
    <row r="252" spans="1:13">
      <c r="A252" s="52"/>
      <c r="B252" s="52"/>
      <c r="C252" s="52"/>
      <c r="D252" s="51"/>
      <c r="E252" s="51"/>
      <c r="F252" s="50"/>
      <c r="G252" s="50"/>
      <c r="H252" s="51"/>
      <c r="I252" s="49"/>
      <c r="J252" s="48"/>
      <c r="K252" s="47"/>
      <c r="L252" s="46"/>
      <c r="M252" s="46"/>
    </row>
    <row r="253" spans="1:13">
      <c r="A253" s="52"/>
      <c r="B253" s="52"/>
      <c r="C253" s="52"/>
      <c r="D253" s="51"/>
      <c r="E253" s="51"/>
      <c r="F253" s="50"/>
      <c r="G253" s="50"/>
      <c r="H253" s="51"/>
      <c r="I253" s="49"/>
      <c r="J253" s="48"/>
      <c r="K253" s="47"/>
      <c r="L253" s="46"/>
      <c r="M253" s="46"/>
    </row>
    <row r="254" spans="1:13">
      <c r="A254" s="52"/>
      <c r="B254" s="52"/>
      <c r="C254" s="52"/>
      <c r="D254" s="51"/>
      <c r="E254" s="51"/>
      <c r="F254" s="50"/>
      <c r="G254" s="50"/>
      <c r="H254" s="51"/>
      <c r="I254" s="49"/>
      <c r="J254" s="48"/>
      <c r="K254" s="47"/>
      <c r="L254" s="46"/>
      <c r="M254" s="46"/>
    </row>
    <row r="255" spans="1:13">
      <c r="A255" s="52"/>
      <c r="B255" s="52"/>
      <c r="C255" s="52"/>
      <c r="D255" s="51"/>
      <c r="E255" s="51"/>
      <c r="F255" s="50"/>
      <c r="G255" s="50"/>
      <c r="H255" s="51"/>
      <c r="I255" s="49"/>
      <c r="J255" s="48"/>
      <c r="K255" s="47"/>
      <c r="L255" s="46"/>
      <c r="M255" s="46"/>
    </row>
    <row r="256" spans="1:13">
      <c r="A256" s="52"/>
      <c r="B256" s="52"/>
      <c r="C256" s="52"/>
      <c r="D256" s="51"/>
      <c r="E256" s="51"/>
      <c r="F256" s="50"/>
      <c r="G256" s="50"/>
      <c r="H256" s="51"/>
      <c r="I256" s="49"/>
      <c r="J256" s="48"/>
      <c r="K256" s="47"/>
      <c r="L256" s="46"/>
      <c r="M256" s="46"/>
    </row>
    <row r="257" spans="1:13">
      <c r="A257" s="52"/>
      <c r="B257" s="52"/>
      <c r="C257" s="52"/>
      <c r="D257" s="51"/>
      <c r="E257" s="51"/>
      <c r="F257" s="50"/>
      <c r="G257" s="50"/>
      <c r="H257" s="51"/>
      <c r="I257" s="49"/>
      <c r="J257" s="48"/>
      <c r="K257" s="47"/>
      <c r="L257" s="46"/>
      <c r="M257" s="46"/>
    </row>
    <row r="258" spans="1:13">
      <c r="A258" s="52"/>
      <c r="B258" s="52"/>
      <c r="C258" s="52"/>
      <c r="D258" s="51"/>
      <c r="E258" s="51"/>
      <c r="F258" s="50"/>
      <c r="G258" s="50"/>
      <c r="H258" s="51"/>
      <c r="I258" s="49"/>
      <c r="J258" s="48"/>
      <c r="K258" s="47"/>
      <c r="L258" s="46"/>
      <c r="M258" s="46"/>
    </row>
    <row r="259" spans="1:13">
      <c r="A259" s="52"/>
      <c r="B259" s="52"/>
      <c r="C259" s="52"/>
      <c r="D259" s="51"/>
      <c r="E259" s="51"/>
      <c r="F259" s="50"/>
      <c r="G259" s="50"/>
      <c r="H259" s="51"/>
      <c r="I259" s="49"/>
      <c r="J259" s="48"/>
      <c r="K259" s="47"/>
      <c r="L259" s="46"/>
      <c r="M259" s="46"/>
    </row>
    <row r="260" spans="1:13">
      <c r="A260" s="52"/>
      <c r="B260" s="52"/>
      <c r="C260" s="52"/>
      <c r="D260" s="51"/>
      <c r="E260" s="51"/>
      <c r="F260" s="50"/>
      <c r="G260" s="50"/>
      <c r="H260" s="51"/>
      <c r="I260" s="49"/>
      <c r="J260" s="48"/>
      <c r="K260" s="47"/>
      <c r="L260" s="46"/>
      <c r="M260" s="46"/>
    </row>
    <row r="261" spans="1:13">
      <c r="A261" s="52"/>
      <c r="B261" s="52"/>
      <c r="C261" s="52"/>
      <c r="D261" s="51"/>
      <c r="E261" s="51"/>
      <c r="F261" s="50"/>
      <c r="G261" s="50"/>
      <c r="H261" s="51"/>
      <c r="I261" s="49"/>
      <c r="J261" s="48"/>
      <c r="K261" s="47"/>
      <c r="L261" s="46"/>
      <c r="M261" s="46"/>
    </row>
    <row r="262" spans="1:13">
      <c r="A262" s="52"/>
      <c r="B262" s="52"/>
      <c r="C262" s="52"/>
      <c r="D262" s="51"/>
      <c r="E262" s="51"/>
      <c r="F262" s="50"/>
      <c r="G262" s="50"/>
      <c r="H262" s="51"/>
      <c r="I262" s="49"/>
      <c r="J262" s="48"/>
      <c r="K262" s="47"/>
      <c r="L262" s="46"/>
      <c r="M262" s="46"/>
    </row>
    <row r="263" spans="1:13">
      <c r="A263" s="52"/>
      <c r="B263" s="52"/>
      <c r="C263" s="52"/>
      <c r="D263" s="51"/>
      <c r="E263" s="51"/>
      <c r="F263" s="50"/>
      <c r="G263" s="50"/>
      <c r="H263" s="51"/>
      <c r="I263" s="49"/>
      <c r="J263" s="48"/>
      <c r="K263" s="47"/>
      <c r="L263" s="46"/>
      <c r="M263" s="46"/>
    </row>
    <row r="264" spans="1:13">
      <c r="A264" s="52"/>
      <c r="B264" s="52"/>
      <c r="C264" s="52"/>
      <c r="D264" s="51"/>
      <c r="E264" s="51"/>
      <c r="F264" s="50"/>
      <c r="G264" s="50"/>
      <c r="H264" s="51"/>
      <c r="I264" s="49"/>
      <c r="J264" s="48"/>
      <c r="K264" s="47"/>
      <c r="L264" s="46"/>
      <c r="M264" s="46"/>
    </row>
    <row r="265" spans="1:13">
      <c r="A265" s="52"/>
      <c r="B265" s="52"/>
      <c r="C265" s="52"/>
      <c r="D265" s="51"/>
      <c r="E265" s="51"/>
      <c r="F265" s="50"/>
      <c r="G265" s="50"/>
      <c r="H265" s="51"/>
      <c r="I265" s="49"/>
      <c r="J265" s="48"/>
      <c r="K265" s="47"/>
      <c r="L265" s="46"/>
      <c r="M265" s="46"/>
    </row>
    <row r="266" spans="1:13">
      <c r="A266" s="52"/>
      <c r="B266" s="52"/>
      <c r="C266" s="52"/>
      <c r="D266" s="51"/>
      <c r="E266" s="51"/>
      <c r="F266" s="50"/>
      <c r="G266" s="50"/>
      <c r="H266" s="51"/>
      <c r="I266" s="49"/>
      <c r="J266" s="48"/>
      <c r="K266" s="47"/>
      <c r="L266" s="46"/>
      <c r="M266" s="46"/>
    </row>
    <row r="267" spans="1:13">
      <c r="A267" s="52"/>
      <c r="B267" s="52"/>
      <c r="C267" s="52"/>
      <c r="D267" s="51"/>
      <c r="E267" s="51"/>
      <c r="F267" s="50"/>
      <c r="G267" s="50"/>
      <c r="H267" s="51"/>
      <c r="I267" s="49"/>
      <c r="J267" s="48"/>
      <c r="K267" s="47"/>
      <c r="L267" s="46"/>
      <c r="M267" s="46"/>
    </row>
    <row r="268" spans="1:13">
      <c r="A268" s="52"/>
      <c r="B268" s="52"/>
      <c r="C268" s="52"/>
      <c r="D268" s="51"/>
      <c r="E268" s="51"/>
      <c r="F268" s="50"/>
      <c r="G268" s="50"/>
      <c r="H268" s="51"/>
      <c r="I268" s="49"/>
      <c r="J268" s="48"/>
      <c r="K268" s="47"/>
      <c r="L268" s="46"/>
      <c r="M268" s="46"/>
    </row>
    <row r="269" spans="1:13">
      <c r="A269" s="52"/>
      <c r="B269" s="52"/>
      <c r="C269" s="52"/>
      <c r="D269" s="51"/>
      <c r="E269" s="51"/>
      <c r="F269" s="50"/>
      <c r="G269" s="50"/>
      <c r="H269" s="51"/>
      <c r="I269" s="49"/>
      <c r="J269" s="48"/>
      <c r="K269" s="47"/>
      <c r="L269" s="46"/>
      <c r="M269" s="46"/>
    </row>
    <row r="270" spans="1:13">
      <c r="A270" s="52"/>
      <c r="B270" s="52"/>
      <c r="C270" s="52"/>
      <c r="D270" s="51"/>
      <c r="E270" s="51"/>
      <c r="F270" s="50"/>
      <c r="G270" s="50"/>
      <c r="H270" s="51"/>
      <c r="I270" s="49"/>
      <c r="J270" s="48"/>
      <c r="K270" s="47"/>
      <c r="L270" s="46"/>
      <c r="M270" s="46"/>
    </row>
    <row r="271" spans="1:13">
      <c r="A271" s="52"/>
      <c r="B271" s="52"/>
      <c r="C271" s="52"/>
      <c r="D271" s="51"/>
      <c r="E271" s="51"/>
      <c r="F271" s="50"/>
      <c r="G271" s="50"/>
      <c r="H271" s="51"/>
      <c r="I271" s="49"/>
      <c r="J271" s="48"/>
      <c r="K271" s="47"/>
      <c r="L271" s="46"/>
      <c r="M271" s="46"/>
    </row>
    <row r="272" spans="1:13">
      <c r="A272" s="52"/>
      <c r="B272" s="52"/>
      <c r="C272" s="52"/>
      <c r="D272" s="51"/>
      <c r="E272" s="51"/>
      <c r="F272" s="50"/>
      <c r="G272" s="50"/>
      <c r="H272" s="51"/>
      <c r="I272" s="49"/>
      <c r="J272" s="48"/>
      <c r="K272" s="47"/>
      <c r="L272" s="46"/>
      <c r="M272" s="46"/>
    </row>
    <row r="273" spans="1:13">
      <c r="A273" s="52"/>
      <c r="B273" s="52"/>
      <c r="C273" s="52"/>
      <c r="D273" s="51"/>
      <c r="E273" s="51"/>
      <c r="F273" s="50"/>
      <c r="G273" s="50"/>
      <c r="H273" s="51"/>
      <c r="I273" s="49"/>
      <c r="J273" s="48"/>
      <c r="K273" s="47"/>
      <c r="L273" s="46"/>
      <c r="M273" s="46"/>
    </row>
    <row r="274" spans="1:13">
      <c r="A274" s="52"/>
      <c r="B274" s="52"/>
      <c r="C274" s="52"/>
      <c r="D274" s="51"/>
      <c r="E274" s="51"/>
      <c r="F274" s="50"/>
      <c r="G274" s="50"/>
      <c r="H274" s="51"/>
      <c r="I274" s="49"/>
      <c r="J274" s="48"/>
      <c r="K274" s="47"/>
      <c r="L274" s="46"/>
      <c r="M274" s="46"/>
    </row>
    <row r="275" spans="1:13">
      <c r="A275" s="52"/>
      <c r="B275" s="52"/>
      <c r="C275" s="52"/>
      <c r="D275" s="51"/>
      <c r="E275" s="51"/>
      <c r="F275" s="50"/>
      <c r="G275" s="50"/>
      <c r="H275" s="51"/>
      <c r="I275" s="49"/>
      <c r="J275" s="48"/>
      <c r="K275" s="47"/>
      <c r="L275" s="46"/>
      <c r="M275" s="46"/>
    </row>
    <row r="276" spans="1:13">
      <c r="A276" s="52"/>
      <c r="B276" s="52"/>
      <c r="C276" s="52"/>
      <c r="D276" s="51"/>
      <c r="E276" s="51"/>
      <c r="F276" s="50"/>
      <c r="G276" s="50"/>
      <c r="H276" s="51"/>
      <c r="I276" s="49"/>
      <c r="J276" s="48"/>
      <c r="K276" s="47"/>
      <c r="L276" s="46"/>
      <c r="M276" s="46"/>
    </row>
    <row r="277" spans="1:13">
      <c r="A277" s="52"/>
      <c r="B277" s="52"/>
      <c r="C277" s="52"/>
      <c r="D277" s="51"/>
      <c r="E277" s="51"/>
      <c r="F277" s="50"/>
      <c r="G277" s="50"/>
      <c r="H277" s="51"/>
      <c r="I277" s="49"/>
      <c r="J277" s="48"/>
      <c r="K277" s="47"/>
      <c r="L277" s="46"/>
      <c r="M277" s="46"/>
    </row>
    <row r="278" spans="1:13">
      <c r="A278" s="52"/>
      <c r="B278" s="52"/>
      <c r="C278" s="52"/>
      <c r="D278" s="51"/>
      <c r="E278" s="51"/>
      <c r="F278" s="50"/>
      <c r="G278" s="50"/>
      <c r="H278" s="51"/>
      <c r="I278" s="49"/>
      <c r="J278" s="48"/>
      <c r="K278" s="47"/>
      <c r="L278" s="46"/>
      <c r="M278" s="46"/>
    </row>
    <row r="279" spans="1:13">
      <c r="A279" s="52"/>
      <c r="B279" s="52"/>
      <c r="C279" s="52"/>
      <c r="D279" s="51"/>
      <c r="E279" s="51"/>
      <c r="F279" s="50"/>
      <c r="G279" s="50"/>
      <c r="H279" s="51"/>
      <c r="I279" s="49"/>
      <c r="J279" s="48"/>
      <c r="K279" s="47"/>
      <c r="L279" s="46"/>
      <c r="M279" s="46"/>
    </row>
    <row r="280" spans="1:13">
      <c r="A280" s="52"/>
      <c r="B280" s="52"/>
      <c r="C280" s="52"/>
      <c r="D280" s="51"/>
      <c r="E280" s="51"/>
      <c r="F280" s="50"/>
      <c r="G280" s="50"/>
      <c r="H280" s="51"/>
      <c r="I280" s="49"/>
      <c r="J280" s="48"/>
      <c r="K280" s="47"/>
      <c r="L280" s="46"/>
      <c r="M280" s="46"/>
    </row>
    <row r="281" spans="1:13">
      <c r="A281" s="52"/>
      <c r="B281" s="52"/>
      <c r="C281" s="52"/>
      <c r="D281" s="51"/>
      <c r="E281" s="51"/>
      <c r="F281" s="50"/>
      <c r="G281" s="50"/>
      <c r="H281" s="51"/>
      <c r="I281" s="49"/>
      <c r="J281" s="48"/>
      <c r="K281" s="47"/>
      <c r="L281" s="46"/>
      <c r="M281" s="46"/>
    </row>
    <row r="282" spans="1:13">
      <c r="A282" s="52"/>
      <c r="B282" s="52"/>
      <c r="C282" s="52"/>
      <c r="D282" s="51"/>
      <c r="E282" s="51"/>
      <c r="F282" s="50"/>
      <c r="G282" s="50"/>
      <c r="H282" s="51"/>
      <c r="I282" s="49"/>
      <c r="J282" s="48"/>
      <c r="K282" s="47"/>
      <c r="L282" s="46"/>
      <c r="M282" s="46"/>
    </row>
    <row r="283" spans="1:13">
      <c r="A283" s="52"/>
      <c r="B283" s="52"/>
      <c r="C283" s="52"/>
      <c r="D283" s="51"/>
      <c r="E283" s="51"/>
      <c r="F283" s="50"/>
      <c r="G283" s="50"/>
      <c r="H283" s="51"/>
      <c r="I283" s="49"/>
      <c r="J283" s="48"/>
      <c r="K283" s="47"/>
      <c r="L283" s="46"/>
      <c r="M283" s="46"/>
    </row>
    <row r="284" spans="1:13">
      <c r="A284" s="52"/>
      <c r="B284" s="52"/>
      <c r="C284" s="52"/>
      <c r="D284" s="51"/>
      <c r="E284" s="51"/>
      <c r="F284" s="50"/>
      <c r="G284" s="50"/>
      <c r="H284" s="51"/>
      <c r="I284" s="49"/>
      <c r="J284" s="48"/>
      <c r="K284" s="47"/>
      <c r="L284" s="46"/>
      <c r="M284" s="46"/>
    </row>
    <row r="285" spans="1:13">
      <c r="A285" s="52"/>
      <c r="B285" s="52"/>
      <c r="C285" s="52"/>
      <c r="D285" s="51"/>
      <c r="E285" s="51"/>
      <c r="F285" s="50"/>
      <c r="G285" s="50"/>
      <c r="H285" s="51"/>
      <c r="I285" s="49"/>
      <c r="J285" s="48"/>
      <c r="K285" s="47"/>
      <c r="L285" s="46"/>
      <c r="M285" s="46"/>
    </row>
    <row r="286" spans="1:13">
      <c r="A286" s="52"/>
      <c r="B286" s="52"/>
      <c r="C286" s="52"/>
      <c r="D286" s="51"/>
      <c r="E286" s="51"/>
      <c r="F286" s="50"/>
      <c r="G286" s="50"/>
      <c r="H286" s="51"/>
      <c r="I286" s="49"/>
      <c r="J286" s="48"/>
      <c r="K286" s="47"/>
      <c r="L286" s="46"/>
      <c r="M286" s="46"/>
    </row>
    <row r="287" spans="1:13">
      <c r="A287" s="52"/>
      <c r="B287" s="52"/>
      <c r="C287" s="52"/>
      <c r="D287" s="51"/>
      <c r="E287" s="51"/>
      <c r="F287" s="50"/>
      <c r="G287" s="50"/>
      <c r="H287" s="51"/>
      <c r="I287" s="49"/>
      <c r="J287" s="48"/>
      <c r="K287" s="47"/>
      <c r="L287" s="46"/>
      <c r="M287" s="46"/>
    </row>
    <row r="288" spans="1:13">
      <c r="A288" s="52"/>
      <c r="B288" s="52"/>
      <c r="C288" s="52"/>
      <c r="D288" s="51"/>
      <c r="E288" s="51"/>
      <c r="F288" s="50"/>
      <c r="G288" s="50"/>
      <c r="H288" s="51"/>
      <c r="I288" s="49"/>
      <c r="J288" s="48"/>
      <c r="K288" s="47"/>
      <c r="L288" s="46"/>
      <c r="M288" s="46"/>
    </row>
    <row r="289" spans="1:13">
      <c r="A289" s="52"/>
      <c r="B289" s="52"/>
      <c r="C289" s="52"/>
      <c r="D289" s="51"/>
      <c r="E289" s="51"/>
      <c r="F289" s="50"/>
      <c r="G289" s="50"/>
      <c r="H289" s="51"/>
      <c r="I289" s="49"/>
      <c r="J289" s="48"/>
      <c r="K289" s="47"/>
      <c r="L289" s="46"/>
      <c r="M289" s="46"/>
    </row>
    <row r="290" spans="1:13">
      <c r="A290" s="52"/>
      <c r="B290" s="52"/>
      <c r="C290" s="52"/>
      <c r="D290" s="51"/>
      <c r="E290" s="51"/>
      <c r="F290" s="50"/>
      <c r="G290" s="50"/>
      <c r="H290" s="51"/>
      <c r="I290" s="49"/>
      <c r="J290" s="48"/>
      <c r="K290" s="47"/>
      <c r="L290" s="46"/>
      <c r="M290" s="46"/>
    </row>
    <row r="291" spans="1:13">
      <c r="A291" s="52"/>
      <c r="B291" s="52"/>
      <c r="C291" s="52"/>
      <c r="D291" s="51"/>
      <c r="E291" s="51"/>
      <c r="F291" s="50"/>
      <c r="G291" s="50"/>
      <c r="H291" s="51"/>
      <c r="I291" s="49"/>
      <c r="J291" s="48"/>
      <c r="K291" s="47"/>
      <c r="L291" s="46"/>
      <c r="M291" s="46"/>
    </row>
    <row r="292" spans="1:13">
      <c r="A292" s="52"/>
      <c r="B292" s="52"/>
      <c r="C292" s="52"/>
      <c r="D292" s="51"/>
      <c r="E292" s="51"/>
      <c r="F292" s="50"/>
      <c r="G292" s="50"/>
      <c r="H292" s="51"/>
      <c r="I292" s="49"/>
      <c r="J292" s="48"/>
      <c r="K292" s="47"/>
      <c r="L292" s="46"/>
      <c r="M292" s="46"/>
    </row>
    <row r="293" spans="1:13">
      <c r="A293" s="52"/>
      <c r="B293" s="52"/>
      <c r="C293" s="52"/>
      <c r="D293" s="51"/>
      <c r="E293" s="51"/>
      <c r="F293" s="50"/>
      <c r="G293" s="50"/>
      <c r="H293" s="51"/>
      <c r="I293" s="49"/>
      <c r="J293" s="48"/>
      <c r="K293" s="47"/>
      <c r="L293" s="46"/>
      <c r="M293" s="46"/>
    </row>
    <row r="294" spans="1:13">
      <c r="A294" s="52"/>
      <c r="B294" s="52"/>
      <c r="C294" s="52"/>
      <c r="D294" s="51"/>
      <c r="E294" s="51"/>
      <c r="F294" s="50"/>
      <c r="G294" s="50"/>
      <c r="H294" s="51"/>
      <c r="I294" s="49"/>
      <c r="J294" s="48"/>
      <c r="K294" s="47"/>
      <c r="L294" s="46"/>
      <c r="M294" s="46"/>
    </row>
    <row r="295" spans="1:13">
      <c r="A295" s="52"/>
      <c r="B295" s="52"/>
      <c r="C295" s="52"/>
      <c r="D295" s="51"/>
      <c r="E295" s="51"/>
      <c r="F295" s="50"/>
      <c r="G295" s="50"/>
      <c r="H295" s="51"/>
      <c r="I295" s="49"/>
      <c r="J295" s="48"/>
      <c r="K295" s="47"/>
      <c r="L295" s="46"/>
      <c r="M295" s="46"/>
    </row>
    <row r="296" spans="1:13">
      <c r="A296" s="52"/>
      <c r="B296" s="52"/>
      <c r="C296" s="52"/>
      <c r="D296" s="51"/>
      <c r="E296" s="51"/>
      <c r="F296" s="50"/>
      <c r="G296" s="50"/>
      <c r="H296" s="51"/>
      <c r="I296" s="49"/>
      <c r="J296" s="48"/>
      <c r="K296" s="47"/>
      <c r="L296" s="46"/>
      <c r="M296" s="46"/>
    </row>
    <row r="297" spans="1:13">
      <c r="A297" s="52"/>
      <c r="B297" s="52"/>
      <c r="C297" s="52"/>
      <c r="D297" s="51"/>
      <c r="E297" s="51"/>
      <c r="F297" s="50"/>
      <c r="G297" s="50"/>
      <c r="H297" s="51"/>
      <c r="I297" s="49"/>
      <c r="J297" s="48"/>
      <c r="K297" s="47"/>
      <c r="L297" s="46"/>
      <c r="M297" s="46"/>
    </row>
    <row r="298" spans="1:13">
      <c r="A298" s="52"/>
      <c r="B298" s="52"/>
      <c r="C298" s="52"/>
      <c r="D298" s="51"/>
      <c r="E298" s="51"/>
      <c r="F298" s="50"/>
      <c r="G298" s="50"/>
      <c r="H298" s="51"/>
      <c r="I298" s="49"/>
      <c r="J298" s="48"/>
      <c r="K298" s="47"/>
      <c r="L298" s="46"/>
      <c r="M298" s="46"/>
    </row>
    <row r="299" spans="1:13">
      <c r="A299" s="52"/>
      <c r="B299" s="52"/>
      <c r="C299" s="52"/>
      <c r="D299" s="51"/>
      <c r="E299" s="51"/>
      <c r="F299" s="50"/>
      <c r="G299" s="50"/>
      <c r="H299" s="51"/>
      <c r="I299" s="49"/>
      <c r="J299" s="48"/>
      <c r="K299" s="47"/>
      <c r="L299" s="46"/>
      <c r="M299" s="46"/>
    </row>
    <row r="300" spans="1:13">
      <c r="A300" s="52"/>
      <c r="B300" s="52"/>
      <c r="C300" s="52"/>
      <c r="D300" s="51"/>
      <c r="E300" s="51"/>
      <c r="F300" s="50"/>
      <c r="G300" s="50"/>
      <c r="H300" s="51"/>
      <c r="I300" s="49"/>
      <c r="J300" s="48"/>
      <c r="K300" s="47"/>
      <c r="L300" s="46"/>
      <c r="M300" s="46"/>
    </row>
    <row r="301" spans="1:13">
      <c r="A301" s="52"/>
      <c r="B301" s="52"/>
      <c r="C301" s="52"/>
      <c r="D301" s="51"/>
      <c r="E301" s="51"/>
      <c r="F301" s="50"/>
      <c r="G301" s="50"/>
      <c r="H301" s="51"/>
      <c r="I301" s="49"/>
      <c r="J301" s="48"/>
      <c r="K301" s="47"/>
      <c r="L301" s="46"/>
      <c r="M301" s="46"/>
    </row>
    <row r="302" spans="1:13">
      <c r="A302" s="52"/>
      <c r="B302" s="52"/>
      <c r="C302" s="52"/>
      <c r="D302" s="51"/>
      <c r="E302" s="51"/>
      <c r="F302" s="50"/>
      <c r="G302" s="50"/>
      <c r="H302" s="51"/>
      <c r="I302" s="49"/>
      <c r="J302" s="48"/>
      <c r="K302" s="47"/>
      <c r="L302" s="46"/>
      <c r="M302" s="46"/>
    </row>
    <row r="303" spans="1:13">
      <c r="A303" s="52"/>
      <c r="B303" s="52"/>
      <c r="C303" s="52"/>
      <c r="D303" s="51"/>
      <c r="E303" s="51"/>
      <c r="F303" s="50"/>
      <c r="G303" s="50"/>
      <c r="H303" s="51"/>
      <c r="I303" s="49"/>
      <c r="J303" s="48"/>
      <c r="K303" s="47"/>
      <c r="L303" s="46"/>
      <c r="M303" s="46"/>
    </row>
    <row r="304" spans="1:13">
      <c r="A304" s="52"/>
      <c r="B304" s="52"/>
      <c r="C304" s="52"/>
      <c r="D304" s="51"/>
      <c r="E304" s="51"/>
      <c r="F304" s="50"/>
      <c r="G304" s="50"/>
      <c r="H304" s="51"/>
      <c r="I304" s="49"/>
      <c r="J304" s="48"/>
      <c r="K304" s="47"/>
      <c r="L304" s="46"/>
      <c r="M304" s="46"/>
    </row>
    <row r="305" spans="1:13">
      <c r="A305" s="52"/>
      <c r="B305" s="52"/>
      <c r="C305" s="52"/>
      <c r="D305" s="51"/>
      <c r="E305" s="51"/>
      <c r="F305" s="50"/>
      <c r="G305" s="50"/>
      <c r="H305" s="51"/>
      <c r="I305" s="49"/>
      <c r="J305" s="48"/>
      <c r="K305" s="47"/>
      <c r="L305" s="46"/>
      <c r="M305" s="46"/>
    </row>
    <row r="306" spans="1:13">
      <c r="A306" s="52"/>
      <c r="B306" s="52"/>
      <c r="C306" s="52"/>
      <c r="D306" s="51"/>
      <c r="E306" s="51"/>
      <c r="F306" s="50"/>
      <c r="G306" s="50"/>
      <c r="H306" s="51"/>
      <c r="I306" s="49"/>
      <c r="J306" s="48"/>
      <c r="K306" s="47"/>
      <c r="L306" s="46"/>
      <c r="M306" s="46"/>
    </row>
    <row r="307" spans="1:13">
      <c r="A307" s="52"/>
      <c r="B307" s="52"/>
      <c r="C307" s="52"/>
      <c r="D307" s="51"/>
      <c r="E307" s="51"/>
      <c r="F307" s="50"/>
      <c r="G307" s="50"/>
      <c r="H307" s="51"/>
      <c r="I307" s="49"/>
      <c r="J307" s="48"/>
      <c r="K307" s="47"/>
      <c r="L307" s="46"/>
      <c r="M307" s="46"/>
    </row>
    <row r="308" spans="1:13">
      <c r="A308" s="52"/>
      <c r="B308" s="52"/>
      <c r="C308" s="52"/>
      <c r="D308" s="51"/>
      <c r="E308" s="51"/>
      <c r="F308" s="50"/>
      <c r="G308" s="50"/>
      <c r="H308" s="51"/>
      <c r="I308" s="49"/>
      <c r="J308" s="48"/>
      <c r="K308" s="47"/>
      <c r="L308" s="46"/>
      <c r="M308" s="46"/>
    </row>
    <row r="309" spans="1:13">
      <c r="A309" s="52"/>
      <c r="B309" s="52"/>
      <c r="C309" s="52"/>
      <c r="D309" s="51"/>
      <c r="E309" s="51"/>
      <c r="F309" s="50"/>
      <c r="G309" s="50"/>
      <c r="H309" s="51"/>
      <c r="I309" s="49"/>
      <c r="J309" s="48"/>
      <c r="K309" s="47"/>
      <c r="L309" s="46"/>
      <c r="M309" s="46"/>
    </row>
    <row r="310" spans="1:13">
      <c r="A310" s="52"/>
      <c r="B310" s="52"/>
      <c r="C310" s="52"/>
      <c r="D310" s="51"/>
      <c r="E310" s="51"/>
      <c r="F310" s="50"/>
      <c r="G310" s="50"/>
      <c r="H310" s="51"/>
      <c r="I310" s="49"/>
      <c r="J310" s="48"/>
      <c r="K310" s="47"/>
      <c r="L310" s="46"/>
      <c r="M310" s="46"/>
    </row>
    <row r="311" spans="1:13">
      <c r="A311" s="52"/>
      <c r="B311" s="52"/>
      <c r="C311" s="52"/>
      <c r="D311" s="51"/>
      <c r="E311" s="51"/>
      <c r="F311" s="50"/>
      <c r="G311" s="50"/>
      <c r="H311" s="51"/>
      <c r="I311" s="49"/>
      <c r="J311" s="48"/>
      <c r="K311" s="47"/>
      <c r="L311" s="46"/>
      <c r="M311" s="46"/>
    </row>
    <row r="312" spans="1:13">
      <c r="A312" s="52"/>
      <c r="B312" s="52"/>
      <c r="C312" s="52"/>
      <c r="D312" s="51"/>
      <c r="E312" s="51"/>
      <c r="F312" s="50"/>
      <c r="G312" s="50"/>
      <c r="H312" s="51"/>
      <c r="I312" s="49"/>
      <c r="J312" s="48"/>
      <c r="K312" s="47"/>
      <c r="L312" s="46"/>
      <c r="M312" s="46"/>
    </row>
    <row r="313" spans="1:13">
      <c r="A313" s="52"/>
      <c r="B313" s="52"/>
      <c r="C313" s="52"/>
      <c r="D313" s="51"/>
      <c r="E313" s="51"/>
      <c r="F313" s="50"/>
      <c r="G313" s="50"/>
      <c r="H313" s="51"/>
      <c r="I313" s="49"/>
      <c r="J313" s="48"/>
      <c r="K313" s="47"/>
      <c r="L313" s="46"/>
      <c r="M313" s="46"/>
    </row>
    <row r="314" spans="1:13">
      <c r="A314" s="52"/>
      <c r="B314" s="52"/>
      <c r="C314" s="52"/>
      <c r="D314" s="51"/>
      <c r="E314" s="51"/>
      <c r="F314" s="50"/>
      <c r="G314" s="50"/>
      <c r="H314" s="51"/>
      <c r="I314" s="49"/>
      <c r="J314" s="48"/>
      <c r="K314" s="47"/>
      <c r="L314" s="46"/>
      <c r="M314" s="46"/>
    </row>
    <row r="315" spans="1:13">
      <c r="A315" s="52"/>
      <c r="B315" s="52"/>
      <c r="C315" s="52"/>
      <c r="D315" s="51"/>
      <c r="E315" s="51"/>
      <c r="F315" s="50"/>
      <c r="G315" s="50"/>
      <c r="H315" s="51"/>
      <c r="I315" s="49"/>
      <c r="J315" s="48"/>
      <c r="K315" s="47"/>
      <c r="L315" s="46"/>
      <c r="M315" s="46"/>
    </row>
    <row r="316" spans="1:13">
      <c r="A316" s="52"/>
      <c r="B316" s="52"/>
      <c r="C316" s="52"/>
      <c r="D316" s="51"/>
      <c r="E316" s="51"/>
      <c r="F316" s="50"/>
      <c r="G316" s="50"/>
      <c r="H316" s="51"/>
      <c r="I316" s="49"/>
      <c r="J316" s="48"/>
      <c r="K316" s="47"/>
      <c r="L316" s="46"/>
      <c r="M316" s="46"/>
    </row>
    <row r="317" spans="1:13">
      <c r="A317" s="52"/>
      <c r="B317" s="52"/>
      <c r="C317" s="52"/>
      <c r="D317" s="51"/>
      <c r="E317" s="51"/>
      <c r="F317" s="50"/>
      <c r="G317" s="50"/>
      <c r="H317" s="51"/>
      <c r="I317" s="49"/>
      <c r="J317" s="48"/>
      <c r="K317" s="47"/>
      <c r="L317" s="46"/>
      <c r="M317" s="46"/>
    </row>
    <row r="318" spans="1:13">
      <c r="A318" s="52"/>
      <c r="B318" s="52"/>
      <c r="C318" s="52"/>
      <c r="D318" s="51"/>
      <c r="E318" s="51"/>
      <c r="F318" s="50"/>
      <c r="G318" s="50"/>
      <c r="H318" s="51"/>
      <c r="I318" s="49"/>
      <c r="J318" s="48"/>
      <c r="K318" s="47"/>
      <c r="L318" s="46"/>
      <c r="M318" s="46"/>
    </row>
    <row r="319" spans="1:13">
      <c r="A319" s="52"/>
      <c r="B319" s="52"/>
      <c r="C319" s="52"/>
      <c r="D319" s="51"/>
      <c r="E319" s="51"/>
      <c r="F319" s="50"/>
      <c r="G319" s="50"/>
      <c r="H319" s="51"/>
      <c r="I319" s="49"/>
      <c r="J319" s="48"/>
      <c r="K319" s="47"/>
      <c r="L319" s="46"/>
      <c r="M319" s="46"/>
    </row>
    <row r="320" spans="1:13">
      <c r="A320" s="52"/>
      <c r="B320" s="52"/>
      <c r="C320" s="52"/>
      <c r="D320" s="51"/>
      <c r="E320" s="51"/>
      <c r="F320" s="50"/>
      <c r="G320" s="50"/>
      <c r="H320" s="51"/>
      <c r="I320" s="49"/>
      <c r="J320" s="48"/>
      <c r="K320" s="47"/>
      <c r="L320" s="46"/>
      <c r="M320" s="46"/>
    </row>
    <row r="321" spans="1:13">
      <c r="A321" s="52"/>
      <c r="B321" s="52"/>
      <c r="C321" s="52"/>
      <c r="D321" s="51"/>
      <c r="E321" s="51"/>
      <c r="F321" s="50"/>
      <c r="G321" s="50"/>
      <c r="H321" s="51"/>
      <c r="I321" s="49"/>
      <c r="J321" s="48"/>
      <c r="K321" s="47"/>
      <c r="L321" s="46"/>
      <c r="M321" s="46"/>
    </row>
    <row r="322" spans="1:13">
      <c r="A322" s="52"/>
      <c r="B322" s="52"/>
      <c r="C322" s="52"/>
      <c r="D322" s="51"/>
      <c r="E322" s="51"/>
      <c r="F322" s="50"/>
      <c r="G322" s="50"/>
      <c r="H322" s="51"/>
      <c r="I322" s="49"/>
      <c r="J322" s="48"/>
      <c r="K322" s="47"/>
      <c r="L322" s="46"/>
      <c r="M322" s="46"/>
    </row>
    <row r="323" spans="1:13">
      <c r="A323" s="52"/>
      <c r="B323" s="52"/>
      <c r="C323" s="52"/>
      <c r="D323" s="51"/>
      <c r="E323" s="51"/>
      <c r="F323" s="50"/>
      <c r="G323" s="50"/>
      <c r="H323" s="51"/>
      <c r="I323" s="49"/>
      <c r="J323" s="48"/>
      <c r="K323" s="47"/>
      <c r="L323" s="46"/>
      <c r="M323" s="46"/>
    </row>
    <row r="324" spans="1:13">
      <c r="A324" s="52"/>
      <c r="B324" s="52"/>
      <c r="C324" s="52"/>
      <c r="D324" s="51"/>
      <c r="E324" s="51"/>
      <c r="F324" s="50"/>
      <c r="G324" s="50"/>
      <c r="H324" s="51"/>
      <c r="I324" s="49"/>
      <c r="J324" s="48"/>
      <c r="K324" s="47"/>
      <c r="L324" s="46"/>
      <c r="M324" s="46"/>
    </row>
    <row r="325" spans="1:13">
      <c r="A325" s="52"/>
      <c r="B325" s="52"/>
      <c r="C325" s="52"/>
      <c r="D325" s="51"/>
      <c r="E325" s="51"/>
      <c r="F325" s="50"/>
      <c r="G325" s="50"/>
      <c r="H325" s="51"/>
      <c r="I325" s="49"/>
      <c r="J325" s="48"/>
      <c r="K325" s="47"/>
      <c r="L325" s="46"/>
      <c r="M325" s="46"/>
    </row>
    <row r="326" spans="1:13">
      <c r="A326" s="52"/>
      <c r="B326" s="52"/>
      <c r="C326" s="52"/>
      <c r="D326" s="51"/>
      <c r="E326" s="51"/>
      <c r="F326" s="50"/>
      <c r="G326" s="50"/>
      <c r="H326" s="51"/>
      <c r="I326" s="49"/>
      <c r="J326" s="48"/>
      <c r="K326" s="47"/>
      <c r="L326" s="46"/>
      <c r="M326" s="46"/>
    </row>
    <row r="327" spans="1:13">
      <c r="A327" s="52"/>
      <c r="B327" s="52"/>
      <c r="C327" s="52"/>
      <c r="D327" s="51"/>
      <c r="E327" s="51"/>
      <c r="F327" s="50"/>
      <c r="G327" s="50"/>
      <c r="H327" s="51"/>
      <c r="I327" s="49"/>
      <c r="J327" s="48"/>
      <c r="K327" s="47"/>
      <c r="L327" s="46"/>
      <c r="M327" s="46"/>
    </row>
    <row r="328" spans="1:13">
      <c r="A328" s="52"/>
      <c r="B328" s="52"/>
      <c r="C328" s="52"/>
      <c r="D328" s="51"/>
      <c r="E328" s="51"/>
      <c r="F328" s="50"/>
      <c r="G328" s="50"/>
      <c r="H328" s="51"/>
      <c r="I328" s="49"/>
      <c r="J328" s="48"/>
      <c r="K328" s="47"/>
      <c r="L328" s="46"/>
      <c r="M328" s="46"/>
    </row>
    <row r="329" spans="1:13">
      <c r="A329" s="52"/>
      <c r="B329" s="52"/>
      <c r="C329" s="52"/>
      <c r="D329" s="51"/>
      <c r="E329" s="51"/>
      <c r="F329" s="50"/>
      <c r="G329" s="50"/>
      <c r="H329" s="51"/>
      <c r="I329" s="49"/>
      <c r="J329" s="48"/>
      <c r="K329" s="47"/>
      <c r="L329" s="46"/>
      <c r="M329" s="46"/>
    </row>
    <row r="330" spans="1:13">
      <c r="A330" s="52"/>
      <c r="B330" s="52"/>
      <c r="C330" s="52"/>
      <c r="D330" s="51"/>
      <c r="E330" s="51"/>
      <c r="F330" s="50"/>
      <c r="G330" s="50"/>
      <c r="H330" s="51"/>
      <c r="I330" s="49"/>
      <c r="J330" s="48"/>
      <c r="K330" s="47"/>
      <c r="L330" s="46"/>
      <c r="M330" s="46"/>
    </row>
    <row r="331" spans="1:13">
      <c r="A331" s="52"/>
      <c r="B331" s="52"/>
      <c r="C331" s="52"/>
      <c r="D331" s="51"/>
      <c r="E331" s="51"/>
      <c r="F331" s="50"/>
      <c r="G331" s="50"/>
      <c r="H331" s="51"/>
      <c r="I331" s="49"/>
      <c r="J331" s="48"/>
      <c r="K331" s="47"/>
      <c r="L331" s="46"/>
      <c r="M331" s="46"/>
    </row>
    <row r="332" spans="1:13">
      <c r="A332" s="52"/>
      <c r="B332" s="52"/>
      <c r="C332" s="52"/>
      <c r="D332" s="51"/>
      <c r="E332" s="51"/>
      <c r="F332" s="50"/>
      <c r="G332" s="50"/>
      <c r="H332" s="51"/>
      <c r="I332" s="49"/>
      <c r="J332" s="48"/>
      <c r="K332" s="47"/>
      <c r="L332" s="46"/>
      <c r="M332" s="46"/>
    </row>
    <row r="333" spans="1:13">
      <c r="A333" s="52"/>
      <c r="B333" s="52"/>
      <c r="C333" s="52"/>
      <c r="D333" s="51"/>
      <c r="E333" s="51"/>
      <c r="F333" s="50"/>
      <c r="G333" s="50"/>
      <c r="H333" s="51"/>
      <c r="I333" s="49"/>
      <c r="J333" s="48"/>
      <c r="K333" s="47"/>
      <c r="L333" s="46"/>
      <c r="M333" s="46"/>
    </row>
    <row r="334" spans="1:13">
      <c r="A334" s="52"/>
      <c r="B334" s="52"/>
      <c r="C334" s="52"/>
      <c r="D334" s="51"/>
      <c r="E334" s="51"/>
      <c r="F334" s="50"/>
      <c r="G334" s="50"/>
      <c r="H334" s="51"/>
      <c r="I334" s="49"/>
      <c r="J334" s="48"/>
      <c r="K334" s="47"/>
      <c r="L334" s="46"/>
      <c r="M334" s="46"/>
    </row>
    <row r="335" spans="1:13">
      <c r="A335" s="52"/>
      <c r="B335" s="52"/>
      <c r="C335" s="52"/>
      <c r="D335" s="51"/>
      <c r="E335" s="51"/>
      <c r="F335" s="50"/>
      <c r="G335" s="50"/>
      <c r="H335" s="51"/>
      <c r="I335" s="49"/>
      <c r="J335" s="48"/>
      <c r="K335" s="47"/>
      <c r="L335" s="46"/>
      <c r="M335" s="46"/>
    </row>
    <row r="336" spans="1:13">
      <c r="A336" s="52"/>
      <c r="B336" s="52"/>
      <c r="C336" s="52"/>
      <c r="D336" s="51"/>
      <c r="E336" s="51"/>
      <c r="F336" s="50"/>
      <c r="G336" s="50"/>
      <c r="H336" s="51"/>
      <c r="I336" s="49"/>
      <c r="J336" s="48"/>
      <c r="K336" s="47"/>
      <c r="L336" s="46"/>
      <c r="M336" s="46"/>
    </row>
    <row r="337" spans="1:13">
      <c r="A337" s="52"/>
      <c r="B337" s="52"/>
      <c r="C337" s="52"/>
      <c r="D337" s="51"/>
      <c r="E337" s="51"/>
      <c r="F337" s="50"/>
      <c r="G337" s="50"/>
      <c r="H337" s="51"/>
      <c r="I337" s="49"/>
      <c r="J337" s="48"/>
      <c r="K337" s="47"/>
      <c r="L337" s="46"/>
      <c r="M337" s="46"/>
    </row>
    <row r="338" spans="1:13">
      <c r="A338" s="52"/>
      <c r="B338" s="52"/>
      <c r="C338" s="52"/>
      <c r="D338" s="51"/>
      <c r="E338" s="51"/>
      <c r="F338" s="50"/>
      <c r="G338" s="50"/>
      <c r="H338" s="51"/>
      <c r="I338" s="49"/>
      <c r="J338" s="48"/>
      <c r="K338" s="47"/>
      <c r="L338" s="46"/>
      <c r="M338" s="46"/>
    </row>
    <row r="339" spans="1:13">
      <c r="A339" s="52"/>
      <c r="B339" s="52"/>
      <c r="C339" s="52"/>
      <c r="D339" s="51"/>
      <c r="E339" s="51"/>
      <c r="F339" s="50"/>
      <c r="G339" s="50"/>
      <c r="H339" s="51"/>
      <c r="I339" s="49"/>
      <c r="J339" s="48"/>
      <c r="K339" s="47"/>
      <c r="L339" s="46"/>
      <c r="M339" s="46"/>
    </row>
    <row r="340" spans="1:13">
      <c r="A340" s="52"/>
      <c r="B340" s="52"/>
      <c r="C340" s="52"/>
      <c r="D340" s="51"/>
      <c r="E340" s="51"/>
      <c r="F340" s="50"/>
      <c r="G340" s="50"/>
      <c r="H340" s="51"/>
      <c r="I340" s="49"/>
      <c r="J340" s="48"/>
      <c r="K340" s="47"/>
      <c r="L340" s="46"/>
      <c r="M340" s="46"/>
    </row>
    <row r="341" spans="1:13">
      <c r="A341" s="52"/>
      <c r="B341" s="52"/>
      <c r="C341" s="52"/>
      <c r="D341" s="51"/>
      <c r="E341" s="51"/>
      <c r="F341" s="50"/>
      <c r="G341" s="50"/>
      <c r="H341" s="51"/>
      <c r="I341" s="49"/>
      <c r="J341" s="48"/>
      <c r="K341" s="47"/>
      <c r="L341" s="46"/>
      <c r="M341" s="46"/>
    </row>
    <row r="342" spans="1:13">
      <c r="A342" s="52"/>
      <c r="B342" s="52"/>
      <c r="C342" s="52"/>
      <c r="D342" s="51"/>
      <c r="E342" s="51"/>
      <c r="F342" s="50"/>
      <c r="G342" s="50"/>
      <c r="H342" s="51"/>
      <c r="I342" s="49"/>
      <c r="J342" s="48"/>
      <c r="K342" s="47"/>
      <c r="L342" s="46"/>
      <c r="M342" s="46"/>
    </row>
    <row r="343" spans="1:13">
      <c r="A343" s="52"/>
      <c r="B343" s="52"/>
      <c r="C343" s="52"/>
      <c r="D343" s="51"/>
      <c r="E343" s="51"/>
      <c r="F343" s="50"/>
      <c r="G343" s="50"/>
      <c r="H343" s="51"/>
      <c r="I343" s="49"/>
      <c r="J343" s="48"/>
      <c r="K343" s="47"/>
      <c r="L343" s="46"/>
      <c r="M343" s="46"/>
    </row>
    <row r="344" spans="1:13">
      <c r="A344" s="52"/>
      <c r="B344" s="52"/>
      <c r="C344" s="52"/>
      <c r="D344" s="51"/>
      <c r="E344" s="51"/>
      <c r="F344" s="50"/>
      <c r="G344" s="50"/>
      <c r="H344" s="51"/>
      <c r="I344" s="49"/>
      <c r="J344" s="48"/>
      <c r="K344" s="47"/>
      <c r="L344" s="46"/>
      <c r="M344" s="46"/>
    </row>
    <row r="345" spans="1:13">
      <c r="A345" s="52"/>
      <c r="B345" s="52"/>
      <c r="C345" s="52"/>
      <c r="D345" s="51"/>
      <c r="E345" s="51"/>
      <c r="F345" s="50"/>
      <c r="G345" s="50"/>
      <c r="H345" s="51"/>
      <c r="I345" s="49"/>
      <c r="J345" s="48"/>
      <c r="K345" s="47"/>
      <c r="L345" s="46"/>
      <c r="M345" s="46"/>
    </row>
    <row r="346" spans="1:13">
      <c r="A346" s="52"/>
      <c r="B346" s="52"/>
      <c r="C346" s="52"/>
      <c r="D346" s="51"/>
      <c r="E346" s="51"/>
      <c r="F346" s="50"/>
      <c r="G346" s="50"/>
      <c r="H346" s="51"/>
      <c r="I346" s="49"/>
      <c r="J346" s="48"/>
      <c r="K346" s="47"/>
      <c r="L346" s="46"/>
      <c r="M346" s="46"/>
    </row>
    <row r="347" spans="1:13">
      <c r="A347" s="52"/>
      <c r="B347" s="52"/>
      <c r="C347" s="52"/>
      <c r="D347" s="51"/>
      <c r="E347" s="51"/>
      <c r="F347" s="50"/>
      <c r="G347" s="50"/>
      <c r="H347" s="51"/>
      <c r="I347" s="49"/>
      <c r="J347" s="48"/>
      <c r="K347" s="47"/>
      <c r="L347" s="46"/>
      <c r="M347" s="46"/>
    </row>
    <row r="348" spans="1:13">
      <c r="A348" s="52"/>
      <c r="B348" s="52"/>
      <c r="C348" s="52"/>
      <c r="D348" s="51"/>
      <c r="E348" s="51"/>
      <c r="F348" s="50"/>
      <c r="G348" s="50"/>
      <c r="H348" s="51"/>
      <c r="I348" s="49"/>
      <c r="J348" s="48"/>
      <c r="K348" s="47"/>
      <c r="L348" s="46"/>
      <c r="M348" s="46"/>
    </row>
    <row r="349" spans="1:13">
      <c r="A349" s="52"/>
      <c r="B349" s="52"/>
      <c r="C349" s="52"/>
      <c r="D349" s="51"/>
      <c r="E349" s="51"/>
      <c r="F349" s="50"/>
      <c r="G349" s="50"/>
      <c r="H349" s="51"/>
      <c r="I349" s="49"/>
      <c r="J349" s="48"/>
      <c r="K349" s="47"/>
      <c r="L349" s="46"/>
      <c r="M349" s="46"/>
    </row>
    <row r="350" spans="1:13">
      <c r="A350" s="52"/>
      <c r="B350" s="52"/>
      <c r="C350" s="52"/>
      <c r="D350" s="51"/>
      <c r="E350" s="51"/>
      <c r="F350" s="50"/>
      <c r="G350" s="50"/>
      <c r="H350" s="51"/>
      <c r="I350" s="49"/>
      <c r="J350" s="48"/>
      <c r="K350" s="47"/>
      <c r="L350" s="46"/>
      <c r="M350" s="46"/>
    </row>
    <row r="351" spans="1:13">
      <c r="A351" s="52"/>
      <c r="B351" s="52"/>
      <c r="C351" s="52"/>
      <c r="D351" s="51"/>
      <c r="E351" s="51"/>
      <c r="F351" s="50"/>
      <c r="G351" s="50"/>
      <c r="H351" s="51"/>
      <c r="I351" s="49"/>
      <c r="J351" s="48"/>
      <c r="K351" s="47"/>
      <c r="L351" s="46"/>
      <c r="M351" s="46"/>
    </row>
    <row r="352" spans="1:13">
      <c r="A352" s="52"/>
      <c r="B352" s="52"/>
      <c r="C352" s="52"/>
      <c r="D352" s="51"/>
      <c r="E352" s="51"/>
      <c r="F352" s="50"/>
      <c r="G352" s="50"/>
      <c r="H352" s="51"/>
      <c r="I352" s="49"/>
      <c r="J352" s="48"/>
      <c r="K352" s="47"/>
      <c r="L352" s="46"/>
      <c r="M352" s="46"/>
    </row>
    <row r="353" spans="1:13">
      <c r="A353" s="52"/>
      <c r="B353" s="52"/>
      <c r="C353" s="52"/>
      <c r="D353" s="51"/>
      <c r="E353" s="51"/>
      <c r="F353" s="50"/>
      <c r="G353" s="50"/>
      <c r="H353" s="51"/>
      <c r="I353" s="49"/>
      <c r="J353" s="48"/>
      <c r="K353" s="47"/>
      <c r="L353" s="46"/>
      <c r="M353" s="46"/>
    </row>
    <row r="354" spans="1:13">
      <c r="A354" s="52"/>
      <c r="B354" s="52"/>
      <c r="C354" s="52"/>
      <c r="D354" s="51"/>
      <c r="E354" s="51"/>
      <c r="F354" s="50"/>
      <c r="G354" s="50"/>
      <c r="H354" s="51"/>
      <c r="I354" s="49"/>
      <c r="J354" s="48"/>
      <c r="K354" s="47"/>
      <c r="L354" s="46"/>
      <c r="M354" s="46"/>
    </row>
    <row r="355" spans="1:13">
      <c r="A355" s="52"/>
      <c r="B355" s="52"/>
      <c r="C355" s="52"/>
      <c r="D355" s="51"/>
      <c r="E355" s="51"/>
      <c r="F355" s="50"/>
      <c r="G355" s="50"/>
      <c r="H355" s="51"/>
      <c r="I355" s="49"/>
      <c r="J355" s="48"/>
      <c r="K355" s="47"/>
      <c r="L355" s="46"/>
      <c r="M355" s="46"/>
    </row>
    <row r="356" spans="1:13">
      <c r="A356" s="52"/>
      <c r="B356" s="52"/>
      <c r="C356" s="52"/>
      <c r="D356" s="51"/>
      <c r="E356" s="51"/>
      <c r="F356" s="50"/>
      <c r="G356" s="50"/>
      <c r="H356" s="51"/>
      <c r="I356" s="49"/>
      <c r="J356" s="48"/>
      <c r="K356" s="47"/>
      <c r="L356" s="46"/>
      <c r="M356" s="46"/>
    </row>
    <row r="357" spans="1:13">
      <c r="A357" s="52"/>
      <c r="B357" s="52"/>
      <c r="C357" s="52"/>
      <c r="D357" s="51"/>
      <c r="E357" s="51"/>
      <c r="F357" s="50"/>
      <c r="G357" s="50"/>
      <c r="H357" s="51"/>
      <c r="I357" s="49"/>
      <c r="J357" s="48"/>
      <c r="K357" s="47"/>
      <c r="L357" s="46"/>
      <c r="M357" s="46"/>
    </row>
    <row r="358" spans="1:13">
      <c r="A358" s="52"/>
      <c r="B358" s="52"/>
      <c r="C358" s="52"/>
      <c r="D358" s="51"/>
      <c r="E358" s="51"/>
      <c r="F358" s="50"/>
      <c r="G358" s="50"/>
      <c r="H358" s="51"/>
      <c r="I358" s="49"/>
      <c r="J358" s="48"/>
      <c r="K358" s="47"/>
      <c r="L358" s="46"/>
      <c r="M358" s="46"/>
    </row>
    <row r="359" spans="1:13">
      <c r="A359" s="52"/>
      <c r="B359" s="52"/>
      <c r="C359" s="52"/>
      <c r="D359" s="51"/>
      <c r="E359" s="51"/>
      <c r="F359" s="50"/>
      <c r="G359" s="50"/>
      <c r="H359" s="51"/>
      <c r="I359" s="49"/>
      <c r="J359" s="48"/>
      <c r="K359" s="47"/>
      <c r="L359" s="46"/>
      <c r="M359" s="46"/>
    </row>
    <row r="360" spans="1:13">
      <c r="A360" s="52"/>
      <c r="B360" s="52"/>
      <c r="C360" s="52"/>
      <c r="D360" s="51"/>
      <c r="E360" s="51"/>
      <c r="F360" s="50"/>
      <c r="G360" s="50"/>
      <c r="H360" s="51"/>
      <c r="I360" s="49"/>
      <c r="J360" s="48"/>
      <c r="K360" s="47"/>
      <c r="L360" s="46"/>
      <c r="M360" s="46"/>
    </row>
    <row r="361" spans="1:13">
      <c r="A361" s="52"/>
      <c r="B361" s="52"/>
      <c r="C361" s="52"/>
      <c r="D361" s="51"/>
      <c r="E361" s="51"/>
      <c r="F361" s="50"/>
      <c r="G361" s="50"/>
      <c r="H361" s="51"/>
      <c r="I361" s="49"/>
      <c r="J361" s="48"/>
      <c r="K361" s="47"/>
      <c r="L361" s="46"/>
      <c r="M361" s="46"/>
    </row>
    <row r="362" spans="1:13">
      <c r="A362" s="52"/>
      <c r="B362" s="52"/>
      <c r="C362" s="52"/>
      <c r="D362" s="51"/>
      <c r="E362" s="51"/>
      <c r="F362" s="50"/>
      <c r="G362" s="50"/>
      <c r="H362" s="51"/>
      <c r="I362" s="49"/>
      <c r="J362" s="48"/>
      <c r="K362" s="47"/>
      <c r="L362" s="46"/>
      <c r="M362" s="46"/>
    </row>
    <row r="363" spans="1:13">
      <c r="A363" s="52"/>
      <c r="B363" s="52"/>
      <c r="C363" s="52"/>
      <c r="D363" s="51"/>
      <c r="E363" s="51"/>
      <c r="F363" s="50"/>
      <c r="G363" s="50"/>
      <c r="H363" s="51"/>
      <c r="I363" s="49"/>
      <c r="J363" s="48"/>
      <c r="K363" s="47"/>
      <c r="L363" s="46"/>
      <c r="M363" s="46"/>
    </row>
    <row r="364" spans="1:13">
      <c r="A364" s="52"/>
      <c r="B364" s="52"/>
      <c r="C364" s="52"/>
      <c r="D364" s="51"/>
      <c r="E364" s="51"/>
      <c r="F364" s="50"/>
      <c r="G364" s="50"/>
      <c r="H364" s="51"/>
      <c r="I364" s="49"/>
      <c r="J364" s="48"/>
      <c r="K364" s="47"/>
      <c r="L364" s="46"/>
      <c r="M364" s="46"/>
    </row>
    <row r="365" spans="1:13">
      <c r="A365" s="52"/>
      <c r="B365" s="52"/>
      <c r="C365" s="52"/>
      <c r="D365" s="51"/>
      <c r="E365" s="51"/>
      <c r="F365" s="50"/>
      <c r="G365" s="50"/>
      <c r="H365" s="51"/>
      <c r="I365" s="49"/>
      <c r="J365" s="48"/>
      <c r="K365" s="47"/>
      <c r="L365" s="46"/>
      <c r="M365" s="46"/>
    </row>
    <row r="366" spans="1:13">
      <c r="A366" s="52"/>
      <c r="B366" s="52"/>
      <c r="C366" s="52"/>
      <c r="D366" s="51"/>
      <c r="E366" s="51"/>
      <c r="F366" s="50"/>
      <c r="G366" s="50"/>
      <c r="H366" s="51"/>
      <c r="I366" s="49"/>
      <c r="J366" s="48"/>
      <c r="K366" s="47"/>
      <c r="L366" s="46"/>
      <c r="M366" s="46"/>
    </row>
    <row r="367" spans="1:13">
      <c r="A367" s="52"/>
      <c r="B367" s="52"/>
      <c r="C367" s="52"/>
      <c r="D367" s="51"/>
      <c r="E367" s="51"/>
      <c r="F367" s="50"/>
      <c r="G367" s="50"/>
      <c r="H367" s="51"/>
      <c r="I367" s="49"/>
      <c r="J367" s="48"/>
      <c r="K367" s="47"/>
      <c r="L367" s="46"/>
      <c r="M367" s="46"/>
    </row>
    <row r="368" spans="1:13">
      <c r="A368" s="52"/>
      <c r="B368" s="52"/>
      <c r="C368" s="52"/>
      <c r="D368" s="51"/>
      <c r="E368" s="51"/>
      <c r="F368" s="50"/>
      <c r="G368" s="50"/>
      <c r="H368" s="51"/>
      <c r="I368" s="49"/>
      <c r="J368" s="48"/>
      <c r="K368" s="47"/>
      <c r="L368" s="46"/>
      <c r="M368" s="46"/>
    </row>
    <row r="369" spans="1:13">
      <c r="A369" s="52"/>
      <c r="B369" s="52"/>
      <c r="C369" s="52"/>
      <c r="D369" s="51"/>
      <c r="E369" s="51"/>
      <c r="F369" s="50"/>
      <c r="G369" s="50"/>
      <c r="H369" s="51"/>
      <c r="I369" s="49"/>
      <c r="J369" s="48"/>
      <c r="K369" s="47"/>
      <c r="L369" s="46"/>
      <c r="M369" s="46"/>
    </row>
    <row r="370" spans="1:13">
      <c r="A370" s="52"/>
      <c r="B370" s="52"/>
      <c r="C370" s="52"/>
      <c r="D370" s="51"/>
      <c r="E370" s="51"/>
      <c r="F370" s="50"/>
      <c r="G370" s="50"/>
      <c r="H370" s="51"/>
      <c r="I370" s="49"/>
      <c r="J370" s="48"/>
      <c r="K370" s="47"/>
      <c r="L370" s="46"/>
      <c r="M370" s="46"/>
    </row>
    <row r="371" spans="1:13">
      <c r="A371" s="52"/>
      <c r="B371" s="52"/>
      <c r="C371" s="52"/>
      <c r="D371" s="51"/>
      <c r="E371" s="51"/>
      <c r="F371" s="50"/>
      <c r="G371" s="50"/>
      <c r="H371" s="51"/>
      <c r="I371" s="49"/>
      <c r="J371" s="48"/>
      <c r="K371" s="47"/>
      <c r="L371" s="46"/>
      <c r="M371" s="46"/>
    </row>
    <row r="372" spans="1:13">
      <c r="A372" s="52"/>
      <c r="B372" s="52"/>
      <c r="C372" s="52"/>
      <c r="D372" s="51"/>
      <c r="E372" s="51"/>
      <c r="F372" s="50"/>
      <c r="G372" s="50"/>
      <c r="H372" s="51"/>
      <c r="I372" s="49"/>
      <c r="J372" s="48"/>
      <c r="K372" s="47"/>
      <c r="L372" s="46"/>
      <c r="M372" s="46"/>
    </row>
    <row r="373" spans="1:13">
      <c r="A373" s="52"/>
      <c r="B373" s="52"/>
      <c r="C373" s="52"/>
      <c r="D373" s="51"/>
      <c r="E373" s="51"/>
      <c r="F373" s="50"/>
      <c r="G373" s="50"/>
      <c r="H373" s="51"/>
      <c r="I373" s="49"/>
      <c r="J373" s="48"/>
      <c r="K373" s="47"/>
      <c r="L373" s="46"/>
      <c r="M373" s="46"/>
    </row>
    <row r="374" spans="1:13">
      <c r="A374" s="52"/>
      <c r="B374" s="52"/>
      <c r="C374" s="52"/>
      <c r="D374" s="51"/>
      <c r="E374" s="51"/>
      <c r="F374" s="50"/>
      <c r="G374" s="50"/>
      <c r="H374" s="51"/>
      <c r="I374" s="49"/>
      <c r="J374" s="48"/>
      <c r="K374" s="47"/>
      <c r="L374" s="46"/>
      <c r="M374" s="46"/>
    </row>
    <row r="375" spans="1:13">
      <c r="A375" s="52"/>
      <c r="B375" s="52"/>
      <c r="C375" s="52"/>
      <c r="D375" s="51"/>
      <c r="E375" s="51"/>
      <c r="F375" s="50"/>
      <c r="G375" s="50"/>
      <c r="H375" s="51"/>
      <c r="I375" s="49"/>
      <c r="J375" s="48"/>
      <c r="K375" s="47"/>
      <c r="L375" s="46"/>
      <c r="M375" s="46"/>
    </row>
    <row r="376" spans="1:13">
      <c r="A376" s="52"/>
      <c r="B376" s="52"/>
      <c r="C376" s="52"/>
      <c r="D376" s="51"/>
      <c r="E376" s="51"/>
      <c r="F376" s="50"/>
      <c r="G376" s="50"/>
      <c r="H376" s="51"/>
      <c r="I376" s="49"/>
      <c r="J376" s="48"/>
      <c r="K376" s="47"/>
      <c r="L376" s="46"/>
      <c r="M376" s="46"/>
    </row>
    <row r="377" spans="1:13">
      <c r="A377" s="52"/>
      <c r="B377" s="52"/>
      <c r="C377" s="52"/>
      <c r="D377" s="51"/>
      <c r="E377" s="51"/>
      <c r="F377" s="50"/>
      <c r="G377" s="50"/>
      <c r="H377" s="51"/>
      <c r="I377" s="49"/>
      <c r="J377" s="48"/>
      <c r="K377" s="47"/>
      <c r="L377" s="46"/>
      <c r="M377" s="46"/>
    </row>
    <row r="378" spans="1:13">
      <c r="A378" s="52"/>
      <c r="B378" s="52"/>
      <c r="C378" s="52"/>
      <c r="D378" s="51"/>
      <c r="E378" s="51"/>
      <c r="F378" s="50"/>
      <c r="G378" s="50"/>
      <c r="H378" s="51"/>
      <c r="I378" s="49"/>
      <c r="J378" s="48"/>
      <c r="K378" s="47"/>
      <c r="L378" s="46"/>
      <c r="M378" s="46"/>
    </row>
    <row r="379" spans="1:13">
      <c r="A379" s="52"/>
      <c r="B379" s="52"/>
      <c r="C379" s="52"/>
      <c r="D379" s="51"/>
      <c r="E379" s="51"/>
      <c r="F379" s="50"/>
      <c r="G379" s="50"/>
      <c r="H379" s="51"/>
      <c r="I379" s="49"/>
      <c r="J379" s="48"/>
      <c r="K379" s="47"/>
      <c r="L379" s="46"/>
      <c r="M379" s="46"/>
    </row>
    <row r="380" spans="1:13">
      <c r="A380" s="52"/>
      <c r="B380" s="52"/>
      <c r="C380" s="52"/>
      <c r="D380" s="51"/>
      <c r="E380" s="51"/>
      <c r="F380" s="50"/>
      <c r="G380" s="50"/>
      <c r="H380" s="51"/>
      <c r="I380" s="49"/>
      <c r="J380" s="48"/>
      <c r="K380" s="47"/>
      <c r="L380" s="46"/>
      <c r="M380" s="46"/>
    </row>
    <row r="381" spans="1:13">
      <c r="A381" s="52"/>
      <c r="B381" s="52"/>
      <c r="C381" s="52"/>
      <c r="D381" s="51"/>
      <c r="E381" s="51"/>
      <c r="F381" s="50"/>
      <c r="G381" s="50"/>
      <c r="H381" s="51"/>
      <c r="I381" s="49"/>
      <c r="J381" s="48"/>
      <c r="K381" s="47"/>
      <c r="L381" s="46"/>
      <c r="M381" s="46"/>
    </row>
    <row r="382" spans="1:13">
      <c r="A382" s="52"/>
      <c r="B382" s="52"/>
      <c r="C382" s="52"/>
      <c r="D382" s="51"/>
      <c r="E382" s="51"/>
      <c r="F382" s="50"/>
      <c r="G382" s="50"/>
      <c r="H382" s="51"/>
      <c r="I382" s="49"/>
      <c r="J382" s="48"/>
      <c r="K382" s="47"/>
      <c r="L382" s="46"/>
      <c r="M382" s="46"/>
    </row>
    <row r="383" spans="1:13">
      <c r="A383" s="52"/>
      <c r="B383" s="52"/>
      <c r="C383" s="52"/>
      <c r="D383" s="51"/>
      <c r="E383" s="51"/>
      <c r="F383" s="50"/>
      <c r="G383" s="50"/>
      <c r="H383" s="51"/>
      <c r="I383" s="49"/>
      <c r="J383" s="48"/>
      <c r="K383" s="47"/>
      <c r="L383" s="46"/>
      <c r="M383" s="46"/>
    </row>
    <row r="384" spans="1:13">
      <c r="A384" s="52"/>
      <c r="B384" s="52"/>
      <c r="C384" s="52"/>
      <c r="D384" s="51"/>
      <c r="E384" s="51"/>
      <c r="F384" s="50"/>
      <c r="G384" s="50"/>
      <c r="H384" s="51"/>
      <c r="I384" s="49"/>
      <c r="J384" s="48"/>
      <c r="K384" s="47"/>
      <c r="L384" s="46"/>
      <c r="M384" s="46"/>
    </row>
    <row r="385" spans="1:13">
      <c r="A385" s="52"/>
      <c r="B385" s="52"/>
      <c r="C385" s="52"/>
      <c r="D385" s="51"/>
      <c r="E385" s="51"/>
      <c r="F385" s="50"/>
      <c r="G385" s="50"/>
      <c r="H385" s="51"/>
      <c r="I385" s="49"/>
      <c r="J385" s="48"/>
      <c r="K385" s="47"/>
      <c r="L385" s="46"/>
      <c r="M385" s="46"/>
    </row>
    <row r="386" spans="1:13">
      <c r="A386" s="52"/>
      <c r="B386" s="52"/>
      <c r="C386" s="52"/>
      <c r="D386" s="51"/>
      <c r="E386" s="51"/>
      <c r="F386" s="50"/>
      <c r="G386" s="50"/>
      <c r="H386" s="51"/>
      <c r="I386" s="49"/>
      <c r="J386" s="48"/>
      <c r="K386" s="47"/>
      <c r="L386" s="46"/>
      <c r="M386" s="46"/>
    </row>
    <row r="387" spans="1:13">
      <c r="A387" s="52"/>
      <c r="B387" s="52"/>
      <c r="C387" s="52"/>
      <c r="D387" s="51"/>
      <c r="E387" s="51"/>
      <c r="F387" s="50"/>
      <c r="G387" s="50"/>
      <c r="H387" s="51"/>
      <c r="I387" s="49"/>
      <c r="J387" s="48"/>
      <c r="K387" s="47"/>
      <c r="L387" s="46"/>
      <c r="M387" s="46"/>
    </row>
    <row r="388" spans="1:13">
      <c r="A388" s="52"/>
      <c r="B388" s="52"/>
      <c r="C388" s="52"/>
      <c r="D388" s="51"/>
      <c r="E388" s="51"/>
      <c r="F388" s="50"/>
      <c r="G388" s="50"/>
      <c r="H388" s="51"/>
      <c r="I388" s="49"/>
      <c r="J388" s="48"/>
      <c r="K388" s="47"/>
      <c r="L388" s="46"/>
      <c r="M388" s="46"/>
    </row>
    <row r="389" spans="1:13">
      <c r="A389" s="52"/>
      <c r="B389" s="52"/>
      <c r="C389" s="52"/>
      <c r="D389" s="51"/>
      <c r="E389" s="51"/>
      <c r="F389" s="50"/>
      <c r="G389" s="50"/>
      <c r="H389" s="51"/>
      <c r="I389" s="49"/>
      <c r="J389" s="48"/>
      <c r="K389" s="47"/>
      <c r="L389" s="46"/>
      <c r="M389" s="46"/>
    </row>
    <row r="390" spans="1:13">
      <c r="A390" s="52"/>
      <c r="B390" s="52"/>
      <c r="C390" s="52"/>
      <c r="D390" s="51"/>
      <c r="E390" s="51"/>
      <c r="F390" s="50"/>
      <c r="G390" s="50"/>
      <c r="H390" s="51"/>
      <c r="I390" s="49"/>
      <c r="J390" s="48"/>
      <c r="K390" s="47"/>
      <c r="L390" s="46"/>
      <c r="M390" s="46"/>
    </row>
    <row r="391" spans="1:13">
      <c r="A391" s="52"/>
      <c r="B391" s="52"/>
      <c r="C391" s="52"/>
      <c r="D391" s="51"/>
      <c r="E391" s="51"/>
      <c r="F391" s="50"/>
      <c r="G391" s="50"/>
      <c r="H391" s="51"/>
      <c r="I391" s="49"/>
      <c r="J391" s="48"/>
      <c r="K391" s="47"/>
      <c r="L391" s="46"/>
      <c r="M391" s="46"/>
    </row>
    <row r="392" spans="1:13">
      <c r="A392" s="52"/>
      <c r="B392" s="52"/>
      <c r="C392" s="52"/>
      <c r="D392" s="51"/>
      <c r="E392" s="51"/>
      <c r="F392" s="50"/>
      <c r="G392" s="50"/>
      <c r="H392" s="51"/>
      <c r="I392" s="49"/>
      <c r="J392" s="48"/>
      <c r="K392" s="47"/>
      <c r="L392" s="46"/>
      <c r="M392" s="46"/>
    </row>
    <row r="393" spans="1:13">
      <c r="A393" s="52"/>
      <c r="B393" s="52"/>
      <c r="C393" s="52"/>
      <c r="D393" s="51"/>
      <c r="E393" s="51"/>
      <c r="F393" s="50"/>
      <c r="G393" s="50"/>
      <c r="H393" s="51"/>
      <c r="I393" s="49"/>
      <c r="J393" s="48"/>
      <c r="K393" s="47"/>
      <c r="L393" s="46"/>
      <c r="M393" s="46"/>
    </row>
    <row r="394" spans="1:13">
      <c r="A394" s="52"/>
      <c r="B394" s="52"/>
      <c r="C394" s="52"/>
      <c r="D394" s="51"/>
      <c r="E394" s="51"/>
      <c r="F394" s="50"/>
      <c r="G394" s="50"/>
      <c r="H394" s="51"/>
      <c r="I394" s="49"/>
      <c r="J394" s="48"/>
      <c r="K394" s="47"/>
      <c r="L394" s="46"/>
      <c r="M394" s="46"/>
    </row>
    <row r="395" spans="1:13">
      <c r="A395" s="52"/>
      <c r="B395" s="52"/>
      <c r="C395" s="52"/>
      <c r="D395" s="51"/>
      <c r="E395" s="51"/>
      <c r="F395" s="50"/>
      <c r="G395" s="50"/>
      <c r="H395" s="51"/>
      <c r="I395" s="49"/>
      <c r="J395" s="48"/>
      <c r="K395" s="47"/>
      <c r="L395" s="46"/>
      <c r="M395" s="46"/>
    </row>
    <row r="396" spans="1:13">
      <c r="A396" s="52"/>
      <c r="B396" s="52"/>
      <c r="C396" s="52"/>
      <c r="D396" s="51"/>
      <c r="E396" s="51"/>
      <c r="F396" s="50"/>
      <c r="G396" s="50"/>
      <c r="H396" s="51"/>
      <c r="I396" s="49"/>
      <c r="J396" s="48"/>
      <c r="K396" s="47"/>
      <c r="L396" s="46"/>
      <c r="M396" s="46"/>
    </row>
    <row r="397" spans="1:13">
      <c r="A397" s="52"/>
      <c r="B397" s="52"/>
      <c r="C397" s="52"/>
      <c r="D397" s="51"/>
      <c r="E397" s="51"/>
      <c r="F397" s="50"/>
      <c r="G397" s="50"/>
      <c r="H397" s="51"/>
      <c r="I397" s="49"/>
      <c r="J397" s="48"/>
      <c r="K397" s="47"/>
      <c r="L397" s="46"/>
      <c r="M397" s="46"/>
    </row>
    <row r="398" spans="1:13">
      <c r="A398" s="52"/>
      <c r="B398" s="52"/>
      <c r="C398" s="52"/>
      <c r="D398" s="51"/>
      <c r="E398" s="51"/>
      <c r="F398" s="50"/>
      <c r="G398" s="50"/>
      <c r="H398" s="51"/>
      <c r="I398" s="49"/>
      <c r="J398" s="48"/>
      <c r="K398" s="47"/>
      <c r="L398" s="46"/>
      <c r="M398" s="46"/>
    </row>
    <row r="399" spans="1:13">
      <c r="A399" s="52"/>
      <c r="B399" s="52"/>
      <c r="C399" s="52"/>
      <c r="D399" s="51"/>
      <c r="E399" s="51"/>
      <c r="F399" s="50"/>
      <c r="G399" s="50"/>
      <c r="H399" s="51"/>
      <c r="I399" s="49"/>
      <c r="J399" s="48"/>
      <c r="K399" s="47"/>
      <c r="L399" s="46"/>
      <c r="M399" s="46"/>
    </row>
    <row r="400" spans="1:13">
      <c r="A400" s="52"/>
      <c r="B400" s="52"/>
      <c r="C400" s="52"/>
      <c r="D400" s="51"/>
      <c r="E400" s="51"/>
      <c r="F400" s="50"/>
      <c r="G400" s="50"/>
      <c r="H400" s="51"/>
      <c r="I400" s="49"/>
      <c r="J400" s="48"/>
      <c r="K400" s="47"/>
      <c r="L400" s="46"/>
      <c r="M400" s="46"/>
    </row>
    <row r="401" spans="1:13">
      <c r="A401" s="52"/>
      <c r="B401" s="52"/>
      <c r="C401" s="52"/>
      <c r="D401" s="51"/>
      <c r="E401" s="51"/>
      <c r="F401" s="50"/>
      <c r="G401" s="50"/>
      <c r="H401" s="51"/>
      <c r="I401" s="49"/>
      <c r="J401" s="48"/>
      <c r="K401" s="47"/>
      <c r="L401" s="46"/>
      <c r="M401" s="46"/>
    </row>
    <row r="402" spans="1:13">
      <c r="A402" s="52"/>
      <c r="B402" s="52"/>
      <c r="C402" s="52"/>
      <c r="D402" s="51"/>
      <c r="E402" s="51"/>
      <c r="F402" s="50"/>
      <c r="G402" s="50"/>
      <c r="H402" s="51"/>
      <c r="I402" s="49"/>
      <c r="J402" s="48"/>
      <c r="K402" s="47"/>
      <c r="L402" s="46"/>
      <c r="M402" s="46"/>
    </row>
    <row r="403" spans="1:13">
      <c r="A403" s="52"/>
      <c r="B403" s="52"/>
      <c r="C403" s="52"/>
      <c r="D403" s="51"/>
      <c r="E403" s="51"/>
      <c r="F403" s="50"/>
      <c r="G403" s="50"/>
      <c r="H403" s="51"/>
      <c r="I403" s="49"/>
      <c r="J403" s="48"/>
      <c r="K403" s="47"/>
      <c r="L403" s="46"/>
      <c r="M403" s="46"/>
    </row>
    <row r="404" spans="1:13">
      <c r="A404" s="52"/>
      <c r="B404" s="52"/>
      <c r="C404" s="52"/>
      <c r="D404" s="51"/>
      <c r="E404" s="51"/>
      <c r="F404" s="50"/>
      <c r="G404" s="50"/>
      <c r="H404" s="51"/>
      <c r="I404" s="49"/>
      <c r="J404" s="48"/>
      <c r="K404" s="47"/>
      <c r="L404" s="46"/>
      <c r="M404" s="46"/>
    </row>
    <row r="405" spans="1:13">
      <c r="A405" s="52"/>
      <c r="B405" s="52"/>
      <c r="C405" s="52"/>
      <c r="D405" s="51"/>
      <c r="E405" s="51"/>
      <c r="F405" s="50"/>
      <c r="G405" s="50"/>
      <c r="H405" s="51"/>
      <c r="I405" s="49"/>
      <c r="J405" s="48"/>
      <c r="K405" s="47"/>
      <c r="L405" s="46"/>
      <c r="M405" s="46"/>
    </row>
    <row r="406" spans="1:13">
      <c r="A406" s="52"/>
      <c r="B406" s="52"/>
      <c r="C406" s="52"/>
      <c r="D406" s="51"/>
      <c r="E406" s="51"/>
      <c r="F406" s="50"/>
      <c r="G406" s="50"/>
      <c r="H406" s="51"/>
      <c r="I406" s="49"/>
      <c r="J406" s="48"/>
      <c r="K406" s="47"/>
      <c r="L406" s="46"/>
      <c r="M406" s="46"/>
    </row>
    <row r="407" spans="1:13">
      <c r="A407" s="52"/>
      <c r="B407" s="52"/>
      <c r="C407" s="52"/>
      <c r="D407" s="51"/>
      <c r="E407" s="51"/>
      <c r="F407" s="50"/>
      <c r="G407" s="50"/>
      <c r="H407" s="51"/>
      <c r="I407" s="49"/>
      <c r="J407" s="48"/>
      <c r="K407" s="47"/>
      <c r="L407" s="46"/>
      <c r="M407" s="46"/>
    </row>
    <row r="408" spans="1:13">
      <c r="A408" s="52"/>
      <c r="B408" s="52"/>
      <c r="C408" s="52"/>
      <c r="D408" s="51"/>
      <c r="E408" s="51"/>
      <c r="F408" s="50"/>
      <c r="G408" s="50"/>
      <c r="H408" s="51"/>
      <c r="I408" s="49"/>
      <c r="J408" s="48"/>
      <c r="K408" s="47"/>
      <c r="L408" s="46"/>
      <c r="M408" s="46"/>
    </row>
    <row r="409" spans="1:13">
      <c r="A409" s="52"/>
      <c r="B409" s="52"/>
      <c r="C409" s="52"/>
      <c r="D409" s="51"/>
      <c r="E409" s="51"/>
      <c r="F409" s="50"/>
      <c r="G409" s="50"/>
      <c r="H409" s="51"/>
      <c r="I409" s="49"/>
      <c r="J409" s="48"/>
      <c r="K409" s="47"/>
      <c r="L409" s="46"/>
      <c r="M409" s="46"/>
    </row>
    <row r="410" spans="1:13">
      <c r="A410" s="52"/>
      <c r="B410" s="52"/>
      <c r="C410" s="52"/>
      <c r="D410" s="51"/>
      <c r="E410" s="51"/>
      <c r="F410" s="50"/>
      <c r="G410" s="50"/>
      <c r="H410" s="51"/>
      <c r="I410" s="49"/>
      <c r="J410" s="48"/>
      <c r="K410" s="47"/>
      <c r="L410" s="46"/>
      <c r="M410" s="46"/>
    </row>
    <row r="411" spans="1:13">
      <c r="A411" s="52"/>
      <c r="B411" s="52"/>
      <c r="C411" s="52"/>
      <c r="D411" s="51"/>
      <c r="E411" s="51"/>
      <c r="F411" s="50"/>
      <c r="G411" s="50"/>
      <c r="H411" s="51"/>
      <c r="I411" s="49"/>
      <c r="J411" s="48"/>
      <c r="K411" s="47"/>
      <c r="L411" s="46"/>
      <c r="M411" s="46"/>
    </row>
    <row r="412" spans="1:13">
      <c r="A412" s="52"/>
      <c r="B412" s="52"/>
      <c r="C412" s="52"/>
      <c r="D412" s="51"/>
      <c r="E412" s="51"/>
      <c r="F412" s="50"/>
      <c r="G412" s="50"/>
      <c r="H412" s="51"/>
      <c r="I412" s="49"/>
      <c r="J412" s="48"/>
      <c r="K412" s="47"/>
      <c r="L412" s="46"/>
      <c r="M412" s="46"/>
    </row>
    <row r="413" spans="1:13">
      <c r="A413" s="52"/>
      <c r="B413" s="52"/>
      <c r="C413" s="52"/>
      <c r="D413" s="51"/>
      <c r="E413" s="51"/>
      <c r="F413" s="50"/>
      <c r="G413" s="50"/>
      <c r="H413" s="51"/>
      <c r="I413" s="49"/>
      <c r="J413" s="48"/>
      <c r="K413" s="47"/>
      <c r="L413" s="46"/>
      <c r="M413" s="46"/>
    </row>
    <row r="414" spans="1:13">
      <c r="A414" s="52"/>
      <c r="B414" s="52"/>
      <c r="C414" s="52"/>
      <c r="D414" s="51"/>
      <c r="E414" s="51"/>
      <c r="F414" s="50"/>
      <c r="G414" s="50"/>
      <c r="H414" s="51"/>
      <c r="I414" s="49"/>
      <c r="J414" s="48"/>
      <c r="K414" s="47"/>
      <c r="L414" s="46"/>
      <c r="M414" s="46"/>
    </row>
    <row r="415" spans="1:13">
      <c r="A415" s="52"/>
      <c r="B415" s="52"/>
      <c r="C415" s="52"/>
      <c r="D415" s="51"/>
      <c r="E415" s="51"/>
      <c r="F415" s="50"/>
      <c r="G415" s="50"/>
      <c r="H415" s="51"/>
      <c r="I415" s="49"/>
      <c r="J415" s="48"/>
      <c r="K415" s="47"/>
      <c r="L415" s="46"/>
      <c r="M415" s="46"/>
    </row>
    <row r="416" spans="1:13">
      <c r="A416" s="52"/>
      <c r="B416" s="52"/>
      <c r="C416" s="52"/>
      <c r="D416" s="51"/>
      <c r="E416" s="51"/>
      <c r="F416" s="50"/>
      <c r="G416" s="50"/>
      <c r="H416" s="51"/>
      <c r="I416" s="49"/>
      <c r="J416" s="48"/>
      <c r="K416" s="47"/>
      <c r="L416" s="46"/>
      <c r="M416" s="46"/>
    </row>
    <row r="417" spans="1:13">
      <c r="A417" s="52"/>
      <c r="B417" s="52"/>
      <c r="C417" s="52"/>
      <c r="D417" s="51"/>
      <c r="E417" s="51"/>
      <c r="F417" s="50"/>
      <c r="G417" s="50"/>
      <c r="H417" s="51"/>
      <c r="I417" s="49"/>
      <c r="J417" s="48"/>
      <c r="K417" s="47"/>
      <c r="L417" s="46"/>
      <c r="M417" s="46"/>
    </row>
    <row r="418" spans="1:13">
      <c r="A418" s="52"/>
      <c r="B418" s="52"/>
      <c r="C418" s="52"/>
      <c r="D418" s="51"/>
      <c r="E418" s="51"/>
      <c r="F418" s="50"/>
      <c r="G418" s="50"/>
      <c r="H418" s="51"/>
      <c r="I418" s="49"/>
      <c r="J418" s="48"/>
      <c r="K418" s="47"/>
      <c r="L418" s="46"/>
      <c r="M418" s="46"/>
    </row>
    <row r="419" spans="1:13">
      <c r="A419" s="52"/>
      <c r="B419" s="52"/>
      <c r="C419" s="52"/>
      <c r="D419" s="51"/>
      <c r="E419" s="51"/>
      <c r="F419" s="50"/>
      <c r="G419" s="50"/>
      <c r="H419" s="51"/>
      <c r="I419" s="49"/>
      <c r="J419" s="48"/>
      <c r="K419" s="47"/>
      <c r="L419" s="46"/>
      <c r="M419" s="46"/>
    </row>
    <row r="420" spans="1:13">
      <c r="A420" s="52"/>
      <c r="B420" s="52"/>
      <c r="C420" s="52"/>
      <c r="D420" s="51"/>
      <c r="E420" s="51"/>
      <c r="F420" s="50"/>
      <c r="G420" s="50"/>
      <c r="H420" s="51"/>
      <c r="I420" s="49"/>
      <c r="J420" s="48"/>
      <c r="K420" s="47"/>
      <c r="L420" s="46"/>
      <c r="M420" s="46"/>
    </row>
    <row r="421" spans="1:13">
      <c r="A421" s="52"/>
      <c r="B421" s="52"/>
      <c r="C421" s="52"/>
      <c r="D421" s="51"/>
      <c r="E421" s="51"/>
      <c r="F421" s="50"/>
      <c r="G421" s="50"/>
      <c r="H421" s="51"/>
      <c r="I421" s="49"/>
      <c r="J421" s="48"/>
      <c r="K421" s="47"/>
      <c r="L421" s="46"/>
      <c r="M421" s="46"/>
    </row>
    <row r="422" spans="1:13">
      <c r="A422" s="52"/>
      <c r="B422" s="52"/>
      <c r="C422" s="52"/>
      <c r="D422" s="51"/>
      <c r="E422" s="51"/>
      <c r="F422" s="50"/>
      <c r="G422" s="50"/>
      <c r="H422" s="51"/>
      <c r="I422" s="49"/>
      <c r="J422" s="48"/>
      <c r="K422" s="47"/>
      <c r="L422" s="46"/>
      <c r="M422" s="46"/>
    </row>
    <row r="423" spans="1:13">
      <c r="A423" s="52"/>
      <c r="B423" s="52"/>
      <c r="C423" s="52"/>
      <c r="D423" s="51"/>
      <c r="E423" s="51"/>
      <c r="F423" s="50"/>
      <c r="G423" s="50"/>
      <c r="H423" s="51"/>
      <c r="I423" s="49"/>
      <c r="J423" s="48"/>
      <c r="K423" s="47"/>
      <c r="L423" s="46"/>
      <c r="M423" s="46"/>
    </row>
    <row r="424" spans="1:13">
      <c r="A424" s="52"/>
      <c r="B424" s="52"/>
      <c r="C424" s="52"/>
      <c r="D424" s="51"/>
      <c r="E424" s="51"/>
      <c r="F424" s="50"/>
      <c r="G424" s="50"/>
      <c r="H424" s="51"/>
      <c r="I424" s="49"/>
      <c r="J424" s="48"/>
      <c r="K424" s="47"/>
      <c r="L424" s="46"/>
      <c r="M424" s="46"/>
    </row>
    <row r="425" spans="1:13">
      <c r="A425" s="52"/>
      <c r="B425" s="52"/>
      <c r="C425" s="52"/>
      <c r="D425" s="51"/>
      <c r="E425" s="51"/>
      <c r="F425" s="50"/>
      <c r="G425" s="50"/>
      <c r="H425" s="51"/>
      <c r="I425" s="49"/>
      <c r="J425" s="48"/>
      <c r="K425" s="47"/>
      <c r="L425" s="46"/>
      <c r="M425" s="46"/>
    </row>
    <row r="426" spans="1:13">
      <c r="A426" s="52"/>
      <c r="B426" s="52"/>
      <c r="C426" s="52"/>
      <c r="D426" s="51"/>
      <c r="E426" s="51"/>
      <c r="F426" s="50"/>
      <c r="G426" s="50"/>
      <c r="H426" s="51"/>
      <c r="I426" s="49"/>
      <c r="J426" s="48"/>
      <c r="K426" s="47"/>
      <c r="L426" s="46"/>
      <c r="M426" s="46"/>
    </row>
    <row r="427" spans="1:13">
      <c r="A427" s="52"/>
      <c r="B427" s="52"/>
      <c r="C427" s="52"/>
      <c r="D427" s="51"/>
      <c r="E427" s="51"/>
      <c r="F427" s="50"/>
      <c r="G427" s="50"/>
      <c r="H427" s="51"/>
      <c r="I427" s="49"/>
      <c r="J427" s="48"/>
      <c r="K427" s="47"/>
      <c r="L427" s="46"/>
      <c r="M427" s="46"/>
    </row>
    <row r="428" spans="1:13">
      <c r="A428" s="52"/>
      <c r="B428" s="52"/>
      <c r="C428" s="52"/>
      <c r="D428" s="51"/>
      <c r="E428" s="51"/>
      <c r="F428" s="50"/>
      <c r="G428" s="50"/>
      <c r="H428" s="51"/>
      <c r="I428" s="49"/>
      <c r="J428" s="48"/>
      <c r="K428" s="47"/>
      <c r="L428" s="46"/>
      <c r="M428" s="46"/>
    </row>
    <row r="429" spans="1:13">
      <c r="A429" s="52"/>
      <c r="B429" s="52"/>
      <c r="C429" s="52"/>
      <c r="D429" s="51"/>
      <c r="E429" s="51"/>
      <c r="F429" s="50"/>
      <c r="G429" s="50"/>
      <c r="H429" s="51"/>
      <c r="I429" s="49"/>
      <c r="J429" s="48"/>
      <c r="K429" s="47"/>
      <c r="L429" s="46"/>
      <c r="M429" s="46"/>
    </row>
    <row r="430" spans="1:13">
      <c r="A430" s="52"/>
      <c r="B430" s="52"/>
      <c r="C430" s="52"/>
      <c r="D430" s="51"/>
      <c r="E430" s="51"/>
      <c r="F430" s="50"/>
      <c r="G430" s="50"/>
      <c r="H430" s="51"/>
      <c r="I430" s="49"/>
      <c r="J430" s="48"/>
      <c r="K430" s="47"/>
      <c r="L430" s="46"/>
      <c r="M430" s="46"/>
    </row>
    <row r="431" spans="1:13">
      <c r="A431" s="52"/>
      <c r="B431" s="52"/>
      <c r="C431" s="52"/>
      <c r="D431" s="51"/>
      <c r="E431" s="51"/>
      <c r="F431" s="50"/>
      <c r="G431" s="50"/>
      <c r="H431" s="51"/>
      <c r="I431" s="49"/>
      <c r="J431" s="48"/>
      <c r="K431" s="47"/>
      <c r="L431" s="46"/>
      <c r="M431" s="46"/>
    </row>
    <row r="432" spans="1:13">
      <c r="A432" s="52"/>
      <c r="B432" s="52"/>
      <c r="C432" s="52"/>
      <c r="D432" s="51"/>
      <c r="E432" s="51"/>
      <c r="F432" s="50"/>
      <c r="G432" s="50"/>
      <c r="H432" s="51"/>
      <c r="I432" s="49"/>
      <c r="J432" s="48"/>
      <c r="K432" s="47"/>
      <c r="L432" s="46"/>
      <c r="M432" s="46"/>
    </row>
    <row r="433" spans="1:13">
      <c r="A433" s="52"/>
      <c r="B433" s="52"/>
      <c r="C433" s="52"/>
      <c r="D433" s="51"/>
      <c r="E433" s="51"/>
      <c r="F433" s="50"/>
      <c r="G433" s="50"/>
      <c r="H433" s="51"/>
      <c r="I433" s="49"/>
      <c r="J433" s="48"/>
      <c r="K433" s="47"/>
      <c r="L433" s="46"/>
      <c r="M433" s="46"/>
    </row>
    <row r="434" spans="1:13">
      <c r="A434" s="52"/>
      <c r="B434" s="52"/>
      <c r="C434" s="52"/>
      <c r="D434" s="51"/>
      <c r="E434" s="51"/>
      <c r="F434" s="50"/>
      <c r="G434" s="50"/>
      <c r="H434" s="51"/>
      <c r="I434" s="49"/>
      <c r="J434" s="48"/>
      <c r="K434" s="47"/>
      <c r="L434" s="46"/>
      <c r="M434" s="46"/>
    </row>
    <row r="435" spans="1:13">
      <c r="A435" s="52"/>
      <c r="B435" s="52"/>
      <c r="C435" s="52"/>
      <c r="D435" s="51"/>
      <c r="E435" s="51"/>
      <c r="F435" s="50"/>
      <c r="G435" s="50"/>
      <c r="H435" s="51"/>
      <c r="I435" s="49"/>
      <c r="J435" s="48"/>
      <c r="K435" s="47"/>
      <c r="L435" s="46"/>
      <c r="M435" s="46"/>
    </row>
    <row r="436" spans="1:13">
      <c r="A436" s="52"/>
      <c r="B436" s="52"/>
      <c r="C436" s="52"/>
      <c r="D436" s="51"/>
      <c r="E436" s="51"/>
      <c r="F436" s="50"/>
      <c r="G436" s="50"/>
      <c r="H436" s="51"/>
      <c r="I436" s="49"/>
      <c r="J436" s="48"/>
      <c r="K436" s="47"/>
      <c r="L436" s="46"/>
      <c r="M436" s="46"/>
    </row>
    <row r="437" spans="1:13">
      <c r="A437" s="52"/>
      <c r="B437" s="52"/>
      <c r="C437" s="52"/>
      <c r="D437" s="51"/>
      <c r="E437" s="51"/>
      <c r="F437" s="50"/>
      <c r="G437" s="50"/>
      <c r="H437" s="51"/>
      <c r="I437" s="49"/>
      <c r="J437" s="48"/>
      <c r="K437" s="47"/>
      <c r="L437" s="46"/>
      <c r="M437" s="46"/>
    </row>
    <row r="438" spans="1:13">
      <c r="A438" s="52"/>
      <c r="B438" s="52"/>
      <c r="C438" s="52"/>
      <c r="D438" s="51"/>
      <c r="E438" s="51"/>
      <c r="F438" s="50"/>
      <c r="G438" s="50"/>
      <c r="H438" s="51"/>
      <c r="I438" s="49"/>
      <c r="J438" s="48"/>
      <c r="K438" s="47"/>
      <c r="L438" s="46"/>
      <c r="M438" s="46"/>
    </row>
    <row r="439" spans="1:13">
      <c r="A439" s="52"/>
      <c r="B439" s="52"/>
      <c r="C439" s="52"/>
      <c r="D439" s="51"/>
      <c r="E439" s="51"/>
      <c r="F439" s="50"/>
      <c r="G439" s="50"/>
      <c r="H439" s="51"/>
      <c r="I439" s="49"/>
      <c r="J439" s="48"/>
      <c r="K439" s="47"/>
      <c r="L439" s="46"/>
      <c r="M439" s="46"/>
    </row>
    <row r="440" spans="1:13">
      <c r="A440" s="52"/>
      <c r="B440" s="52"/>
      <c r="C440" s="52"/>
      <c r="D440" s="51"/>
      <c r="E440" s="51"/>
      <c r="F440" s="50"/>
      <c r="G440" s="50"/>
      <c r="H440" s="51"/>
      <c r="I440" s="49"/>
      <c r="J440" s="48"/>
      <c r="K440" s="47"/>
      <c r="L440" s="46"/>
      <c r="M440" s="46"/>
    </row>
    <row r="441" spans="1:13">
      <c r="A441" s="52"/>
      <c r="B441" s="52"/>
      <c r="C441" s="52"/>
      <c r="D441" s="51"/>
      <c r="E441" s="51"/>
      <c r="F441" s="50"/>
      <c r="G441" s="50"/>
      <c r="H441" s="51"/>
      <c r="I441" s="49"/>
      <c r="J441" s="48"/>
      <c r="K441" s="47"/>
      <c r="L441" s="46"/>
      <c r="M441" s="46"/>
    </row>
    <row r="442" spans="1:13">
      <c r="A442" s="52"/>
      <c r="B442" s="52"/>
      <c r="C442" s="52"/>
      <c r="D442" s="51"/>
      <c r="E442" s="51"/>
      <c r="F442" s="50"/>
      <c r="G442" s="50"/>
      <c r="H442" s="51"/>
      <c r="I442" s="49"/>
      <c r="J442" s="48"/>
      <c r="K442" s="47"/>
      <c r="L442" s="46"/>
      <c r="M442" s="46"/>
    </row>
    <row r="443" spans="1:13">
      <c r="A443" s="52"/>
      <c r="B443" s="52"/>
      <c r="C443" s="52"/>
      <c r="D443" s="51"/>
      <c r="E443" s="51"/>
      <c r="F443" s="50"/>
      <c r="G443" s="50"/>
      <c r="H443" s="51"/>
      <c r="I443" s="49"/>
      <c r="J443" s="48"/>
      <c r="K443" s="47"/>
      <c r="L443" s="46"/>
      <c r="M443" s="46"/>
    </row>
    <row r="444" spans="1:13">
      <c r="A444" s="52"/>
      <c r="B444" s="52"/>
      <c r="C444" s="52"/>
      <c r="D444" s="51"/>
      <c r="E444" s="51"/>
      <c r="F444" s="50"/>
      <c r="G444" s="50"/>
      <c r="H444" s="51"/>
      <c r="I444" s="49"/>
      <c r="J444" s="48"/>
      <c r="K444" s="47"/>
      <c r="L444" s="46"/>
      <c r="M444" s="46"/>
    </row>
    <row r="445" spans="1:13">
      <c r="A445" s="52"/>
      <c r="B445" s="52"/>
      <c r="C445" s="52"/>
      <c r="D445" s="51"/>
      <c r="E445" s="51"/>
      <c r="F445" s="50"/>
      <c r="G445" s="50"/>
      <c r="H445" s="51"/>
      <c r="I445" s="49"/>
      <c r="J445" s="48"/>
      <c r="K445" s="47"/>
      <c r="L445" s="46"/>
      <c r="M445" s="46"/>
    </row>
    <row r="446" spans="1:13">
      <c r="A446" s="52"/>
      <c r="B446" s="52"/>
      <c r="C446" s="52"/>
      <c r="D446" s="51"/>
      <c r="E446" s="51"/>
      <c r="F446" s="50"/>
      <c r="G446" s="50"/>
      <c r="H446" s="51"/>
      <c r="I446" s="49"/>
      <c r="J446" s="48"/>
      <c r="K446" s="47"/>
      <c r="L446" s="46"/>
      <c r="M446" s="46"/>
    </row>
    <row r="447" spans="1:13">
      <c r="A447" s="52"/>
      <c r="B447" s="52"/>
      <c r="C447" s="52"/>
      <c r="D447" s="51"/>
      <c r="E447" s="51"/>
      <c r="F447" s="50"/>
      <c r="G447" s="50"/>
      <c r="H447" s="51"/>
      <c r="I447" s="49"/>
      <c r="J447" s="48"/>
      <c r="K447" s="47"/>
      <c r="L447" s="46"/>
      <c r="M447" s="46"/>
    </row>
    <row r="448" spans="1:13">
      <c r="A448" s="52"/>
      <c r="B448" s="52"/>
      <c r="C448" s="52"/>
      <c r="D448" s="51"/>
      <c r="E448" s="51"/>
      <c r="F448" s="50"/>
      <c r="G448" s="50"/>
      <c r="H448" s="51"/>
      <c r="I448" s="49"/>
      <c r="J448" s="48"/>
      <c r="K448" s="47"/>
      <c r="L448" s="46"/>
      <c r="M448" s="46"/>
    </row>
    <row r="449" spans="1:13">
      <c r="A449" s="52"/>
      <c r="B449" s="52"/>
      <c r="C449" s="52"/>
      <c r="D449" s="51"/>
      <c r="E449" s="51"/>
      <c r="F449" s="50"/>
      <c r="G449" s="50"/>
      <c r="H449" s="51"/>
      <c r="I449" s="49"/>
      <c r="J449" s="48"/>
      <c r="K449" s="47"/>
      <c r="L449" s="46"/>
      <c r="M449" s="46"/>
    </row>
    <row r="450" spans="1:13">
      <c r="A450" s="52"/>
      <c r="B450" s="52"/>
      <c r="C450" s="52"/>
      <c r="D450" s="51"/>
      <c r="E450" s="51"/>
      <c r="F450" s="50"/>
      <c r="G450" s="50"/>
      <c r="H450" s="51"/>
      <c r="I450" s="49"/>
      <c r="J450" s="48"/>
      <c r="K450" s="47"/>
      <c r="L450" s="46"/>
      <c r="M450" s="46"/>
    </row>
    <row r="451" spans="1:13">
      <c r="A451" s="52"/>
      <c r="B451" s="52"/>
      <c r="C451" s="52"/>
      <c r="D451" s="51"/>
      <c r="E451" s="51"/>
      <c r="F451" s="50"/>
      <c r="G451" s="50"/>
      <c r="H451" s="51"/>
      <c r="I451" s="49"/>
      <c r="J451" s="48"/>
      <c r="K451" s="47"/>
      <c r="L451" s="46"/>
      <c r="M451" s="46"/>
    </row>
    <row r="452" spans="1:13">
      <c r="A452" s="52"/>
      <c r="B452" s="52"/>
      <c r="C452" s="52"/>
      <c r="D452" s="51"/>
      <c r="E452" s="51"/>
      <c r="F452" s="50"/>
      <c r="G452" s="50"/>
      <c r="H452" s="51"/>
      <c r="I452" s="49"/>
      <c r="J452" s="48"/>
      <c r="K452" s="47"/>
      <c r="L452" s="46"/>
      <c r="M452" s="46"/>
    </row>
    <row r="453" spans="1:13">
      <c r="A453" s="52"/>
      <c r="B453" s="52"/>
      <c r="C453" s="52"/>
      <c r="D453" s="51"/>
      <c r="E453" s="51"/>
      <c r="F453" s="50"/>
      <c r="G453" s="50"/>
      <c r="H453" s="51"/>
      <c r="I453" s="49"/>
      <c r="J453" s="48"/>
      <c r="K453" s="47"/>
      <c r="L453" s="46"/>
      <c r="M453" s="46"/>
    </row>
    <row r="454" spans="1:13">
      <c r="A454" s="52"/>
      <c r="B454" s="52"/>
      <c r="C454" s="52"/>
      <c r="D454" s="51"/>
      <c r="E454" s="51"/>
      <c r="F454" s="50"/>
      <c r="G454" s="50"/>
      <c r="H454" s="51"/>
      <c r="I454" s="49"/>
      <c r="J454" s="48"/>
      <c r="K454" s="47"/>
      <c r="L454" s="46"/>
      <c r="M454" s="46"/>
    </row>
    <row r="455" spans="1:13">
      <c r="A455" s="52"/>
      <c r="B455" s="52"/>
      <c r="C455" s="52"/>
      <c r="D455" s="51"/>
      <c r="E455" s="51"/>
      <c r="F455" s="50"/>
      <c r="G455" s="50"/>
      <c r="H455" s="51"/>
      <c r="I455" s="49"/>
      <c r="J455" s="48"/>
      <c r="K455" s="47"/>
      <c r="L455" s="46"/>
      <c r="M455" s="46"/>
    </row>
    <row r="456" spans="1:13">
      <c r="A456" s="52"/>
      <c r="B456" s="52"/>
      <c r="C456" s="52"/>
      <c r="D456" s="51"/>
      <c r="E456" s="51"/>
      <c r="F456" s="50"/>
      <c r="G456" s="50"/>
      <c r="H456" s="51"/>
      <c r="I456" s="49"/>
      <c r="J456" s="48"/>
      <c r="K456" s="47"/>
      <c r="L456" s="46"/>
      <c r="M456" s="46"/>
    </row>
    <row r="457" spans="1:13">
      <c r="A457" s="52"/>
      <c r="B457" s="52"/>
      <c r="C457" s="52"/>
      <c r="D457" s="51"/>
      <c r="E457" s="51"/>
      <c r="F457" s="50"/>
      <c r="G457" s="50"/>
      <c r="H457" s="51"/>
      <c r="I457" s="49"/>
      <c r="J457" s="48"/>
      <c r="K457" s="47"/>
      <c r="L457" s="46"/>
      <c r="M457" s="46"/>
    </row>
    <row r="458" spans="1:13">
      <c r="A458" s="52"/>
      <c r="B458" s="52"/>
      <c r="C458" s="52"/>
      <c r="D458" s="51"/>
      <c r="E458" s="51"/>
      <c r="F458" s="50"/>
      <c r="G458" s="50"/>
      <c r="H458" s="51"/>
      <c r="I458" s="49"/>
      <c r="J458" s="48"/>
      <c r="K458" s="47"/>
      <c r="L458" s="46"/>
      <c r="M458" s="46"/>
    </row>
    <row r="459" spans="1:13">
      <c r="A459" s="52"/>
      <c r="B459" s="52"/>
      <c r="C459" s="52"/>
      <c r="D459" s="51"/>
      <c r="E459" s="51"/>
      <c r="F459" s="50"/>
      <c r="G459" s="50"/>
      <c r="H459" s="51"/>
      <c r="I459" s="49"/>
      <c r="J459" s="48"/>
      <c r="K459" s="47"/>
      <c r="L459" s="46"/>
      <c r="M459" s="46"/>
    </row>
    <row r="460" spans="1:13">
      <c r="A460" s="52"/>
      <c r="B460" s="52"/>
      <c r="C460" s="52"/>
      <c r="D460" s="51"/>
      <c r="E460" s="51"/>
      <c r="F460" s="50"/>
      <c r="G460" s="50"/>
      <c r="H460" s="51"/>
      <c r="I460" s="49"/>
      <c r="J460" s="48"/>
      <c r="K460" s="47"/>
      <c r="L460" s="46"/>
      <c r="M460" s="46"/>
    </row>
    <row r="461" spans="1:13">
      <c r="A461" s="52"/>
      <c r="B461" s="52"/>
      <c r="C461" s="52"/>
      <c r="D461" s="51"/>
      <c r="E461" s="51"/>
      <c r="F461" s="50"/>
      <c r="G461" s="50"/>
      <c r="H461" s="51"/>
      <c r="I461" s="49"/>
      <c r="J461" s="48"/>
      <c r="K461" s="47"/>
      <c r="L461" s="46"/>
      <c r="M461" s="46"/>
    </row>
    <row r="462" spans="1:13">
      <c r="A462" s="52"/>
      <c r="B462" s="52"/>
      <c r="C462" s="52"/>
      <c r="D462" s="51"/>
      <c r="E462" s="51"/>
      <c r="F462" s="50"/>
      <c r="G462" s="50"/>
      <c r="H462" s="51"/>
      <c r="I462" s="49"/>
      <c r="J462" s="48"/>
      <c r="K462" s="47"/>
      <c r="L462" s="46"/>
      <c r="M462" s="46"/>
    </row>
    <row r="463" spans="1:13">
      <c r="A463" s="52"/>
      <c r="B463" s="52"/>
      <c r="C463" s="52"/>
      <c r="D463" s="51"/>
      <c r="E463" s="51"/>
      <c r="F463" s="50"/>
      <c r="G463" s="50"/>
      <c r="H463" s="51"/>
      <c r="I463" s="49"/>
      <c r="J463" s="48"/>
      <c r="K463" s="47"/>
      <c r="L463" s="46"/>
      <c r="M463" s="46"/>
    </row>
    <row r="464" spans="1:13">
      <c r="A464" s="52"/>
      <c r="B464" s="52"/>
      <c r="C464" s="52"/>
      <c r="D464" s="51"/>
      <c r="E464" s="51"/>
      <c r="F464" s="50"/>
      <c r="G464" s="50"/>
      <c r="H464" s="51"/>
      <c r="I464" s="49"/>
      <c r="J464" s="48"/>
      <c r="K464" s="47"/>
      <c r="L464" s="46"/>
      <c r="M464" s="46"/>
    </row>
    <row r="465" spans="1:13">
      <c r="A465" s="52"/>
      <c r="B465" s="52"/>
      <c r="C465" s="52"/>
      <c r="D465" s="51"/>
      <c r="E465" s="51"/>
      <c r="F465" s="50"/>
      <c r="G465" s="50"/>
      <c r="H465" s="51"/>
      <c r="I465" s="49"/>
      <c r="J465" s="48"/>
      <c r="K465" s="47"/>
      <c r="L465" s="46"/>
      <c r="M465" s="46"/>
    </row>
    <row r="466" spans="1:13">
      <c r="A466" s="52"/>
      <c r="B466" s="52"/>
      <c r="C466" s="52"/>
      <c r="D466" s="51"/>
      <c r="E466" s="51"/>
      <c r="F466" s="50"/>
      <c r="G466" s="50"/>
      <c r="H466" s="51"/>
      <c r="I466" s="49"/>
      <c r="J466" s="48"/>
      <c r="K466" s="47"/>
      <c r="L466" s="46"/>
      <c r="M466" s="46"/>
    </row>
    <row r="467" spans="1:13">
      <c r="A467" s="52"/>
      <c r="B467" s="52"/>
      <c r="C467" s="52"/>
      <c r="D467" s="51"/>
      <c r="E467" s="51"/>
      <c r="F467" s="50"/>
      <c r="G467" s="50"/>
      <c r="H467" s="51"/>
      <c r="I467" s="49"/>
      <c r="J467" s="48"/>
      <c r="K467" s="47"/>
      <c r="L467" s="46"/>
      <c r="M467" s="46"/>
    </row>
    <row r="468" spans="1:13">
      <c r="A468" s="52"/>
      <c r="B468" s="52"/>
      <c r="C468" s="52"/>
      <c r="D468" s="51"/>
      <c r="E468" s="51"/>
      <c r="F468" s="50"/>
      <c r="G468" s="50"/>
      <c r="H468" s="51"/>
      <c r="I468" s="49"/>
      <c r="J468" s="48"/>
      <c r="K468" s="47"/>
      <c r="L468" s="46"/>
      <c r="M468" s="46"/>
    </row>
    <row r="469" spans="1:13">
      <c r="A469" s="52"/>
      <c r="B469" s="52"/>
      <c r="C469" s="52"/>
      <c r="D469" s="51"/>
      <c r="E469" s="51"/>
      <c r="F469" s="50"/>
      <c r="G469" s="50"/>
      <c r="H469" s="51"/>
      <c r="I469" s="49"/>
      <c r="J469" s="48"/>
      <c r="K469" s="47"/>
      <c r="L469" s="46"/>
      <c r="M469" s="46"/>
    </row>
    <row r="470" spans="1:13">
      <c r="A470" s="52"/>
      <c r="B470" s="52"/>
      <c r="C470" s="52"/>
      <c r="D470" s="51"/>
      <c r="E470" s="51"/>
      <c r="F470" s="50"/>
      <c r="G470" s="50"/>
      <c r="H470" s="51"/>
      <c r="I470" s="49"/>
      <c r="J470" s="48"/>
      <c r="K470" s="47"/>
      <c r="L470" s="46"/>
      <c r="M470" s="46"/>
    </row>
    <row r="471" spans="1:13">
      <c r="A471" s="52"/>
      <c r="B471" s="52"/>
      <c r="C471" s="52"/>
      <c r="D471" s="51"/>
      <c r="E471" s="51"/>
      <c r="F471" s="50"/>
      <c r="G471" s="50"/>
      <c r="H471" s="51"/>
      <c r="I471" s="49"/>
      <c r="J471" s="48"/>
      <c r="K471" s="47"/>
      <c r="L471" s="46"/>
      <c r="M471" s="46"/>
    </row>
    <row r="472" spans="1:13">
      <c r="A472" s="52"/>
      <c r="B472" s="52"/>
      <c r="C472" s="52"/>
      <c r="D472" s="51"/>
      <c r="E472" s="51"/>
      <c r="F472" s="50"/>
      <c r="G472" s="50"/>
      <c r="H472" s="51"/>
      <c r="I472" s="49"/>
      <c r="J472" s="48"/>
      <c r="K472" s="47"/>
      <c r="L472" s="46"/>
      <c r="M472" s="46"/>
    </row>
    <row r="473" spans="1:13">
      <c r="A473" s="52"/>
      <c r="B473" s="52"/>
      <c r="C473" s="52"/>
      <c r="D473" s="51"/>
      <c r="E473" s="51"/>
      <c r="F473" s="50"/>
      <c r="G473" s="50"/>
      <c r="H473" s="51"/>
      <c r="I473" s="49"/>
      <c r="J473" s="48"/>
      <c r="K473" s="47"/>
      <c r="L473" s="46"/>
      <c r="M473" s="46"/>
    </row>
    <row r="474" spans="1:13">
      <c r="A474" s="52"/>
      <c r="B474" s="52"/>
      <c r="C474" s="52"/>
      <c r="D474" s="51"/>
      <c r="E474" s="51"/>
      <c r="F474" s="50"/>
      <c r="G474" s="50"/>
      <c r="H474" s="51"/>
      <c r="I474" s="49"/>
      <c r="J474" s="48"/>
      <c r="K474" s="47"/>
      <c r="L474" s="46"/>
      <c r="M474" s="46"/>
    </row>
    <row r="475" spans="1:13">
      <c r="A475" s="52"/>
      <c r="B475" s="52"/>
      <c r="C475" s="52"/>
      <c r="D475" s="51"/>
      <c r="E475" s="51"/>
      <c r="F475" s="50"/>
      <c r="G475" s="50"/>
      <c r="H475" s="51"/>
      <c r="I475" s="49"/>
      <c r="J475" s="48"/>
      <c r="K475" s="47"/>
      <c r="L475" s="46"/>
      <c r="M475" s="46"/>
    </row>
    <row r="476" spans="1:13">
      <c r="A476" s="52"/>
      <c r="B476" s="52"/>
      <c r="C476" s="52"/>
      <c r="D476" s="51"/>
      <c r="E476" s="51"/>
      <c r="F476" s="50"/>
      <c r="G476" s="50"/>
      <c r="H476" s="51"/>
      <c r="I476" s="49"/>
      <c r="J476" s="48"/>
      <c r="K476" s="47"/>
      <c r="L476" s="46"/>
      <c r="M476" s="46"/>
    </row>
    <row r="477" spans="1:13">
      <c r="A477" s="52"/>
      <c r="B477" s="52"/>
      <c r="C477" s="52"/>
      <c r="D477" s="51"/>
      <c r="E477" s="51"/>
      <c r="F477" s="50"/>
      <c r="G477" s="50"/>
      <c r="H477" s="51"/>
      <c r="I477" s="49"/>
      <c r="J477" s="48"/>
      <c r="K477" s="47"/>
      <c r="L477" s="46"/>
      <c r="M477" s="46"/>
    </row>
    <row r="478" spans="1:13">
      <c r="A478" s="52"/>
      <c r="B478" s="52"/>
      <c r="C478" s="52"/>
      <c r="D478" s="51"/>
      <c r="E478" s="51"/>
      <c r="F478" s="50"/>
      <c r="G478" s="50"/>
      <c r="H478" s="51"/>
      <c r="I478" s="49"/>
      <c r="J478" s="48"/>
      <c r="K478" s="47"/>
      <c r="L478" s="46"/>
      <c r="M478" s="46"/>
    </row>
    <row r="479" spans="1:13">
      <c r="A479" s="52"/>
      <c r="B479" s="52"/>
      <c r="C479" s="52"/>
      <c r="D479" s="51"/>
      <c r="E479" s="51"/>
      <c r="F479" s="50"/>
      <c r="G479" s="50"/>
      <c r="H479" s="51"/>
      <c r="I479" s="49"/>
      <c r="J479" s="48"/>
      <c r="K479" s="47"/>
      <c r="L479" s="46"/>
      <c r="M479" s="46"/>
    </row>
    <row r="480" spans="1:13">
      <c r="A480" s="52"/>
      <c r="B480" s="52"/>
      <c r="C480" s="52"/>
      <c r="D480" s="51"/>
      <c r="E480" s="51"/>
      <c r="F480" s="50"/>
      <c r="G480" s="50"/>
      <c r="H480" s="51"/>
      <c r="I480" s="49"/>
      <c r="J480" s="48"/>
      <c r="K480" s="47"/>
      <c r="L480" s="46"/>
      <c r="M480" s="46"/>
    </row>
    <row r="481" spans="1:13">
      <c r="A481" s="52"/>
      <c r="B481" s="52"/>
      <c r="C481" s="52"/>
      <c r="D481" s="51"/>
      <c r="E481" s="51"/>
      <c r="F481" s="50"/>
      <c r="G481" s="50"/>
      <c r="H481" s="51"/>
      <c r="I481" s="49"/>
      <c r="J481" s="48"/>
      <c r="K481" s="47"/>
      <c r="L481" s="46"/>
      <c r="M481" s="46"/>
    </row>
    <row r="482" spans="1:13">
      <c r="A482" s="52"/>
      <c r="B482" s="52"/>
      <c r="C482" s="52"/>
      <c r="D482" s="51"/>
      <c r="E482" s="51"/>
      <c r="F482" s="50"/>
      <c r="G482" s="50"/>
      <c r="H482" s="51"/>
      <c r="I482" s="49"/>
      <c r="J482" s="48"/>
      <c r="K482" s="47"/>
      <c r="L482" s="46"/>
      <c r="M482" s="46"/>
    </row>
    <row r="483" spans="1:13">
      <c r="A483" s="52"/>
      <c r="B483" s="52"/>
      <c r="C483" s="52"/>
      <c r="D483" s="51"/>
      <c r="E483" s="51"/>
      <c r="F483" s="50"/>
      <c r="G483" s="50"/>
      <c r="H483" s="51"/>
      <c r="I483" s="49"/>
      <c r="J483" s="48"/>
      <c r="K483" s="47"/>
      <c r="L483" s="46"/>
      <c r="M483" s="46"/>
    </row>
    <row r="484" spans="1:13">
      <c r="A484" s="52"/>
      <c r="B484" s="52"/>
      <c r="C484" s="52"/>
      <c r="D484" s="51"/>
      <c r="E484" s="51"/>
      <c r="F484" s="50"/>
      <c r="G484" s="50"/>
      <c r="H484" s="51"/>
      <c r="I484" s="49"/>
      <c r="J484" s="48"/>
      <c r="K484" s="47"/>
      <c r="L484" s="46"/>
      <c r="M484" s="46"/>
    </row>
    <row r="485" spans="1:13">
      <c r="A485" s="52"/>
      <c r="B485" s="52"/>
      <c r="C485" s="52"/>
      <c r="D485" s="51"/>
      <c r="E485" s="51"/>
      <c r="F485" s="50"/>
      <c r="G485" s="50"/>
      <c r="H485" s="51"/>
      <c r="I485" s="49"/>
      <c r="J485" s="48"/>
      <c r="K485" s="47"/>
      <c r="L485" s="46"/>
      <c r="M485" s="46"/>
    </row>
    <row r="486" spans="1:13">
      <c r="A486" s="52"/>
      <c r="B486" s="52"/>
      <c r="C486" s="52"/>
      <c r="D486" s="51"/>
      <c r="E486" s="51"/>
      <c r="F486" s="50"/>
      <c r="G486" s="50"/>
      <c r="H486" s="51"/>
      <c r="I486" s="49"/>
      <c r="J486" s="48"/>
      <c r="K486" s="47"/>
      <c r="L486" s="46"/>
      <c r="M486" s="46"/>
    </row>
    <row r="487" spans="1:13">
      <c r="A487" s="52"/>
      <c r="B487" s="52"/>
      <c r="C487" s="52"/>
      <c r="D487" s="51"/>
      <c r="E487" s="51"/>
      <c r="F487" s="50"/>
      <c r="G487" s="50"/>
      <c r="H487" s="51"/>
      <c r="I487" s="49"/>
      <c r="J487" s="48"/>
      <c r="K487" s="47"/>
      <c r="L487" s="46"/>
      <c r="M487" s="46"/>
    </row>
    <row r="488" spans="1:13">
      <c r="A488" s="52"/>
      <c r="B488" s="52"/>
      <c r="C488" s="52"/>
      <c r="D488" s="51"/>
      <c r="E488" s="51"/>
      <c r="F488" s="50"/>
      <c r="G488" s="50"/>
      <c r="H488" s="51"/>
      <c r="I488" s="49"/>
      <c r="J488" s="48"/>
      <c r="K488" s="47"/>
      <c r="L488" s="46"/>
      <c r="M488" s="46"/>
    </row>
    <row r="489" spans="1:13">
      <c r="A489" s="52"/>
      <c r="B489" s="52"/>
      <c r="C489" s="52"/>
      <c r="D489" s="51"/>
      <c r="E489" s="51"/>
      <c r="F489" s="50"/>
      <c r="G489" s="50"/>
      <c r="H489" s="51"/>
      <c r="I489" s="49"/>
      <c r="J489" s="48"/>
      <c r="K489" s="47"/>
      <c r="L489" s="46"/>
      <c r="M489" s="46"/>
    </row>
    <row r="490" spans="1:13">
      <c r="A490" s="52"/>
      <c r="B490" s="52"/>
      <c r="C490" s="52"/>
      <c r="D490" s="51"/>
      <c r="E490" s="51"/>
      <c r="F490" s="50"/>
      <c r="G490" s="50"/>
      <c r="H490" s="51"/>
      <c r="I490" s="49"/>
      <c r="J490" s="48"/>
      <c r="K490" s="47"/>
      <c r="L490" s="46"/>
      <c r="M490" s="46"/>
    </row>
    <row r="491" spans="1:13">
      <c r="A491" s="52"/>
      <c r="B491" s="52"/>
      <c r="C491" s="52"/>
      <c r="D491" s="51"/>
      <c r="E491" s="51"/>
      <c r="F491" s="50"/>
      <c r="G491" s="50"/>
      <c r="H491" s="51"/>
      <c r="I491" s="49"/>
      <c r="J491" s="48"/>
      <c r="K491" s="47"/>
      <c r="L491" s="46"/>
      <c r="M491" s="46"/>
    </row>
    <row r="492" spans="1:13">
      <c r="A492" s="52"/>
      <c r="B492" s="52"/>
      <c r="C492" s="52"/>
      <c r="D492" s="51"/>
      <c r="E492" s="51"/>
      <c r="F492" s="50"/>
      <c r="G492" s="50"/>
      <c r="H492" s="51"/>
      <c r="I492" s="49"/>
      <c r="J492" s="48"/>
      <c r="K492" s="47"/>
      <c r="L492" s="46"/>
      <c r="M492" s="46"/>
    </row>
    <row r="493" spans="1:13">
      <c r="A493" s="52"/>
      <c r="B493" s="52"/>
      <c r="C493" s="52"/>
      <c r="D493" s="51"/>
      <c r="E493" s="51"/>
      <c r="F493" s="50"/>
      <c r="G493" s="50"/>
      <c r="H493" s="51"/>
      <c r="I493" s="49"/>
      <c r="J493" s="48"/>
      <c r="K493" s="47"/>
      <c r="L493" s="46"/>
      <c r="M493" s="46"/>
    </row>
    <row r="494" spans="1:13">
      <c r="A494" s="52"/>
      <c r="B494" s="52"/>
      <c r="C494" s="52"/>
      <c r="D494" s="51"/>
      <c r="E494" s="51"/>
      <c r="F494" s="50"/>
      <c r="G494" s="50"/>
      <c r="H494" s="51"/>
      <c r="I494" s="49"/>
      <c r="J494" s="48"/>
      <c r="K494" s="47"/>
      <c r="L494" s="46"/>
      <c r="M494" s="46"/>
    </row>
    <row r="495" spans="1:13">
      <c r="A495" s="52"/>
      <c r="B495" s="52"/>
      <c r="C495" s="52"/>
      <c r="D495" s="51"/>
      <c r="E495" s="51"/>
      <c r="F495" s="50"/>
      <c r="G495" s="50"/>
      <c r="H495" s="51"/>
      <c r="I495" s="49"/>
      <c r="J495" s="48"/>
      <c r="K495" s="47"/>
      <c r="L495" s="46"/>
      <c r="M495" s="46"/>
    </row>
    <row r="496" spans="1:13">
      <c r="A496" s="52"/>
      <c r="B496" s="52"/>
      <c r="C496" s="52"/>
      <c r="D496" s="51"/>
      <c r="E496" s="51"/>
      <c r="F496" s="50"/>
      <c r="G496" s="50"/>
      <c r="H496" s="51"/>
      <c r="I496" s="49"/>
      <c r="J496" s="48"/>
      <c r="K496" s="47"/>
      <c r="L496" s="46"/>
      <c r="M496" s="46"/>
    </row>
    <row r="497" spans="1:13">
      <c r="A497" s="52"/>
      <c r="B497" s="52"/>
      <c r="C497" s="52"/>
      <c r="D497" s="51"/>
      <c r="E497" s="51"/>
      <c r="F497" s="50"/>
      <c r="G497" s="50"/>
      <c r="H497" s="51"/>
      <c r="I497" s="49"/>
      <c r="J497" s="48"/>
      <c r="K497" s="47"/>
      <c r="L497" s="46"/>
      <c r="M497" s="46"/>
    </row>
    <row r="498" spans="1:13">
      <c r="A498" s="52"/>
      <c r="B498" s="52"/>
      <c r="C498" s="52"/>
      <c r="D498" s="51"/>
      <c r="E498" s="51"/>
      <c r="F498" s="50"/>
      <c r="G498" s="50"/>
      <c r="H498" s="51"/>
      <c r="I498" s="49"/>
      <c r="J498" s="48"/>
      <c r="K498" s="47"/>
      <c r="L498" s="46"/>
      <c r="M498" s="46"/>
    </row>
    <row r="499" spans="1:13">
      <c r="A499" s="52"/>
      <c r="B499" s="52"/>
      <c r="C499" s="52"/>
      <c r="D499" s="51"/>
      <c r="E499" s="51"/>
      <c r="F499" s="50"/>
      <c r="G499" s="50"/>
      <c r="H499" s="51"/>
      <c r="I499" s="49"/>
      <c r="J499" s="48"/>
      <c r="K499" s="47"/>
      <c r="L499" s="46"/>
      <c r="M499" s="46"/>
    </row>
    <row r="500" spans="1:13">
      <c r="A500" s="52"/>
      <c r="B500" s="52"/>
      <c r="C500" s="52"/>
      <c r="D500" s="51"/>
      <c r="E500" s="51"/>
      <c r="F500" s="50"/>
      <c r="G500" s="50"/>
      <c r="H500" s="51"/>
      <c r="I500" s="49"/>
      <c r="J500" s="48"/>
      <c r="K500" s="47"/>
      <c r="L500" s="46"/>
      <c r="M500" s="46"/>
    </row>
    <row r="501" spans="1:13">
      <c r="A501" s="52"/>
      <c r="B501" s="52"/>
      <c r="C501" s="52"/>
      <c r="D501" s="51"/>
      <c r="E501" s="51"/>
      <c r="F501" s="50"/>
      <c r="G501" s="50"/>
      <c r="H501" s="51"/>
      <c r="I501" s="49"/>
      <c r="J501" s="48"/>
      <c r="K501" s="47"/>
      <c r="L501" s="46"/>
      <c r="M501" s="46"/>
    </row>
    <row r="502" spans="1:13">
      <c r="A502" s="52"/>
      <c r="B502" s="52"/>
      <c r="C502" s="52"/>
      <c r="D502" s="51"/>
      <c r="E502" s="51"/>
      <c r="F502" s="50"/>
      <c r="G502" s="50"/>
      <c r="H502" s="51"/>
      <c r="I502" s="49"/>
      <c r="J502" s="48"/>
      <c r="K502" s="47"/>
      <c r="L502" s="46"/>
      <c r="M502" s="46"/>
    </row>
    <row r="503" spans="1:13">
      <c r="A503" s="52"/>
      <c r="B503" s="52"/>
      <c r="C503" s="52"/>
      <c r="D503" s="51"/>
      <c r="E503" s="51"/>
      <c r="F503" s="50"/>
      <c r="G503" s="50"/>
      <c r="H503" s="51"/>
      <c r="I503" s="49"/>
      <c r="J503" s="48"/>
      <c r="K503" s="47"/>
      <c r="L503" s="46"/>
      <c r="M503" s="46"/>
    </row>
    <row r="504" spans="1:13">
      <c r="A504" s="52"/>
      <c r="B504" s="52"/>
      <c r="C504" s="52"/>
      <c r="D504" s="51"/>
      <c r="E504" s="51"/>
      <c r="F504" s="50"/>
      <c r="G504" s="50"/>
      <c r="H504" s="51"/>
      <c r="I504" s="49"/>
      <c r="J504" s="48"/>
      <c r="K504" s="47"/>
      <c r="L504" s="46"/>
      <c r="M504" s="46"/>
    </row>
    <row r="505" spans="1:13">
      <c r="A505" s="52"/>
      <c r="B505" s="52"/>
      <c r="C505" s="52"/>
      <c r="D505" s="51"/>
      <c r="E505" s="51"/>
      <c r="F505" s="50"/>
      <c r="G505" s="50"/>
      <c r="H505" s="51"/>
      <c r="I505" s="49"/>
      <c r="J505" s="48"/>
      <c r="K505" s="47"/>
      <c r="L505" s="46"/>
      <c r="M505" s="46"/>
    </row>
    <row r="506" spans="1:13">
      <c r="A506" s="52"/>
      <c r="B506" s="52"/>
      <c r="C506" s="52"/>
      <c r="D506" s="51"/>
      <c r="E506" s="51"/>
      <c r="F506" s="50"/>
      <c r="G506" s="50"/>
      <c r="H506" s="51"/>
      <c r="I506" s="49"/>
      <c r="J506" s="48"/>
      <c r="K506" s="47"/>
      <c r="L506" s="46"/>
      <c r="M506" s="46"/>
    </row>
    <row r="507" spans="1:13">
      <c r="A507" s="52"/>
      <c r="B507" s="52"/>
      <c r="C507" s="52"/>
      <c r="D507" s="51"/>
      <c r="E507" s="51"/>
      <c r="F507" s="50"/>
      <c r="G507" s="50"/>
      <c r="H507" s="51"/>
      <c r="I507" s="49"/>
      <c r="J507" s="48"/>
      <c r="K507" s="47"/>
      <c r="L507" s="46"/>
      <c r="M507" s="46"/>
    </row>
    <row r="508" spans="1:13">
      <c r="A508" s="52"/>
      <c r="B508" s="52"/>
      <c r="C508" s="52"/>
      <c r="D508" s="51"/>
      <c r="E508" s="51"/>
      <c r="F508" s="50"/>
      <c r="G508" s="50"/>
      <c r="H508" s="51"/>
      <c r="I508" s="49"/>
      <c r="J508" s="48"/>
      <c r="K508" s="47"/>
      <c r="L508" s="46"/>
      <c r="M508" s="46"/>
    </row>
    <row r="509" spans="1:13">
      <c r="A509" s="52"/>
      <c r="B509" s="52"/>
      <c r="C509" s="52"/>
      <c r="D509" s="51"/>
      <c r="E509" s="51"/>
      <c r="F509" s="50"/>
      <c r="G509" s="50"/>
      <c r="H509" s="51"/>
      <c r="I509" s="49"/>
      <c r="J509" s="48"/>
      <c r="K509" s="47"/>
      <c r="L509" s="46"/>
      <c r="M509" s="46"/>
    </row>
    <row r="510" spans="1:13">
      <c r="A510" s="52"/>
      <c r="B510" s="52"/>
      <c r="C510" s="52"/>
      <c r="D510" s="51"/>
      <c r="E510" s="51"/>
      <c r="F510" s="50"/>
      <c r="G510" s="50"/>
      <c r="H510" s="51"/>
      <c r="I510" s="49"/>
      <c r="J510" s="48"/>
      <c r="K510" s="47"/>
      <c r="L510" s="46"/>
      <c r="M510" s="46"/>
    </row>
    <row r="511" spans="1:13">
      <c r="A511" s="52"/>
      <c r="B511" s="52"/>
      <c r="C511" s="52"/>
      <c r="D511" s="51"/>
      <c r="E511" s="51"/>
      <c r="F511" s="50"/>
      <c r="G511" s="50"/>
      <c r="H511" s="51"/>
      <c r="I511" s="49"/>
      <c r="J511" s="48"/>
      <c r="K511" s="47"/>
      <c r="L511" s="46"/>
      <c r="M511" s="46"/>
    </row>
    <row r="512" spans="1:13">
      <c r="A512" s="52"/>
      <c r="B512" s="52"/>
      <c r="C512" s="52"/>
      <c r="D512" s="51"/>
      <c r="E512" s="51"/>
      <c r="F512" s="50"/>
      <c r="G512" s="50"/>
      <c r="H512" s="51"/>
      <c r="I512" s="49"/>
      <c r="J512" s="48"/>
      <c r="K512" s="47"/>
      <c r="L512" s="46"/>
      <c r="M512" s="46"/>
    </row>
    <row r="513" spans="1:13">
      <c r="A513" s="52"/>
      <c r="B513" s="52"/>
      <c r="C513" s="52"/>
      <c r="D513" s="51"/>
      <c r="E513" s="51"/>
      <c r="F513" s="50"/>
      <c r="G513" s="50"/>
      <c r="H513" s="51"/>
      <c r="I513" s="49"/>
      <c r="J513" s="48"/>
      <c r="K513" s="47"/>
      <c r="L513" s="46"/>
      <c r="M513" s="46"/>
    </row>
    <row r="514" spans="1:13">
      <c r="A514" s="52"/>
      <c r="B514" s="52"/>
      <c r="C514" s="52"/>
      <c r="D514" s="51"/>
      <c r="E514" s="51"/>
      <c r="F514" s="50"/>
      <c r="G514" s="50"/>
      <c r="H514" s="51"/>
      <c r="I514" s="49"/>
      <c r="J514" s="48"/>
      <c r="K514" s="47"/>
      <c r="L514" s="46"/>
      <c r="M514" s="46"/>
    </row>
    <row r="515" spans="1:13">
      <c r="A515" s="52"/>
      <c r="B515" s="52"/>
      <c r="C515" s="52"/>
      <c r="D515" s="51"/>
      <c r="E515" s="51"/>
      <c r="F515" s="50"/>
      <c r="G515" s="50"/>
      <c r="H515" s="51"/>
      <c r="I515" s="49"/>
      <c r="J515" s="48"/>
      <c r="K515" s="47"/>
      <c r="L515" s="46"/>
      <c r="M515" s="46"/>
    </row>
    <row r="516" spans="1:13">
      <c r="A516" s="52"/>
      <c r="B516" s="52"/>
      <c r="C516" s="52"/>
      <c r="D516" s="51"/>
      <c r="E516" s="51"/>
      <c r="F516" s="50"/>
      <c r="G516" s="50"/>
      <c r="H516" s="51"/>
      <c r="I516" s="49"/>
      <c r="J516" s="48"/>
      <c r="K516" s="47"/>
      <c r="L516" s="46"/>
      <c r="M516" s="46"/>
    </row>
    <row r="517" spans="1:13">
      <c r="A517" s="52"/>
      <c r="B517" s="52"/>
      <c r="C517" s="52"/>
      <c r="D517" s="51"/>
      <c r="E517" s="51"/>
      <c r="F517" s="50"/>
      <c r="G517" s="50"/>
      <c r="H517" s="51"/>
      <c r="I517" s="49"/>
      <c r="J517" s="48"/>
      <c r="K517" s="47"/>
      <c r="L517" s="46"/>
      <c r="M517" s="46"/>
    </row>
    <row r="518" spans="1:13">
      <c r="A518" s="52"/>
      <c r="B518" s="52"/>
      <c r="C518" s="52"/>
      <c r="D518" s="51"/>
      <c r="E518" s="51"/>
      <c r="F518" s="50"/>
      <c r="G518" s="50"/>
      <c r="H518" s="51"/>
      <c r="I518" s="49"/>
      <c r="J518" s="48"/>
      <c r="K518" s="47"/>
      <c r="L518" s="46"/>
      <c r="M518" s="46"/>
    </row>
    <row r="519" spans="1:13">
      <c r="A519" s="52"/>
      <c r="B519" s="52"/>
      <c r="C519" s="52"/>
      <c r="D519" s="51"/>
      <c r="E519" s="51"/>
      <c r="F519" s="50"/>
      <c r="G519" s="50"/>
      <c r="H519" s="51"/>
      <c r="I519" s="49"/>
      <c r="J519" s="48"/>
      <c r="K519" s="47"/>
      <c r="L519" s="46"/>
      <c r="M519" s="46"/>
    </row>
    <row r="520" spans="1:13">
      <c r="A520" s="52"/>
      <c r="B520" s="52"/>
      <c r="C520" s="52"/>
      <c r="D520" s="51"/>
      <c r="E520" s="51"/>
      <c r="F520" s="50"/>
      <c r="G520" s="50"/>
      <c r="H520" s="51"/>
      <c r="I520" s="49"/>
      <c r="J520" s="48"/>
      <c r="K520" s="47"/>
      <c r="L520" s="46"/>
      <c r="M520" s="46"/>
    </row>
    <row r="521" spans="1:13">
      <c r="A521" s="52"/>
      <c r="B521" s="52"/>
      <c r="C521" s="52"/>
      <c r="D521" s="51"/>
      <c r="E521" s="51"/>
      <c r="F521" s="50"/>
      <c r="G521" s="50"/>
      <c r="H521" s="51"/>
      <c r="I521" s="49"/>
      <c r="J521" s="48"/>
      <c r="K521" s="47"/>
      <c r="L521" s="46"/>
      <c r="M521" s="46"/>
    </row>
    <row r="522" spans="1:13">
      <c r="A522" s="52"/>
      <c r="B522" s="52"/>
      <c r="C522" s="52"/>
      <c r="D522" s="51"/>
      <c r="E522" s="51"/>
      <c r="F522" s="50"/>
      <c r="G522" s="50"/>
      <c r="H522" s="51"/>
      <c r="I522" s="49"/>
      <c r="J522" s="48"/>
      <c r="K522" s="47"/>
      <c r="L522" s="46"/>
      <c r="M522" s="46"/>
    </row>
    <row r="523" spans="1:13">
      <c r="A523" s="52"/>
      <c r="B523" s="52"/>
      <c r="C523" s="52"/>
      <c r="D523" s="51"/>
      <c r="E523" s="51"/>
      <c r="F523" s="50"/>
      <c r="G523" s="50"/>
      <c r="H523" s="51"/>
      <c r="I523" s="49"/>
      <c r="J523" s="48"/>
      <c r="K523" s="47"/>
      <c r="L523" s="46"/>
      <c r="M523" s="46"/>
    </row>
    <row r="524" spans="1:13">
      <c r="A524" s="52"/>
      <c r="B524" s="52"/>
      <c r="C524" s="52"/>
      <c r="D524" s="51"/>
      <c r="E524" s="51"/>
      <c r="F524" s="50"/>
      <c r="G524" s="50"/>
      <c r="H524" s="51"/>
      <c r="I524" s="49"/>
      <c r="J524" s="48"/>
      <c r="K524" s="47"/>
      <c r="L524" s="46"/>
      <c r="M524" s="46"/>
    </row>
    <row r="525" spans="1:13">
      <c r="A525" s="52"/>
      <c r="B525" s="52"/>
      <c r="C525" s="52"/>
      <c r="D525" s="51"/>
      <c r="E525" s="51"/>
      <c r="F525" s="50"/>
      <c r="G525" s="50"/>
      <c r="H525" s="51"/>
      <c r="I525" s="49"/>
      <c r="J525" s="48"/>
      <c r="K525" s="47"/>
      <c r="L525" s="46"/>
      <c r="M525" s="46"/>
    </row>
    <row r="526" spans="1:13">
      <c r="A526" s="52"/>
      <c r="B526" s="52"/>
      <c r="C526" s="52"/>
      <c r="D526" s="51"/>
      <c r="E526" s="51"/>
      <c r="F526" s="50"/>
      <c r="G526" s="50"/>
      <c r="H526" s="51"/>
      <c r="I526" s="49"/>
      <c r="J526" s="48"/>
      <c r="K526" s="47"/>
      <c r="L526" s="46"/>
      <c r="M526" s="46"/>
    </row>
    <row r="527" spans="1:13">
      <c r="A527" s="52"/>
      <c r="B527" s="52"/>
      <c r="C527" s="52"/>
      <c r="D527" s="51"/>
      <c r="E527" s="51"/>
      <c r="F527" s="50"/>
      <c r="G527" s="50"/>
      <c r="H527" s="51"/>
      <c r="I527" s="49"/>
      <c r="J527" s="48"/>
      <c r="K527" s="47"/>
      <c r="L527" s="46"/>
      <c r="M527" s="46"/>
    </row>
    <row r="528" spans="1:13">
      <c r="A528" s="52"/>
      <c r="B528" s="52"/>
      <c r="C528" s="52"/>
      <c r="D528" s="51"/>
      <c r="E528" s="51"/>
      <c r="F528" s="50"/>
      <c r="G528" s="50"/>
      <c r="H528" s="51"/>
      <c r="I528" s="49"/>
      <c r="J528" s="48"/>
      <c r="K528" s="47"/>
      <c r="L528" s="46"/>
      <c r="M528" s="46"/>
    </row>
    <row r="529" spans="1:13">
      <c r="A529" s="52"/>
      <c r="B529" s="52"/>
      <c r="C529" s="52"/>
      <c r="D529" s="51"/>
      <c r="E529" s="51"/>
      <c r="F529" s="50"/>
      <c r="G529" s="50"/>
      <c r="H529" s="51"/>
      <c r="I529" s="49"/>
      <c r="J529" s="48"/>
      <c r="K529" s="47"/>
      <c r="L529" s="46"/>
      <c r="M529" s="46"/>
    </row>
    <row r="530" spans="1:13">
      <c r="A530" s="52"/>
      <c r="B530" s="52"/>
      <c r="C530" s="52"/>
      <c r="D530" s="51"/>
      <c r="E530" s="51"/>
      <c r="F530" s="50"/>
      <c r="G530" s="50"/>
      <c r="H530" s="51"/>
      <c r="I530" s="49"/>
      <c r="J530" s="48"/>
      <c r="K530" s="47"/>
      <c r="L530" s="46"/>
      <c r="M530" s="46"/>
    </row>
    <row r="531" spans="1:13">
      <c r="A531" s="52"/>
      <c r="B531" s="52"/>
      <c r="C531" s="52"/>
      <c r="D531" s="51"/>
      <c r="E531" s="51"/>
      <c r="F531" s="50"/>
      <c r="G531" s="50"/>
      <c r="H531" s="51"/>
      <c r="I531" s="49"/>
      <c r="J531" s="48"/>
      <c r="K531" s="47"/>
      <c r="L531" s="46"/>
      <c r="M531" s="46"/>
    </row>
    <row r="532" spans="1:13">
      <c r="A532" s="52"/>
      <c r="B532" s="52"/>
      <c r="C532" s="52"/>
      <c r="D532" s="51"/>
      <c r="E532" s="51"/>
      <c r="F532" s="50"/>
      <c r="G532" s="50"/>
      <c r="H532" s="51"/>
      <c r="I532" s="49"/>
      <c r="J532" s="48"/>
      <c r="K532" s="47"/>
      <c r="L532" s="46"/>
      <c r="M532" s="46"/>
    </row>
    <row r="533" spans="1:13">
      <c r="A533" s="52"/>
      <c r="B533" s="52"/>
      <c r="C533" s="52"/>
      <c r="D533" s="51"/>
      <c r="E533" s="51"/>
      <c r="F533" s="50"/>
      <c r="G533" s="50"/>
      <c r="H533" s="51"/>
      <c r="I533" s="49"/>
      <c r="J533" s="48"/>
      <c r="K533" s="47"/>
      <c r="L533" s="46"/>
      <c r="M533" s="46"/>
    </row>
    <row r="534" spans="1:13">
      <c r="A534" s="52"/>
      <c r="B534" s="52"/>
      <c r="C534" s="52"/>
      <c r="D534" s="51"/>
      <c r="E534" s="51"/>
      <c r="F534" s="50"/>
      <c r="G534" s="50"/>
      <c r="H534" s="51"/>
      <c r="I534" s="49"/>
      <c r="J534" s="48"/>
      <c r="K534" s="47"/>
      <c r="L534" s="46"/>
      <c r="M534" s="46"/>
    </row>
    <row r="535" spans="1:13">
      <c r="A535" s="52"/>
      <c r="B535" s="52"/>
      <c r="C535" s="52"/>
      <c r="D535" s="51"/>
      <c r="E535" s="51"/>
      <c r="F535" s="50"/>
      <c r="G535" s="50"/>
      <c r="H535" s="51"/>
      <c r="I535" s="49"/>
      <c r="J535" s="48"/>
      <c r="K535" s="47"/>
      <c r="L535" s="46"/>
      <c r="M535" s="46"/>
    </row>
    <row r="536" spans="1:13">
      <c r="A536" s="52"/>
      <c r="B536" s="52"/>
      <c r="C536" s="52"/>
      <c r="D536" s="51"/>
      <c r="E536" s="51"/>
      <c r="F536" s="50"/>
      <c r="G536" s="50"/>
      <c r="H536" s="51"/>
      <c r="I536" s="49"/>
      <c r="J536" s="48"/>
      <c r="K536" s="47"/>
      <c r="L536" s="46"/>
      <c r="M536" s="46"/>
    </row>
    <row r="537" spans="1:13">
      <c r="A537" s="52"/>
      <c r="B537" s="52"/>
      <c r="C537" s="52"/>
      <c r="D537" s="51"/>
      <c r="E537" s="51"/>
      <c r="F537" s="50"/>
      <c r="G537" s="50"/>
      <c r="H537" s="51"/>
      <c r="I537" s="49"/>
      <c r="J537" s="48"/>
      <c r="K537" s="47"/>
      <c r="L537" s="46"/>
      <c r="M537" s="46"/>
    </row>
    <row r="538" spans="1:13">
      <c r="A538" s="52"/>
      <c r="B538" s="52"/>
      <c r="C538" s="52"/>
      <c r="D538" s="51"/>
      <c r="E538" s="51"/>
      <c r="F538" s="50"/>
      <c r="G538" s="50"/>
      <c r="H538" s="51"/>
      <c r="I538" s="49"/>
      <c r="J538" s="48"/>
      <c r="K538" s="47"/>
      <c r="L538" s="46"/>
      <c r="M538" s="46"/>
    </row>
    <row r="539" spans="1:13">
      <c r="A539" s="52"/>
      <c r="B539" s="52"/>
      <c r="C539" s="52"/>
      <c r="D539" s="51"/>
      <c r="E539" s="51"/>
      <c r="F539" s="50"/>
      <c r="G539" s="50"/>
      <c r="H539" s="51"/>
      <c r="I539" s="49"/>
      <c r="J539" s="48"/>
      <c r="K539" s="47"/>
      <c r="L539" s="46"/>
      <c r="M539" s="46"/>
    </row>
    <row r="540" spans="1:13">
      <c r="A540" s="52"/>
      <c r="B540" s="52"/>
      <c r="C540" s="52"/>
      <c r="D540" s="51"/>
      <c r="E540" s="51"/>
      <c r="F540" s="50"/>
      <c r="G540" s="50"/>
      <c r="H540" s="51"/>
      <c r="I540" s="49"/>
      <c r="J540" s="48"/>
      <c r="K540" s="47"/>
      <c r="L540" s="46"/>
      <c r="M540" s="46"/>
    </row>
    <row r="541" spans="1:13">
      <c r="A541" s="52"/>
      <c r="B541" s="52"/>
      <c r="C541" s="52"/>
      <c r="D541" s="51"/>
      <c r="E541" s="51"/>
      <c r="F541" s="50"/>
      <c r="G541" s="50"/>
      <c r="H541" s="51"/>
      <c r="I541" s="49"/>
      <c r="J541" s="48"/>
      <c r="K541" s="47"/>
      <c r="L541" s="46"/>
      <c r="M541" s="46"/>
    </row>
    <row r="542" spans="1:13">
      <c r="A542" s="52"/>
      <c r="B542" s="52"/>
      <c r="C542" s="52"/>
      <c r="D542" s="51"/>
      <c r="E542" s="51"/>
      <c r="F542" s="50"/>
      <c r="G542" s="50"/>
      <c r="H542" s="51"/>
      <c r="I542" s="49"/>
      <c r="J542" s="48"/>
      <c r="K542" s="47"/>
      <c r="L542" s="46"/>
      <c r="M542" s="46"/>
    </row>
    <row r="543" spans="1:13">
      <c r="A543" s="52"/>
      <c r="B543" s="52"/>
      <c r="C543" s="52"/>
      <c r="D543" s="51"/>
      <c r="E543" s="51"/>
      <c r="F543" s="50"/>
      <c r="G543" s="50"/>
      <c r="H543" s="51"/>
      <c r="I543" s="49"/>
      <c r="J543" s="48"/>
      <c r="K543" s="47"/>
      <c r="L543" s="46"/>
      <c r="M543" s="46"/>
    </row>
    <row r="544" spans="1:13">
      <c r="A544" s="52"/>
      <c r="B544" s="52"/>
      <c r="C544" s="52"/>
      <c r="D544" s="51"/>
      <c r="E544" s="51"/>
      <c r="F544" s="50"/>
      <c r="G544" s="50"/>
      <c r="H544" s="51"/>
      <c r="I544" s="49"/>
      <c r="J544" s="48"/>
      <c r="K544" s="47"/>
      <c r="L544" s="46"/>
      <c r="M544" s="46"/>
    </row>
    <row r="545" spans="1:13">
      <c r="A545" s="52"/>
      <c r="B545" s="52"/>
      <c r="C545" s="52"/>
      <c r="D545" s="51"/>
      <c r="E545" s="51"/>
      <c r="F545" s="50"/>
      <c r="G545" s="50"/>
      <c r="H545" s="51"/>
      <c r="I545" s="49"/>
      <c r="J545" s="48"/>
      <c r="K545" s="47"/>
      <c r="L545" s="46"/>
      <c r="M545" s="46"/>
    </row>
    <row r="546" spans="1:13">
      <c r="A546" s="52"/>
      <c r="B546" s="52"/>
      <c r="C546" s="52"/>
      <c r="D546" s="51"/>
      <c r="E546" s="51"/>
      <c r="F546" s="50"/>
      <c r="G546" s="50"/>
      <c r="H546" s="51"/>
      <c r="I546" s="49"/>
      <c r="J546" s="48"/>
      <c r="K546" s="47"/>
      <c r="L546" s="46"/>
      <c r="M546" s="46"/>
    </row>
    <row r="547" spans="1:13">
      <c r="A547" s="52"/>
      <c r="B547" s="52"/>
      <c r="C547" s="52"/>
      <c r="D547" s="51"/>
      <c r="E547" s="51"/>
      <c r="F547" s="50"/>
      <c r="G547" s="50"/>
      <c r="H547" s="51"/>
      <c r="I547" s="49"/>
      <c r="J547" s="48"/>
      <c r="K547" s="47"/>
      <c r="L547" s="46"/>
      <c r="M547" s="46"/>
    </row>
    <row r="548" spans="1:13">
      <c r="A548" s="52"/>
      <c r="B548" s="52"/>
      <c r="C548" s="52"/>
      <c r="D548" s="51"/>
      <c r="E548" s="51"/>
      <c r="F548" s="50"/>
      <c r="G548" s="50"/>
      <c r="H548" s="51"/>
      <c r="I548" s="49"/>
      <c r="J548" s="48"/>
      <c r="K548" s="47"/>
      <c r="L548" s="46"/>
      <c r="M548" s="46"/>
    </row>
    <row r="549" spans="1:13">
      <c r="A549" s="52"/>
      <c r="B549" s="52"/>
      <c r="C549" s="52"/>
      <c r="D549" s="51"/>
      <c r="E549" s="51"/>
      <c r="F549" s="50"/>
      <c r="G549" s="50"/>
      <c r="H549" s="51"/>
      <c r="I549" s="49"/>
      <c r="J549" s="48"/>
      <c r="K549" s="47"/>
      <c r="L549" s="46"/>
      <c r="M549" s="46"/>
    </row>
    <row r="550" spans="1:13">
      <c r="A550" s="52"/>
      <c r="B550" s="52"/>
      <c r="C550" s="52"/>
      <c r="D550" s="51"/>
      <c r="E550" s="51"/>
      <c r="F550" s="50"/>
      <c r="G550" s="50"/>
      <c r="H550" s="51"/>
      <c r="I550" s="49"/>
      <c r="J550" s="48"/>
      <c r="K550" s="47"/>
      <c r="L550" s="46"/>
      <c r="M550" s="46"/>
    </row>
    <row r="551" spans="1:13">
      <c r="A551" s="52"/>
      <c r="B551" s="52"/>
      <c r="C551" s="52"/>
      <c r="D551" s="51"/>
      <c r="E551" s="51"/>
      <c r="F551" s="50"/>
      <c r="G551" s="50"/>
      <c r="H551" s="51"/>
      <c r="I551" s="49"/>
      <c r="J551" s="48"/>
      <c r="K551" s="47"/>
      <c r="L551" s="46"/>
      <c r="M551" s="46"/>
    </row>
    <row r="552" spans="1:13">
      <c r="A552" s="52"/>
      <c r="B552" s="52"/>
      <c r="C552" s="52"/>
      <c r="D552" s="51"/>
      <c r="E552" s="51"/>
      <c r="F552" s="50"/>
      <c r="G552" s="50"/>
      <c r="H552" s="51"/>
      <c r="I552" s="49"/>
      <c r="J552" s="48"/>
      <c r="K552" s="47"/>
      <c r="L552" s="46"/>
      <c r="M552" s="46"/>
    </row>
    <row r="553" spans="1:13">
      <c r="A553" s="52"/>
      <c r="B553" s="52"/>
      <c r="C553" s="52"/>
      <c r="D553" s="51"/>
      <c r="E553" s="51"/>
      <c r="F553" s="50"/>
      <c r="G553" s="50"/>
      <c r="H553" s="51"/>
      <c r="I553" s="49"/>
      <c r="J553" s="48"/>
      <c r="K553" s="47"/>
      <c r="L553" s="46"/>
      <c r="M553" s="46"/>
    </row>
    <row r="554" spans="1:13">
      <c r="A554" s="52"/>
      <c r="B554" s="52"/>
      <c r="C554" s="52"/>
      <c r="D554" s="51"/>
      <c r="E554" s="51"/>
      <c r="F554" s="50"/>
      <c r="G554" s="50"/>
      <c r="H554" s="51"/>
      <c r="I554" s="49"/>
      <c r="J554" s="48"/>
      <c r="K554" s="47"/>
      <c r="L554" s="46"/>
      <c r="M554" s="46"/>
    </row>
    <row r="555" spans="1:13">
      <c r="A555" s="52"/>
      <c r="B555" s="52"/>
      <c r="C555" s="52"/>
      <c r="D555" s="51"/>
      <c r="E555" s="51"/>
      <c r="F555" s="50"/>
      <c r="G555" s="50"/>
      <c r="H555" s="51"/>
      <c r="I555" s="49"/>
      <c r="J555" s="48"/>
      <c r="K555" s="47"/>
      <c r="L555" s="46"/>
      <c r="M555" s="46"/>
    </row>
    <row r="556" spans="1:13">
      <c r="A556" s="52"/>
      <c r="B556" s="52"/>
      <c r="C556" s="52"/>
      <c r="D556" s="51"/>
      <c r="E556" s="51"/>
      <c r="F556" s="50"/>
      <c r="G556" s="50"/>
      <c r="H556" s="51"/>
      <c r="I556" s="49"/>
      <c r="J556" s="48"/>
      <c r="K556" s="47"/>
      <c r="L556" s="46"/>
      <c r="M556" s="46"/>
    </row>
    <row r="557" spans="1:13">
      <c r="A557" s="52"/>
      <c r="B557" s="52"/>
      <c r="C557" s="52"/>
      <c r="D557" s="51"/>
      <c r="E557" s="51"/>
      <c r="F557" s="50"/>
      <c r="G557" s="50"/>
      <c r="H557" s="51"/>
      <c r="I557" s="49"/>
      <c r="J557" s="48"/>
      <c r="K557" s="47"/>
      <c r="L557" s="46"/>
      <c r="M557" s="46"/>
    </row>
    <row r="558" spans="1:13">
      <c r="A558" s="52"/>
      <c r="B558" s="52"/>
      <c r="C558" s="52"/>
      <c r="D558" s="51"/>
      <c r="E558" s="51"/>
      <c r="F558" s="50"/>
      <c r="G558" s="50"/>
      <c r="H558" s="51"/>
      <c r="I558" s="49"/>
      <c r="J558" s="48"/>
      <c r="K558" s="47"/>
      <c r="L558" s="46"/>
      <c r="M558" s="46"/>
    </row>
    <row r="559" spans="1:13">
      <c r="A559" s="52"/>
      <c r="B559" s="52"/>
      <c r="C559" s="52"/>
      <c r="D559" s="51"/>
      <c r="E559" s="51"/>
      <c r="F559" s="50"/>
      <c r="G559" s="50"/>
      <c r="H559" s="51"/>
      <c r="I559" s="49"/>
      <c r="J559" s="48"/>
      <c r="K559" s="47"/>
      <c r="L559" s="46"/>
      <c r="M559" s="46"/>
    </row>
    <row r="560" spans="1:13">
      <c r="A560" s="52"/>
      <c r="B560" s="52"/>
      <c r="C560" s="52"/>
      <c r="D560" s="51"/>
      <c r="E560" s="51"/>
      <c r="F560" s="50"/>
      <c r="G560" s="50"/>
      <c r="H560" s="51"/>
      <c r="I560" s="49"/>
      <c r="J560" s="48"/>
      <c r="K560" s="47"/>
      <c r="L560" s="46"/>
      <c r="M560" s="46"/>
    </row>
    <row r="561" spans="1:13">
      <c r="A561" s="52"/>
      <c r="B561" s="52"/>
      <c r="C561" s="52"/>
      <c r="D561" s="51"/>
      <c r="E561" s="51"/>
      <c r="F561" s="50"/>
      <c r="G561" s="50"/>
      <c r="H561" s="51"/>
      <c r="I561" s="49"/>
      <c r="J561" s="48"/>
      <c r="K561" s="47"/>
      <c r="L561" s="46"/>
      <c r="M561" s="46"/>
    </row>
    <row r="562" spans="1:13">
      <c r="A562" s="52"/>
      <c r="B562" s="52"/>
      <c r="C562" s="52"/>
      <c r="D562" s="51"/>
      <c r="E562" s="51"/>
      <c r="F562" s="50"/>
      <c r="G562" s="50"/>
      <c r="H562" s="51"/>
      <c r="I562" s="49"/>
      <c r="J562" s="48"/>
      <c r="K562" s="47"/>
      <c r="L562" s="46"/>
      <c r="M562" s="46"/>
    </row>
    <row r="563" spans="1:13">
      <c r="A563" s="52"/>
      <c r="B563" s="52"/>
      <c r="C563" s="52"/>
      <c r="D563" s="51"/>
      <c r="E563" s="51"/>
      <c r="F563" s="50"/>
      <c r="G563" s="50"/>
      <c r="H563" s="51"/>
      <c r="I563" s="49"/>
      <c r="J563" s="48"/>
      <c r="K563" s="47"/>
      <c r="L563" s="46"/>
      <c r="M563" s="46"/>
    </row>
    <row r="564" spans="1:13">
      <c r="A564" s="52"/>
      <c r="B564" s="52"/>
      <c r="C564" s="52"/>
      <c r="D564" s="51"/>
      <c r="E564" s="51"/>
      <c r="F564" s="50"/>
      <c r="G564" s="50"/>
      <c r="H564" s="51"/>
      <c r="I564" s="49"/>
      <c r="J564" s="48"/>
      <c r="K564" s="47"/>
      <c r="L564" s="46"/>
      <c r="M564" s="46"/>
    </row>
    <row r="565" spans="1:13">
      <c r="A565" s="52"/>
      <c r="B565" s="52"/>
      <c r="C565" s="52"/>
      <c r="D565" s="51"/>
      <c r="E565" s="51"/>
      <c r="F565" s="50"/>
      <c r="G565" s="50"/>
      <c r="H565" s="51"/>
      <c r="I565" s="49"/>
      <c r="J565" s="48"/>
      <c r="K565" s="47"/>
      <c r="L565" s="46"/>
      <c r="M565" s="46"/>
    </row>
    <row r="566" spans="1:13">
      <c r="A566" s="52"/>
      <c r="B566" s="52"/>
      <c r="C566" s="52"/>
      <c r="D566" s="51"/>
      <c r="E566" s="51"/>
      <c r="F566" s="50"/>
      <c r="G566" s="50"/>
      <c r="H566" s="51"/>
      <c r="I566" s="49"/>
      <c r="J566" s="48"/>
      <c r="K566" s="47"/>
      <c r="L566" s="46"/>
      <c r="M566" s="46"/>
    </row>
    <row r="567" spans="1:13">
      <c r="A567" s="52"/>
      <c r="B567" s="52"/>
      <c r="C567" s="52"/>
      <c r="D567" s="51"/>
      <c r="E567" s="51"/>
      <c r="F567" s="50"/>
      <c r="G567" s="50"/>
      <c r="H567" s="51"/>
      <c r="I567" s="49"/>
      <c r="J567" s="48"/>
      <c r="K567" s="47"/>
      <c r="L567" s="46"/>
      <c r="M567" s="46"/>
    </row>
    <row r="568" spans="1:13">
      <c r="A568" s="52"/>
      <c r="B568" s="52"/>
      <c r="C568" s="52"/>
      <c r="D568" s="51"/>
      <c r="E568" s="51"/>
      <c r="F568" s="50"/>
      <c r="G568" s="50"/>
      <c r="H568" s="51"/>
      <c r="I568" s="49"/>
      <c r="J568" s="48"/>
      <c r="K568" s="47"/>
      <c r="L568" s="46"/>
      <c r="M568" s="46"/>
    </row>
    <row r="569" spans="1:13">
      <c r="A569" s="52"/>
      <c r="B569" s="52"/>
      <c r="C569" s="52"/>
      <c r="D569" s="51"/>
      <c r="E569" s="51"/>
      <c r="F569" s="50"/>
      <c r="G569" s="50"/>
      <c r="H569" s="51"/>
      <c r="I569" s="49"/>
      <c r="J569" s="48"/>
      <c r="K569" s="47"/>
      <c r="L569" s="46"/>
      <c r="M569" s="46"/>
    </row>
    <row r="570" spans="1:13">
      <c r="A570" s="52"/>
      <c r="B570" s="52"/>
      <c r="C570" s="52"/>
      <c r="D570" s="51"/>
      <c r="E570" s="51"/>
      <c r="F570" s="50"/>
      <c r="G570" s="50"/>
      <c r="H570" s="51"/>
      <c r="I570" s="49"/>
      <c r="J570" s="48"/>
      <c r="K570" s="47"/>
      <c r="L570" s="46"/>
      <c r="M570" s="46"/>
    </row>
    <row r="571" spans="1:13">
      <c r="A571" s="52"/>
      <c r="B571" s="52"/>
      <c r="C571" s="52"/>
      <c r="D571" s="51"/>
      <c r="E571" s="51"/>
      <c r="F571" s="50"/>
      <c r="G571" s="50"/>
      <c r="H571" s="51"/>
      <c r="I571" s="49"/>
      <c r="J571" s="48"/>
      <c r="K571" s="47"/>
      <c r="L571" s="46"/>
      <c r="M571" s="46"/>
    </row>
    <row r="572" spans="1:13">
      <c r="A572" s="52"/>
      <c r="B572" s="52"/>
      <c r="C572" s="52"/>
      <c r="D572" s="51"/>
      <c r="E572" s="51"/>
      <c r="F572" s="50"/>
      <c r="G572" s="50"/>
      <c r="H572" s="51"/>
      <c r="I572" s="49"/>
      <c r="J572" s="48"/>
      <c r="K572" s="47"/>
      <c r="L572" s="46"/>
      <c r="M572" s="46"/>
    </row>
    <row r="573" spans="1:13">
      <c r="A573" s="52"/>
      <c r="B573" s="52"/>
      <c r="C573" s="52"/>
      <c r="D573" s="51"/>
      <c r="E573" s="51"/>
      <c r="F573" s="50"/>
      <c r="G573" s="50"/>
      <c r="H573" s="51"/>
      <c r="I573" s="49"/>
      <c r="J573" s="48"/>
      <c r="K573" s="47"/>
      <c r="L573" s="46"/>
      <c r="M573" s="46"/>
    </row>
    <row r="574" spans="1:13">
      <c r="A574" s="52"/>
      <c r="B574" s="52"/>
      <c r="C574" s="52"/>
      <c r="D574" s="51"/>
      <c r="E574" s="51"/>
      <c r="F574" s="50"/>
      <c r="G574" s="50"/>
      <c r="H574" s="51"/>
      <c r="I574" s="49"/>
      <c r="J574" s="48"/>
      <c r="K574" s="47"/>
      <c r="L574" s="46"/>
      <c r="M574" s="46"/>
    </row>
    <row r="575" spans="1:13">
      <c r="A575" s="52"/>
      <c r="B575" s="52"/>
      <c r="C575" s="52"/>
      <c r="D575" s="51"/>
      <c r="E575" s="51"/>
      <c r="F575" s="50"/>
      <c r="G575" s="50"/>
      <c r="H575" s="51"/>
      <c r="I575" s="49"/>
      <c r="J575" s="48"/>
      <c r="K575" s="47"/>
      <c r="L575" s="46"/>
      <c r="M575" s="46"/>
    </row>
    <row r="576" spans="1:13">
      <c r="A576" s="52"/>
      <c r="B576" s="52"/>
      <c r="C576" s="52"/>
      <c r="D576" s="51"/>
      <c r="E576" s="51"/>
      <c r="F576" s="50"/>
      <c r="G576" s="50"/>
      <c r="H576" s="51"/>
      <c r="I576" s="49"/>
      <c r="J576" s="48"/>
      <c r="K576" s="47"/>
      <c r="L576" s="46"/>
      <c r="M576" s="46"/>
    </row>
    <row r="577" spans="1:13">
      <c r="A577" s="52"/>
      <c r="B577" s="52"/>
      <c r="C577" s="52"/>
      <c r="D577" s="51"/>
      <c r="E577" s="51"/>
      <c r="F577" s="50"/>
      <c r="G577" s="50"/>
      <c r="H577" s="51"/>
      <c r="I577" s="49"/>
      <c r="J577" s="48"/>
      <c r="K577" s="47"/>
      <c r="L577" s="46"/>
      <c r="M577" s="46"/>
    </row>
    <row r="578" spans="1:13">
      <c r="A578" s="52"/>
      <c r="B578" s="52"/>
      <c r="C578" s="52"/>
      <c r="D578" s="51"/>
      <c r="E578" s="51"/>
      <c r="F578" s="50"/>
      <c r="G578" s="50"/>
      <c r="H578" s="51"/>
      <c r="I578" s="49"/>
      <c r="J578" s="48"/>
      <c r="K578" s="47"/>
      <c r="L578" s="46"/>
      <c r="M578" s="46"/>
    </row>
    <row r="579" spans="1:13">
      <c r="A579" s="52"/>
      <c r="B579" s="52"/>
      <c r="C579" s="52"/>
      <c r="D579" s="51"/>
      <c r="E579" s="51"/>
      <c r="F579" s="50"/>
      <c r="G579" s="50"/>
      <c r="H579" s="51"/>
      <c r="I579" s="49"/>
      <c r="J579" s="48"/>
      <c r="K579" s="47"/>
      <c r="L579" s="46"/>
      <c r="M579" s="46"/>
    </row>
    <row r="580" spans="1:13">
      <c r="A580" s="52"/>
      <c r="B580" s="52"/>
      <c r="C580" s="52"/>
      <c r="D580" s="51"/>
      <c r="E580" s="51"/>
      <c r="F580" s="50"/>
      <c r="G580" s="50"/>
      <c r="H580" s="51"/>
      <c r="I580" s="49"/>
      <c r="J580" s="48"/>
      <c r="K580" s="47"/>
      <c r="L580" s="46"/>
      <c r="M580" s="46"/>
    </row>
    <row r="581" spans="1:13">
      <c r="A581" s="52"/>
      <c r="B581" s="52"/>
      <c r="C581" s="52"/>
      <c r="D581" s="51"/>
      <c r="E581" s="51"/>
      <c r="F581" s="50"/>
      <c r="G581" s="50"/>
      <c r="H581" s="51"/>
      <c r="I581" s="49"/>
      <c r="J581" s="48"/>
      <c r="K581" s="47"/>
      <c r="L581" s="46"/>
      <c r="M581" s="46"/>
    </row>
    <row r="582" spans="1:13">
      <c r="A582" s="52"/>
      <c r="B582" s="52"/>
      <c r="C582" s="52"/>
      <c r="D582" s="51"/>
      <c r="E582" s="51"/>
      <c r="F582" s="50"/>
      <c r="G582" s="50"/>
      <c r="H582" s="51"/>
      <c r="I582" s="49"/>
      <c r="J582" s="48"/>
      <c r="K582" s="47"/>
      <c r="L582" s="46"/>
      <c r="M582" s="46"/>
    </row>
    <row r="583" spans="1:13">
      <c r="A583" s="52"/>
      <c r="B583" s="52"/>
      <c r="C583" s="52"/>
      <c r="D583" s="51"/>
      <c r="E583" s="51"/>
      <c r="F583" s="50"/>
      <c r="G583" s="50"/>
      <c r="H583" s="51"/>
      <c r="I583" s="49"/>
      <c r="J583" s="48"/>
      <c r="K583" s="47"/>
      <c r="L583" s="46"/>
      <c r="M583" s="46"/>
    </row>
    <row r="584" spans="1:13">
      <c r="A584" s="52"/>
      <c r="B584" s="52"/>
      <c r="C584" s="52"/>
      <c r="D584" s="51"/>
      <c r="E584" s="51"/>
      <c r="F584" s="50"/>
      <c r="G584" s="50"/>
      <c r="H584" s="51"/>
      <c r="I584" s="49"/>
      <c r="J584" s="48"/>
      <c r="K584" s="47"/>
      <c r="L584" s="46"/>
      <c r="M584" s="46"/>
    </row>
    <row r="585" spans="1:13">
      <c r="A585" s="52"/>
      <c r="B585" s="52"/>
      <c r="C585" s="52"/>
      <c r="D585" s="51"/>
      <c r="E585" s="51"/>
      <c r="F585" s="50"/>
      <c r="G585" s="50"/>
      <c r="H585" s="51"/>
      <c r="I585" s="49"/>
      <c r="J585" s="48"/>
      <c r="K585" s="47"/>
      <c r="L585" s="46"/>
      <c r="M585" s="46"/>
    </row>
    <row r="586" spans="1:13">
      <c r="A586" s="52"/>
      <c r="B586" s="52"/>
      <c r="C586" s="52"/>
      <c r="D586" s="51"/>
      <c r="E586" s="51"/>
      <c r="F586" s="50"/>
      <c r="G586" s="50"/>
      <c r="H586" s="51"/>
      <c r="I586" s="49"/>
      <c r="J586" s="48"/>
      <c r="K586" s="47"/>
      <c r="L586" s="46"/>
      <c r="M586" s="46"/>
    </row>
    <row r="587" spans="1:13">
      <c r="A587" s="52"/>
      <c r="B587" s="52"/>
      <c r="C587" s="52"/>
      <c r="D587" s="51"/>
      <c r="E587" s="51"/>
      <c r="F587" s="50"/>
      <c r="G587" s="50"/>
      <c r="H587" s="51"/>
      <c r="I587" s="49"/>
      <c r="J587" s="48"/>
      <c r="K587" s="47"/>
      <c r="L587" s="46"/>
      <c r="M587" s="46"/>
    </row>
    <row r="588" spans="1:13">
      <c r="A588" s="52"/>
      <c r="B588" s="52"/>
      <c r="C588" s="52"/>
      <c r="D588" s="51"/>
      <c r="E588" s="51"/>
      <c r="F588" s="50"/>
      <c r="G588" s="50"/>
      <c r="H588" s="51"/>
      <c r="I588" s="49"/>
      <c r="J588" s="48"/>
      <c r="K588" s="47"/>
      <c r="L588" s="46"/>
      <c r="M588" s="46"/>
    </row>
    <row r="589" spans="1:13">
      <c r="A589" s="52"/>
      <c r="B589" s="52"/>
      <c r="C589" s="52"/>
      <c r="D589" s="51"/>
      <c r="E589" s="51"/>
      <c r="F589" s="50"/>
      <c r="G589" s="50"/>
      <c r="H589" s="51"/>
      <c r="I589" s="49"/>
      <c r="J589" s="48"/>
      <c r="K589" s="47"/>
      <c r="L589" s="46"/>
      <c r="M589" s="46"/>
    </row>
    <row r="590" spans="1:13">
      <c r="A590" s="52"/>
      <c r="B590" s="52"/>
      <c r="C590" s="52"/>
      <c r="D590" s="51"/>
      <c r="E590" s="51"/>
      <c r="F590" s="50"/>
      <c r="G590" s="50"/>
      <c r="H590" s="51"/>
      <c r="I590" s="49"/>
      <c r="J590" s="48"/>
      <c r="K590" s="47"/>
      <c r="L590" s="46"/>
      <c r="M590" s="46"/>
    </row>
    <row r="591" spans="1:13">
      <c r="A591" s="52"/>
      <c r="B591" s="52"/>
      <c r="C591" s="52"/>
      <c r="D591" s="51"/>
      <c r="E591" s="51"/>
      <c r="F591" s="50"/>
      <c r="G591" s="50"/>
      <c r="H591" s="51"/>
      <c r="I591" s="49"/>
      <c r="J591" s="48"/>
      <c r="K591" s="47"/>
      <c r="L591" s="46"/>
      <c r="M591" s="46"/>
    </row>
    <row r="592" spans="1:13">
      <c r="A592" s="52"/>
      <c r="B592" s="52"/>
      <c r="C592" s="52"/>
      <c r="D592" s="51"/>
      <c r="E592" s="51"/>
      <c r="F592" s="50"/>
      <c r="G592" s="50"/>
      <c r="H592" s="51"/>
      <c r="I592" s="49"/>
      <c r="J592" s="48"/>
      <c r="K592" s="47"/>
      <c r="L592" s="46"/>
      <c r="M592" s="46"/>
    </row>
    <row r="593" spans="1:13">
      <c r="A593" s="52"/>
      <c r="B593" s="52"/>
      <c r="C593" s="52"/>
      <c r="D593" s="51"/>
      <c r="E593" s="51"/>
      <c r="F593" s="50"/>
      <c r="G593" s="50"/>
      <c r="H593" s="51"/>
      <c r="I593" s="49"/>
      <c r="J593" s="48"/>
      <c r="K593" s="47"/>
      <c r="L593" s="46"/>
      <c r="M593" s="46"/>
    </row>
    <row r="594" spans="1:13">
      <c r="A594" s="52"/>
      <c r="B594" s="52"/>
      <c r="C594" s="52"/>
      <c r="D594" s="51"/>
      <c r="E594" s="51"/>
      <c r="F594" s="50"/>
      <c r="G594" s="50"/>
      <c r="H594" s="51"/>
      <c r="I594" s="49"/>
      <c r="J594" s="48"/>
      <c r="K594" s="47"/>
      <c r="L594" s="46"/>
      <c r="M594" s="46"/>
    </row>
    <row r="595" spans="1:13">
      <c r="A595" s="52"/>
      <c r="B595" s="52"/>
      <c r="C595" s="52"/>
      <c r="D595" s="51"/>
      <c r="E595" s="51"/>
      <c r="F595" s="50"/>
      <c r="G595" s="50"/>
      <c r="H595" s="51"/>
      <c r="I595" s="49"/>
      <c r="J595" s="48"/>
      <c r="K595" s="47"/>
      <c r="L595" s="46"/>
      <c r="M595" s="46"/>
    </row>
    <row r="596" spans="1:13">
      <c r="A596" s="52"/>
      <c r="B596" s="52"/>
      <c r="C596" s="52"/>
      <c r="D596" s="51"/>
      <c r="E596" s="51"/>
      <c r="F596" s="50"/>
      <c r="G596" s="50"/>
      <c r="H596" s="51"/>
      <c r="I596" s="49"/>
      <c r="J596" s="48"/>
      <c r="K596" s="47"/>
      <c r="L596" s="46"/>
      <c r="M596" s="46"/>
    </row>
    <row r="597" spans="1:13">
      <c r="A597" s="52"/>
      <c r="B597" s="52"/>
      <c r="C597" s="52"/>
      <c r="D597" s="51"/>
      <c r="E597" s="51"/>
      <c r="F597" s="50"/>
      <c r="G597" s="50"/>
      <c r="H597" s="51"/>
      <c r="I597" s="49"/>
      <c r="J597" s="48"/>
      <c r="K597" s="47"/>
      <c r="L597" s="46"/>
      <c r="M597" s="46"/>
    </row>
    <row r="598" spans="1:13">
      <c r="A598" s="52"/>
      <c r="B598" s="52"/>
      <c r="C598" s="52"/>
      <c r="D598" s="51"/>
      <c r="E598" s="51"/>
      <c r="F598" s="50"/>
      <c r="G598" s="50"/>
      <c r="H598" s="51"/>
      <c r="I598" s="49"/>
      <c r="J598" s="48"/>
      <c r="K598" s="47"/>
      <c r="L598" s="46"/>
      <c r="M598" s="46"/>
    </row>
    <row r="599" spans="1:13">
      <c r="A599" s="52"/>
      <c r="B599" s="52"/>
      <c r="C599" s="52"/>
      <c r="D599" s="51"/>
      <c r="E599" s="51"/>
      <c r="F599" s="50"/>
      <c r="G599" s="50"/>
      <c r="H599" s="51"/>
      <c r="I599" s="49"/>
      <c r="J599" s="48"/>
      <c r="K599" s="47"/>
      <c r="L599" s="46"/>
      <c r="M599" s="46"/>
    </row>
    <row r="600" spans="1:13">
      <c r="A600" s="52"/>
      <c r="B600" s="52"/>
      <c r="C600" s="52"/>
      <c r="D600" s="51"/>
      <c r="E600" s="51"/>
      <c r="F600" s="50"/>
      <c r="G600" s="50"/>
      <c r="H600" s="51"/>
      <c r="I600" s="49"/>
      <c r="J600" s="48"/>
      <c r="K600" s="47"/>
      <c r="L600" s="46"/>
      <c r="M600" s="46"/>
    </row>
    <row r="601" spans="1:13">
      <c r="A601" s="52"/>
      <c r="B601" s="52"/>
      <c r="C601" s="52"/>
      <c r="D601" s="51"/>
      <c r="E601" s="51"/>
      <c r="F601" s="50"/>
      <c r="G601" s="50"/>
      <c r="H601" s="51"/>
      <c r="I601" s="49"/>
      <c r="J601" s="48"/>
      <c r="K601" s="47"/>
      <c r="L601" s="46"/>
      <c r="M601" s="46"/>
    </row>
    <row r="602" spans="1:13">
      <c r="A602" s="52"/>
      <c r="B602" s="52"/>
      <c r="C602" s="52"/>
      <c r="D602" s="51"/>
      <c r="E602" s="51"/>
      <c r="F602" s="50"/>
      <c r="G602" s="50"/>
      <c r="H602" s="51"/>
      <c r="I602" s="49"/>
      <c r="J602" s="48"/>
      <c r="K602" s="47"/>
      <c r="L602" s="46"/>
      <c r="M602" s="46"/>
    </row>
    <row r="603" spans="1:13">
      <c r="A603" s="52"/>
      <c r="B603" s="52"/>
      <c r="C603" s="52"/>
      <c r="D603" s="51"/>
      <c r="E603" s="51"/>
      <c r="F603" s="50"/>
      <c r="G603" s="50"/>
      <c r="H603" s="51"/>
      <c r="I603" s="49"/>
      <c r="J603" s="48"/>
      <c r="K603" s="47"/>
      <c r="L603" s="46"/>
      <c r="M603" s="46"/>
    </row>
    <row r="604" spans="1:13">
      <c r="A604" s="52"/>
      <c r="B604" s="52"/>
      <c r="C604" s="52"/>
      <c r="D604" s="51"/>
      <c r="E604" s="51"/>
      <c r="F604" s="50"/>
      <c r="G604" s="50"/>
      <c r="H604" s="51"/>
      <c r="I604" s="49"/>
      <c r="J604" s="48"/>
      <c r="K604" s="47"/>
      <c r="L604" s="46"/>
      <c r="M604" s="46"/>
    </row>
    <row r="605" spans="1:13">
      <c r="A605" s="52"/>
      <c r="B605" s="52"/>
      <c r="C605" s="52"/>
      <c r="D605" s="51"/>
      <c r="E605" s="51"/>
      <c r="F605" s="50"/>
      <c r="G605" s="50"/>
      <c r="H605" s="51"/>
      <c r="I605" s="49"/>
      <c r="J605" s="48"/>
      <c r="K605" s="47"/>
      <c r="L605" s="46"/>
      <c r="M605" s="46"/>
    </row>
    <row r="606" spans="1:13">
      <c r="A606" s="52"/>
      <c r="B606" s="52"/>
      <c r="C606" s="52"/>
      <c r="D606" s="51"/>
      <c r="E606" s="51"/>
      <c r="F606" s="50"/>
      <c r="G606" s="50"/>
      <c r="H606" s="51"/>
      <c r="I606" s="49"/>
      <c r="J606" s="48"/>
      <c r="K606" s="47"/>
      <c r="L606" s="46"/>
      <c r="M606" s="46"/>
    </row>
    <row r="607" spans="1:13">
      <c r="A607" s="52"/>
      <c r="B607" s="52"/>
      <c r="C607" s="52"/>
      <c r="D607" s="51"/>
      <c r="E607" s="51"/>
      <c r="F607" s="50"/>
      <c r="G607" s="50"/>
      <c r="H607" s="51"/>
      <c r="I607" s="49"/>
      <c r="J607" s="48"/>
      <c r="K607" s="47"/>
      <c r="L607" s="46"/>
      <c r="M607" s="46"/>
    </row>
    <row r="608" spans="1:13">
      <c r="A608" s="52"/>
      <c r="B608" s="52"/>
      <c r="C608" s="52"/>
      <c r="D608" s="51"/>
      <c r="E608" s="51"/>
      <c r="F608" s="50"/>
      <c r="G608" s="50"/>
      <c r="H608" s="51"/>
      <c r="I608" s="49"/>
      <c r="J608" s="48"/>
      <c r="K608" s="47"/>
      <c r="L608" s="46"/>
      <c r="M608" s="46"/>
    </row>
    <row r="609" spans="1:13">
      <c r="A609" s="52"/>
      <c r="B609" s="52"/>
      <c r="C609" s="52"/>
      <c r="D609" s="51"/>
      <c r="E609" s="51"/>
      <c r="F609" s="50"/>
      <c r="G609" s="50"/>
      <c r="H609" s="51"/>
      <c r="I609" s="49"/>
      <c r="J609" s="48"/>
      <c r="K609" s="47"/>
      <c r="L609" s="46"/>
      <c r="M609" s="46"/>
    </row>
    <row r="610" spans="1:13">
      <c r="A610" s="52"/>
      <c r="B610" s="52"/>
      <c r="C610" s="52"/>
      <c r="D610" s="51"/>
      <c r="E610" s="51"/>
      <c r="F610" s="50"/>
      <c r="G610" s="50"/>
      <c r="H610" s="51"/>
      <c r="I610" s="49"/>
      <c r="J610" s="48"/>
      <c r="K610" s="47"/>
      <c r="L610" s="46"/>
      <c r="M610" s="46"/>
    </row>
    <row r="611" spans="1:13">
      <c r="A611" s="52"/>
      <c r="B611" s="52"/>
      <c r="C611" s="52"/>
      <c r="D611" s="51"/>
      <c r="E611" s="51"/>
      <c r="F611" s="50"/>
      <c r="G611" s="50"/>
      <c r="H611" s="51"/>
      <c r="I611" s="49"/>
      <c r="J611" s="48"/>
      <c r="K611" s="47"/>
      <c r="L611" s="46"/>
      <c r="M611" s="46"/>
    </row>
    <row r="612" spans="1:13">
      <c r="A612" s="52"/>
      <c r="B612" s="52"/>
      <c r="C612" s="52"/>
      <c r="D612" s="51"/>
      <c r="E612" s="51"/>
      <c r="F612" s="50"/>
      <c r="G612" s="50"/>
      <c r="H612" s="51"/>
      <c r="I612" s="49"/>
      <c r="J612" s="48"/>
      <c r="K612" s="47"/>
      <c r="L612" s="46"/>
      <c r="M612" s="46"/>
    </row>
    <row r="613" spans="1:13">
      <c r="A613" s="52"/>
      <c r="B613" s="52"/>
      <c r="C613" s="52"/>
      <c r="D613" s="51"/>
      <c r="E613" s="51"/>
      <c r="F613" s="50"/>
      <c r="G613" s="50"/>
      <c r="H613" s="51"/>
      <c r="I613" s="49"/>
      <c r="J613" s="48"/>
      <c r="K613" s="47"/>
      <c r="L613" s="46"/>
      <c r="M613" s="46"/>
    </row>
    <row r="614" spans="1:13">
      <c r="A614" s="52"/>
      <c r="B614" s="52"/>
      <c r="C614" s="52"/>
      <c r="D614" s="51"/>
      <c r="E614" s="51"/>
      <c r="F614" s="50"/>
      <c r="G614" s="50"/>
      <c r="H614" s="51"/>
      <c r="I614" s="49"/>
      <c r="J614" s="48"/>
      <c r="K614" s="47"/>
      <c r="L614" s="46"/>
      <c r="M614" s="46"/>
    </row>
    <row r="615" spans="1:13">
      <c r="A615" s="52"/>
      <c r="B615" s="52"/>
      <c r="C615" s="52"/>
      <c r="D615" s="51"/>
      <c r="E615" s="51"/>
      <c r="F615" s="50"/>
      <c r="G615" s="50"/>
      <c r="H615" s="51"/>
      <c r="I615" s="49"/>
      <c r="J615" s="48"/>
      <c r="K615" s="47"/>
      <c r="L615" s="46"/>
      <c r="M615" s="46"/>
    </row>
    <row r="616" spans="1:13">
      <c r="A616" s="52"/>
      <c r="B616" s="52"/>
      <c r="C616" s="52"/>
      <c r="D616" s="51"/>
      <c r="E616" s="51"/>
      <c r="F616" s="50"/>
      <c r="G616" s="50"/>
      <c r="H616" s="51"/>
      <c r="I616" s="49"/>
      <c r="J616" s="48"/>
      <c r="K616" s="47"/>
      <c r="L616" s="46"/>
      <c r="M616" s="46"/>
    </row>
    <row r="617" spans="1:13">
      <c r="A617" s="52"/>
      <c r="B617" s="52"/>
      <c r="C617" s="52"/>
      <c r="D617" s="51"/>
      <c r="E617" s="51"/>
      <c r="F617" s="50"/>
      <c r="G617" s="50"/>
      <c r="H617" s="51"/>
      <c r="I617" s="49"/>
      <c r="J617" s="48"/>
      <c r="K617" s="47"/>
      <c r="L617" s="46"/>
      <c r="M617" s="46"/>
    </row>
    <row r="618" spans="1:13">
      <c r="A618" s="52"/>
      <c r="B618" s="52"/>
      <c r="C618" s="52"/>
      <c r="D618" s="51"/>
      <c r="E618" s="51"/>
      <c r="F618" s="50"/>
      <c r="G618" s="50"/>
      <c r="H618" s="51"/>
      <c r="I618" s="49"/>
      <c r="J618" s="48"/>
      <c r="K618" s="47"/>
      <c r="L618" s="46"/>
      <c r="M618" s="46"/>
    </row>
    <row r="619" spans="1:13">
      <c r="A619" s="52"/>
      <c r="B619" s="52"/>
      <c r="C619" s="52"/>
      <c r="D619" s="51"/>
      <c r="E619" s="51"/>
      <c r="F619" s="50"/>
      <c r="G619" s="50"/>
      <c r="H619" s="51"/>
      <c r="I619" s="49"/>
      <c r="J619" s="48"/>
      <c r="K619" s="47"/>
      <c r="L619" s="46"/>
      <c r="M619" s="46"/>
    </row>
    <row r="620" spans="1:13">
      <c r="A620" s="52"/>
      <c r="B620" s="52"/>
      <c r="C620" s="52"/>
      <c r="D620" s="51"/>
      <c r="E620" s="51"/>
      <c r="F620" s="50"/>
      <c r="G620" s="50"/>
      <c r="H620" s="51"/>
      <c r="I620" s="49"/>
      <c r="J620" s="48"/>
      <c r="K620" s="47"/>
      <c r="L620" s="46"/>
      <c r="M620" s="46"/>
    </row>
    <row r="621" spans="1:13">
      <c r="A621" s="52"/>
      <c r="B621" s="52"/>
      <c r="C621" s="52"/>
      <c r="D621" s="51"/>
      <c r="E621" s="51"/>
      <c r="F621" s="50"/>
      <c r="G621" s="50"/>
      <c r="H621" s="51"/>
      <c r="I621" s="49"/>
      <c r="J621" s="48"/>
      <c r="K621" s="47"/>
      <c r="L621" s="46"/>
      <c r="M621" s="46"/>
    </row>
    <row r="622" spans="1:13">
      <c r="A622" s="52"/>
      <c r="B622" s="52"/>
      <c r="C622" s="52"/>
      <c r="D622" s="51"/>
      <c r="E622" s="51"/>
      <c r="F622" s="50"/>
      <c r="G622" s="50"/>
      <c r="H622" s="51"/>
      <c r="I622" s="49"/>
      <c r="J622" s="48"/>
      <c r="K622" s="47"/>
      <c r="L622" s="46"/>
      <c r="M622" s="46"/>
    </row>
    <row r="623" spans="1:13">
      <c r="A623" s="52"/>
      <c r="B623" s="52"/>
      <c r="C623" s="52"/>
      <c r="D623" s="51"/>
      <c r="E623" s="51"/>
      <c r="F623" s="50"/>
      <c r="G623" s="50"/>
      <c r="H623" s="51"/>
      <c r="I623" s="49"/>
      <c r="J623" s="48"/>
      <c r="K623" s="47"/>
      <c r="L623" s="46"/>
      <c r="M623" s="46"/>
    </row>
    <row r="624" spans="1:13">
      <c r="A624" s="52"/>
      <c r="B624" s="52"/>
      <c r="C624" s="52"/>
      <c r="D624" s="51"/>
      <c r="E624" s="51"/>
      <c r="F624" s="50"/>
      <c r="G624" s="50"/>
      <c r="H624" s="51"/>
      <c r="I624" s="49"/>
      <c r="J624" s="48"/>
      <c r="K624" s="47"/>
      <c r="L624" s="46"/>
      <c r="M624" s="46"/>
    </row>
    <row r="625" spans="1:13">
      <c r="A625" s="52"/>
      <c r="B625" s="52"/>
      <c r="C625" s="52"/>
      <c r="D625" s="51"/>
      <c r="E625" s="51"/>
      <c r="F625" s="50"/>
      <c r="G625" s="50"/>
      <c r="H625" s="51"/>
      <c r="I625" s="49"/>
      <c r="J625" s="48"/>
      <c r="K625" s="47"/>
      <c r="L625" s="46"/>
      <c r="M625" s="46"/>
    </row>
    <row r="626" spans="1:13">
      <c r="A626" s="52"/>
      <c r="B626" s="52"/>
      <c r="C626" s="52"/>
      <c r="D626" s="51"/>
      <c r="E626" s="51"/>
      <c r="F626" s="50"/>
      <c r="G626" s="50"/>
      <c r="H626" s="51"/>
      <c r="I626" s="49"/>
      <c r="J626" s="48"/>
      <c r="K626" s="47"/>
      <c r="L626" s="46"/>
      <c r="M626" s="46"/>
    </row>
    <row r="627" spans="1:13">
      <c r="A627" s="52"/>
      <c r="B627" s="52"/>
      <c r="C627" s="52"/>
      <c r="D627" s="51"/>
      <c r="E627" s="51"/>
      <c r="F627" s="50"/>
      <c r="G627" s="50"/>
      <c r="H627" s="51"/>
      <c r="I627" s="49"/>
      <c r="J627" s="48"/>
      <c r="K627" s="47"/>
      <c r="L627" s="46"/>
      <c r="M627" s="46"/>
    </row>
    <row r="628" spans="1:13">
      <c r="A628" s="52"/>
      <c r="B628" s="52"/>
      <c r="C628" s="52"/>
      <c r="D628" s="51"/>
      <c r="E628" s="51"/>
      <c r="F628" s="50"/>
      <c r="G628" s="50"/>
      <c r="H628" s="51"/>
      <c r="I628" s="49"/>
      <c r="J628" s="48"/>
      <c r="K628" s="47"/>
      <c r="L628" s="46"/>
      <c r="M628" s="46"/>
    </row>
    <row r="629" spans="1:13">
      <c r="A629" s="52"/>
      <c r="B629" s="52"/>
      <c r="C629" s="52"/>
      <c r="D629" s="51"/>
      <c r="E629" s="51"/>
      <c r="F629" s="50"/>
      <c r="G629" s="50"/>
      <c r="H629" s="51"/>
      <c r="I629" s="49"/>
      <c r="J629" s="48"/>
      <c r="K629" s="47"/>
      <c r="L629" s="46"/>
      <c r="M629" s="46"/>
    </row>
    <row r="630" spans="1:13">
      <c r="A630" s="52"/>
      <c r="B630" s="52"/>
      <c r="C630" s="52"/>
      <c r="D630" s="51"/>
      <c r="E630" s="51"/>
      <c r="F630" s="50"/>
      <c r="G630" s="50"/>
      <c r="H630" s="51"/>
      <c r="I630" s="49"/>
      <c r="J630" s="48"/>
      <c r="K630" s="47"/>
      <c r="L630" s="46"/>
      <c r="M630" s="46"/>
    </row>
    <row r="631" spans="1:13">
      <c r="A631" s="52"/>
      <c r="B631" s="52"/>
      <c r="C631" s="52"/>
      <c r="D631" s="51"/>
      <c r="E631" s="51"/>
      <c r="F631" s="50"/>
      <c r="G631" s="50"/>
      <c r="H631" s="51"/>
      <c r="I631" s="49"/>
      <c r="J631" s="48"/>
      <c r="K631" s="47"/>
      <c r="L631" s="46"/>
      <c r="M631" s="46"/>
    </row>
    <row r="632" spans="1:13">
      <c r="A632" s="52"/>
      <c r="B632" s="52"/>
      <c r="C632" s="52"/>
      <c r="D632" s="51"/>
      <c r="E632" s="51"/>
      <c r="F632" s="50"/>
      <c r="G632" s="50"/>
      <c r="H632" s="51"/>
      <c r="I632" s="49"/>
      <c r="J632" s="48"/>
      <c r="K632" s="47"/>
      <c r="L632" s="46"/>
      <c r="M632" s="46"/>
    </row>
    <row r="633" spans="1:13">
      <c r="A633" s="52"/>
      <c r="B633" s="52"/>
      <c r="C633" s="52"/>
      <c r="D633" s="51"/>
      <c r="E633" s="51"/>
      <c r="F633" s="50"/>
      <c r="G633" s="50"/>
      <c r="H633" s="51"/>
      <c r="I633" s="49"/>
      <c r="J633" s="48"/>
      <c r="K633" s="47"/>
      <c r="L633" s="46"/>
      <c r="M633" s="46"/>
    </row>
    <row r="634" spans="1:13">
      <c r="A634" s="52"/>
      <c r="B634" s="52"/>
      <c r="C634" s="52"/>
      <c r="D634" s="51"/>
      <c r="E634" s="51"/>
      <c r="F634" s="50"/>
      <c r="G634" s="50"/>
      <c r="H634" s="51"/>
      <c r="I634" s="49"/>
      <c r="J634" s="48"/>
      <c r="K634" s="47"/>
      <c r="L634" s="46"/>
      <c r="M634" s="46"/>
    </row>
    <row r="635" spans="1:13">
      <c r="A635" s="52"/>
      <c r="B635" s="52"/>
      <c r="C635" s="52"/>
      <c r="D635" s="51"/>
      <c r="E635" s="51"/>
      <c r="F635" s="50"/>
      <c r="G635" s="50"/>
      <c r="H635" s="51"/>
      <c r="I635" s="49"/>
      <c r="J635" s="48"/>
      <c r="K635" s="47"/>
      <c r="L635" s="46"/>
      <c r="M635" s="46"/>
    </row>
    <row r="636" spans="1:13">
      <c r="A636" s="52"/>
      <c r="B636" s="52"/>
      <c r="C636" s="52"/>
      <c r="D636" s="51"/>
      <c r="E636" s="51"/>
      <c r="F636" s="50"/>
      <c r="G636" s="50"/>
      <c r="H636" s="51"/>
      <c r="I636" s="49"/>
      <c r="J636" s="48"/>
      <c r="K636" s="47"/>
      <c r="L636" s="46"/>
      <c r="M636" s="46"/>
    </row>
    <row r="637" spans="1:13">
      <c r="A637" s="52"/>
      <c r="B637" s="52"/>
      <c r="C637" s="52"/>
      <c r="D637" s="51"/>
      <c r="E637" s="51"/>
      <c r="F637" s="50"/>
      <c r="G637" s="50"/>
      <c r="H637" s="51"/>
      <c r="I637" s="49"/>
      <c r="J637" s="48"/>
      <c r="K637" s="47"/>
      <c r="L637" s="46"/>
      <c r="M637" s="46"/>
    </row>
    <row r="638" spans="1:13">
      <c r="A638" s="52"/>
      <c r="B638" s="52"/>
      <c r="C638" s="52"/>
      <c r="D638" s="51"/>
      <c r="E638" s="51"/>
      <c r="F638" s="50"/>
      <c r="G638" s="50"/>
      <c r="H638" s="51"/>
      <c r="I638" s="49"/>
      <c r="J638" s="48"/>
      <c r="K638" s="47"/>
      <c r="L638" s="46"/>
      <c r="M638" s="46"/>
    </row>
    <row r="639" spans="1:13">
      <c r="A639" s="52"/>
      <c r="B639" s="52"/>
      <c r="C639" s="52"/>
      <c r="D639" s="51"/>
      <c r="E639" s="51"/>
      <c r="F639" s="50"/>
      <c r="G639" s="50"/>
      <c r="H639" s="51"/>
      <c r="I639" s="49"/>
      <c r="J639" s="48"/>
      <c r="K639" s="47"/>
      <c r="L639" s="46"/>
      <c r="M639" s="46"/>
    </row>
    <row r="640" spans="1:13">
      <c r="A640" s="52"/>
      <c r="B640" s="52"/>
      <c r="C640" s="52"/>
      <c r="D640" s="51"/>
      <c r="E640" s="51"/>
      <c r="F640" s="50"/>
      <c r="G640" s="50"/>
      <c r="H640" s="51"/>
      <c r="I640" s="49"/>
      <c r="J640" s="48"/>
      <c r="K640" s="47"/>
      <c r="L640" s="46"/>
      <c r="M640" s="46"/>
    </row>
    <row r="641" spans="1:13">
      <c r="A641" s="52"/>
      <c r="B641" s="52"/>
      <c r="C641" s="52"/>
      <c r="D641" s="51"/>
      <c r="E641" s="51"/>
      <c r="F641" s="50"/>
      <c r="G641" s="50"/>
      <c r="H641" s="51"/>
      <c r="I641" s="49"/>
      <c r="J641" s="48"/>
      <c r="K641" s="47"/>
      <c r="L641" s="46"/>
      <c r="M641" s="46"/>
    </row>
    <row r="642" spans="1:13">
      <c r="A642" s="52"/>
      <c r="B642" s="52"/>
      <c r="C642" s="52"/>
      <c r="D642" s="51"/>
      <c r="E642" s="51"/>
      <c r="F642" s="50"/>
      <c r="G642" s="50"/>
      <c r="H642" s="51"/>
      <c r="I642" s="49"/>
      <c r="J642" s="48"/>
      <c r="K642" s="47"/>
      <c r="L642" s="46"/>
      <c r="M642" s="46"/>
    </row>
    <row r="643" spans="1:13">
      <c r="A643" s="52"/>
      <c r="B643" s="52"/>
      <c r="C643" s="52"/>
      <c r="D643" s="51"/>
      <c r="E643" s="51"/>
      <c r="F643" s="50"/>
      <c r="G643" s="50"/>
      <c r="H643" s="51"/>
      <c r="I643" s="49"/>
      <c r="J643" s="48"/>
      <c r="K643" s="47"/>
      <c r="L643" s="46"/>
      <c r="M643" s="46"/>
    </row>
    <row r="644" spans="1:13">
      <c r="A644" s="52"/>
      <c r="B644" s="52"/>
      <c r="C644" s="52"/>
      <c r="D644" s="51"/>
      <c r="E644" s="51"/>
      <c r="F644" s="50"/>
      <c r="G644" s="50"/>
      <c r="H644" s="51"/>
      <c r="I644" s="49"/>
      <c r="J644" s="48"/>
      <c r="K644" s="47"/>
      <c r="L644" s="46"/>
      <c r="M644" s="46"/>
    </row>
    <row r="645" spans="1:13">
      <c r="A645" s="52"/>
      <c r="B645" s="52"/>
      <c r="C645" s="52"/>
      <c r="D645" s="51"/>
      <c r="E645" s="51"/>
      <c r="F645" s="50"/>
      <c r="G645" s="50"/>
      <c r="H645" s="51"/>
      <c r="I645" s="49"/>
      <c r="J645" s="48"/>
      <c r="K645" s="47"/>
      <c r="L645" s="46"/>
      <c r="M645" s="46"/>
    </row>
    <row r="646" spans="1:13">
      <c r="A646" s="52"/>
      <c r="B646" s="52"/>
      <c r="C646" s="52"/>
      <c r="D646" s="51"/>
      <c r="E646" s="51"/>
      <c r="F646" s="50"/>
      <c r="G646" s="50"/>
      <c r="H646" s="51"/>
      <c r="I646" s="49"/>
      <c r="J646" s="48"/>
      <c r="K646" s="47"/>
      <c r="L646" s="46"/>
      <c r="M646" s="46"/>
    </row>
    <row r="647" spans="1:13">
      <c r="A647" s="52"/>
      <c r="B647" s="52"/>
      <c r="C647" s="52"/>
      <c r="D647" s="51"/>
      <c r="E647" s="51"/>
      <c r="F647" s="50"/>
      <c r="G647" s="50"/>
      <c r="H647" s="51"/>
      <c r="I647" s="49"/>
      <c r="J647" s="48"/>
      <c r="K647" s="47"/>
      <c r="L647" s="46"/>
      <c r="M647" s="46"/>
    </row>
    <row r="648" spans="1:13">
      <c r="A648" s="52"/>
      <c r="B648" s="52"/>
      <c r="C648" s="52"/>
      <c r="D648" s="51"/>
      <c r="E648" s="51"/>
      <c r="F648" s="50"/>
      <c r="G648" s="50"/>
      <c r="H648" s="51"/>
      <c r="I648" s="49"/>
      <c r="J648" s="48"/>
      <c r="K648" s="47"/>
      <c r="L648" s="46"/>
      <c r="M648" s="46"/>
    </row>
    <row r="649" spans="1:13">
      <c r="A649" s="52"/>
      <c r="B649" s="52"/>
      <c r="C649" s="52"/>
      <c r="D649" s="51"/>
      <c r="E649" s="51"/>
      <c r="F649" s="50"/>
      <c r="G649" s="50"/>
      <c r="H649" s="51"/>
      <c r="I649" s="49"/>
      <c r="J649" s="48"/>
      <c r="K649" s="47"/>
      <c r="L649" s="46"/>
      <c r="M649" s="46"/>
    </row>
    <row r="650" spans="1:13">
      <c r="A650" s="52"/>
      <c r="B650" s="52"/>
      <c r="C650" s="52"/>
      <c r="D650" s="51"/>
      <c r="E650" s="51"/>
      <c r="F650" s="50"/>
      <c r="G650" s="50"/>
      <c r="H650" s="51"/>
      <c r="I650" s="49"/>
      <c r="J650" s="48"/>
      <c r="K650" s="47"/>
      <c r="L650" s="46"/>
      <c r="M650" s="46"/>
    </row>
    <row r="651" spans="1:13">
      <c r="A651" s="52"/>
      <c r="B651" s="52"/>
      <c r="C651" s="52"/>
      <c r="D651" s="51"/>
      <c r="E651" s="51"/>
      <c r="F651" s="50"/>
      <c r="G651" s="50"/>
      <c r="H651" s="51"/>
      <c r="I651" s="49"/>
      <c r="J651" s="48"/>
      <c r="K651" s="47"/>
      <c r="L651" s="46"/>
      <c r="M651" s="46"/>
    </row>
    <row r="652" spans="1:13">
      <c r="A652" s="52"/>
      <c r="B652" s="52"/>
      <c r="C652" s="52"/>
      <c r="D652" s="51"/>
      <c r="E652" s="51"/>
      <c r="F652" s="50"/>
      <c r="G652" s="50"/>
      <c r="H652" s="51"/>
      <c r="I652" s="49"/>
      <c r="J652" s="48"/>
      <c r="K652" s="47"/>
      <c r="L652" s="46"/>
      <c r="M652" s="46"/>
    </row>
    <row r="653" spans="1:13">
      <c r="A653" s="52"/>
      <c r="B653" s="52"/>
      <c r="C653" s="52"/>
      <c r="D653" s="51"/>
      <c r="E653" s="51"/>
      <c r="F653" s="50"/>
      <c r="G653" s="50"/>
      <c r="H653" s="51"/>
      <c r="I653" s="49"/>
      <c r="J653" s="48"/>
      <c r="K653" s="47"/>
      <c r="L653" s="46"/>
      <c r="M653" s="46"/>
    </row>
    <row r="654" spans="1:13">
      <c r="A654" s="52"/>
      <c r="B654" s="52"/>
      <c r="C654" s="52"/>
      <c r="D654" s="51"/>
      <c r="E654" s="51"/>
      <c r="F654" s="50"/>
      <c r="G654" s="50"/>
      <c r="H654" s="51"/>
      <c r="I654" s="49"/>
      <c r="J654" s="48"/>
      <c r="K654" s="47"/>
      <c r="L654" s="46"/>
      <c r="M654" s="46"/>
    </row>
    <row r="655" spans="1:13">
      <c r="A655" s="52"/>
      <c r="B655" s="52"/>
      <c r="C655" s="52"/>
      <c r="D655" s="51"/>
      <c r="E655" s="51"/>
      <c r="F655" s="50"/>
      <c r="G655" s="50"/>
      <c r="H655" s="51"/>
      <c r="I655" s="49"/>
      <c r="J655" s="48"/>
      <c r="K655" s="47"/>
      <c r="L655" s="46"/>
      <c r="M655" s="46"/>
    </row>
    <row r="656" spans="1:13">
      <c r="A656" s="52"/>
      <c r="B656" s="52"/>
      <c r="C656" s="52"/>
      <c r="D656" s="51"/>
      <c r="E656" s="51"/>
      <c r="F656" s="50"/>
      <c r="G656" s="50"/>
      <c r="H656" s="51"/>
      <c r="I656" s="49"/>
      <c r="J656" s="48"/>
      <c r="K656" s="47"/>
      <c r="L656" s="46"/>
      <c r="M656" s="46"/>
    </row>
    <row r="657" spans="1:13">
      <c r="A657" s="52"/>
      <c r="B657" s="52"/>
      <c r="C657" s="52"/>
      <c r="D657" s="51"/>
      <c r="E657" s="51"/>
      <c r="F657" s="50"/>
      <c r="G657" s="50"/>
      <c r="H657" s="51"/>
      <c r="I657" s="49"/>
      <c r="J657" s="48"/>
      <c r="K657" s="47"/>
      <c r="L657" s="46"/>
      <c r="M657" s="46"/>
    </row>
    <row r="658" spans="1:13">
      <c r="A658" s="52"/>
      <c r="B658" s="52"/>
      <c r="C658" s="52"/>
      <c r="D658" s="51"/>
      <c r="E658" s="51"/>
      <c r="F658" s="50"/>
      <c r="G658" s="50"/>
      <c r="H658" s="51"/>
      <c r="I658" s="49"/>
      <c r="J658" s="48"/>
      <c r="K658" s="47"/>
      <c r="L658" s="46"/>
      <c r="M658" s="46"/>
    </row>
    <row r="659" spans="1:13">
      <c r="A659" s="52"/>
      <c r="B659" s="52"/>
      <c r="C659" s="52"/>
      <c r="D659" s="51"/>
      <c r="E659" s="51"/>
      <c r="F659" s="50"/>
      <c r="G659" s="50"/>
      <c r="H659" s="51"/>
      <c r="I659" s="49"/>
      <c r="J659" s="48"/>
      <c r="K659" s="47"/>
      <c r="L659" s="46"/>
      <c r="M659" s="46"/>
    </row>
    <row r="660" spans="1:13">
      <c r="A660" s="52"/>
      <c r="B660" s="52"/>
      <c r="C660" s="52"/>
      <c r="D660" s="51"/>
      <c r="E660" s="51"/>
      <c r="F660" s="50"/>
      <c r="G660" s="50"/>
      <c r="H660" s="51"/>
      <c r="I660" s="49"/>
      <c r="J660" s="48"/>
      <c r="K660" s="47"/>
      <c r="L660" s="46"/>
      <c r="M660" s="46"/>
    </row>
    <row r="661" spans="1:13">
      <c r="A661" s="52"/>
      <c r="B661" s="52"/>
      <c r="C661" s="52"/>
      <c r="D661" s="51"/>
      <c r="E661" s="51"/>
      <c r="F661" s="50"/>
      <c r="G661" s="50"/>
      <c r="H661" s="51"/>
      <c r="I661" s="49"/>
      <c r="J661" s="48"/>
      <c r="K661" s="47"/>
      <c r="L661" s="46"/>
      <c r="M661" s="46"/>
    </row>
    <row r="662" spans="1:13">
      <c r="A662" s="52"/>
      <c r="B662" s="52"/>
      <c r="C662" s="52"/>
      <c r="D662" s="51"/>
      <c r="E662" s="51"/>
      <c r="F662" s="50"/>
      <c r="G662" s="50"/>
      <c r="H662" s="51"/>
      <c r="I662" s="49"/>
      <c r="J662" s="48"/>
      <c r="K662" s="47"/>
      <c r="L662" s="46"/>
      <c r="M662" s="46"/>
    </row>
    <row r="663" spans="1:13">
      <c r="A663" s="52"/>
      <c r="B663" s="52"/>
      <c r="C663" s="52"/>
      <c r="D663" s="51"/>
      <c r="E663" s="51"/>
      <c r="F663" s="50"/>
      <c r="G663" s="50"/>
      <c r="H663" s="51"/>
      <c r="I663" s="49"/>
      <c r="J663" s="48"/>
      <c r="K663" s="47"/>
      <c r="L663" s="46"/>
      <c r="M663" s="46"/>
    </row>
    <row r="664" spans="1:13">
      <c r="A664" s="52"/>
      <c r="B664" s="52"/>
      <c r="C664" s="52"/>
      <c r="D664" s="51"/>
      <c r="E664" s="51"/>
      <c r="F664" s="50"/>
      <c r="G664" s="50"/>
      <c r="H664" s="51"/>
      <c r="I664" s="49"/>
      <c r="J664" s="48"/>
      <c r="K664" s="47"/>
      <c r="L664" s="46"/>
      <c r="M664" s="46"/>
    </row>
    <row r="665" spans="1:13">
      <c r="A665" s="52"/>
      <c r="B665" s="52"/>
      <c r="C665" s="52"/>
      <c r="D665" s="51"/>
      <c r="E665" s="51"/>
      <c r="F665" s="50"/>
      <c r="G665" s="50"/>
      <c r="H665" s="51"/>
      <c r="I665" s="49"/>
      <c r="J665" s="48"/>
      <c r="K665" s="47"/>
      <c r="L665" s="46"/>
      <c r="M665" s="46"/>
    </row>
    <row r="666" spans="1:13">
      <c r="A666" s="52"/>
      <c r="B666" s="52"/>
      <c r="C666" s="52"/>
      <c r="D666" s="51"/>
      <c r="E666" s="51"/>
      <c r="F666" s="50"/>
      <c r="G666" s="50"/>
      <c r="H666" s="51"/>
      <c r="I666" s="49"/>
      <c r="J666" s="48"/>
      <c r="K666" s="47"/>
      <c r="L666" s="46"/>
      <c r="M666" s="46"/>
    </row>
    <row r="667" spans="1:13">
      <c r="A667" s="52"/>
      <c r="B667" s="52"/>
      <c r="C667" s="52"/>
      <c r="D667" s="51"/>
      <c r="E667" s="51"/>
      <c r="F667" s="50"/>
      <c r="G667" s="50"/>
      <c r="H667" s="51"/>
      <c r="I667" s="49"/>
      <c r="J667" s="48"/>
      <c r="K667" s="47"/>
      <c r="L667" s="46"/>
      <c r="M667" s="46"/>
    </row>
    <row r="668" spans="1:13">
      <c r="A668" s="52"/>
      <c r="B668" s="52"/>
      <c r="C668" s="52"/>
      <c r="D668" s="51"/>
      <c r="E668" s="51"/>
      <c r="F668" s="50"/>
      <c r="G668" s="50"/>
      <c r="H668" s="51"/>
      <c r="I668" s="49"/>
      <c r="J668" s="48"/>
      <c r="K668" s="47"/>
      <c r="L668" s="46"/>
      <c r="M668" s="46"/>
    </row>
    <row r="669" spans="1:13">
      <c r="A669" s="52"/>
      <c r="B669" s="52"/>
      <c r="C669" s="52"/>
      <c r="D669" s="51"/>
      <c r="E669" s="51"/>
      <c r="F669" s="50"/>
      <c r="G669" s="50"/>
      <c r="H669" s="51"/>
      <c r="I669" s="49"/>
      <c r="J669" s="48"/>
      <c r="K669" s="47"/>
      <c r="L669" s="46"/>
      <c r="M669" s="46"/>
    </row>
    <row r="670" spans="1:13">
      <c r="A670" s="52"/>
      <c r="B670" s="52"/>
      <c r="C670" s="52"/>
      <c r="D670" s="51"/>
      <c r="E670" s="51"/>
      <c r="F670" s="50"/>
      <c r="G670" s="50"/>
      <c r="H670" s="51"/>
      <c r="I670" s="49"/>
      <c r="J670" s="48"/>
      <c r="K670" s="47"/>
      <c r="L670" s="46"/>
      <c r="M670" s="46"/>
    </row>
    <row r="671" spans="1:13">
      <c r="A671" s="52"/>
      <c r="B671" s="52"/>
      <c r="C671" s="52"/>
      <c r="D671" s="51"/>
      <c r="E671" s="51"/>
      <c r="F671" s="50"/>
      <c r="G671" s="50"/>
      <c r="H671" s="51"/>
      <c r="I671" s="49"/>
      <c r="J671" s="48"/>
      <c r="K671" s="47"/>
      <c r="L671" s="46"/>
      <c r="M671" s="46"/>
    </row>
    <row r="672" spans="1:13">
      <c r="A672" s="52"/>
      <c r="B672" s="52"/>
      <c r="C672" s="52"/>
      <c r="D672" s="51"/>
      <c r="E672" s="51"/>
      <c r="F672" s="50"/>
      <c r="G672" s="50"/>
      <c r="H672" s="51"/>
      <c r="I672" s="49"/>
      <c r="J672" s="48"/>
      <c r="K672" s="47"/>
      <c r="L672" s="46"/>
      <c r="M672" s="46"/>
    </row>
    <row r="673" spans="1:13">
      <c r="A673" s="52"/>
      <c r="B673" s="52"/>
      <c r="C673" s="52"/>
      <c r="D673" s="51"/>
      <c r="E673" s="51"/>
      <c r="F673" s="50"/>
      <c r="G673" s="50"/>
      <c r="H673" s="51"/>
      <c r="I673" s="49"/>
      <c r="J673" s="48"/>
      <c r="K673" s="47"/>
      <c r="L673" s="46"/>
      <c r="M673" s="46"/>
    </row>
    <row r="674" spans="1:13">
      <c r="A674" s="52"/>
      <c r="B674" s="52"/>
      <c r="C674" s="52"/>
      <c r="D674" s="51"/>
      <c r="E674" s="51"/>
      <c r="F674" s="50"/>
      <c r="G674" s="50"/>
      <c r="H674" s="51"/>
      <c r="I674" s="49"/>
      <c r="J674" s="48"/>
      <c r="K674" s="47"/>
      <c r="L674" s="46"/>
      <c r="M674" s="46"/>
    </row>
    <row r="675" spans="1:13">
      <c r="A675" s="52"/>
      <c r="B675" s="52"/>
      <c r="C675" s="52"/>
      <c r="D675" s="51"/>
      <c r="E675" s="51"/>
      <c r="F675" s="50"/>
      <c r="G675" s="50"/>
      <c r="H675" s="51"/>
      <c r="I675" s="49"/>
      <c r="J675" s="48"/>
      <c r="K675" s="47"/>
      <c r="L675" s="46"/>
      <c r="M675" s="46"/>
    </row>
    <row r="676" spans="1:13">
      <c r="A676" s="52"/>
      <c r="B676" s="52"/>
      <c r="C676" s="52"/>
      <c r="D676" s="51"/>
      <c r="E676" s="51"/>
      <c r="F676" s="50"/>
      <c r="G676" s="50"/>
      <c r="H676" s="51"/>
      <c r="I676" s="49"/>
      <c r="J676" s="48"/>
      <c r="K676" s="47"/>
      <c r="L676" s="46"/>
      <c r="M676" s="46"/>
    </row>
    <row r="677" spans="1:13">
      <c r="A677" s="52"/>
      <c r="B677" s="52"/>
      <c r="C677" s="52"/>
      <c r="D677" s="51"/>
      <c r="E677" s="51"/>
      <c r="F677" s="50"/>
      <c r="G677" s="50"/>
      <c r="H677" s="51"/>
      <c r="I677" s="49"/>
      <c r="J677" s="48"/>
      <c r="K677" s="47"/>
      <c r="L677" s="46"/>
      <c r="M677" s="46"/>
    </row>
    <row r="678" spans="1:13">
      <c r="A678" s="52"/>
      <c r="B678" s="52"/>
      <c r="C678" s="52"/>
      <c r="D678" s="51"/>
      <c r="E678" s="51"/>
      <c r="F678" s="50"/>
      <c r="G678" s="50"/>
      <c r="H678" s="51"/>
      <c r="I678" s="49"/>
      <c r="J678" s="48"/>
      <c r="K678" s="47"/>
      <c r="L678" s="46"/>
      <c r="M678" s="46"/>
    </row>
    <row r="679" spans="1:13">
      <c r="A679" s="52"/>
      <c r="B679" s="52"/>
      <c r="C679" s="52"/>
      <c r="D679" s="51"/>
      <c r="E679" s="51"/>
      <c r="F679" s="50"/>
      <c r="G679" s="50"/>
      <c r="H679" s="51"/>
      <c r="I679" s="49"/>
      <c r="J679" s="48"/>
      <c r="K679" s="47"/>
      <c r="L679" s="46"/>
      <c r="M679" s="46"/>
    </row>
    <row r="680" spans="1:13">
      <c r="A680" s="52"/>
      <c r="B680" s="52"/>
      <c r="C680" s="52"/>
      <c r="D680" s="51"/>
      <c r="E680" s="51"/>
      <c r="F680" s="50"/>
      <c r="G680" s="50"/>
      <c r="H680" s="51"/>
      <c r="I680" s="49"/>
      <c r="J680" s="48"/>
      <c r="K680" s="47"/>
      <c r="L680" s="46"/>
      <c r="M680" s="46"/>
    </row>
    <row r="681" spans="1:13">
      <c r="A681" s="52"/>
      <c r="B681" s="52"/>
      <c r="C681" s="52"/>
      <c r="D681" s="51"/>
      <c r="E681" s="51"/>
      <c r="F681" s="50"/>
      <c r="G681" s="50"/>
      <c r="H681" s="51"/>
      <c r="I681" s="49"/>
      <c r="J681" s="48"/>
      <c r="K681" s="47"/>
      <c r="L681" s="46"/>
      <c r="M681" s="46"/>
    </row>
    <row r="682" spans="1:13">
      <c r="A682" s="52"/>
      <c r="B682" s="52"/>
      <c r="C682" s="52"/>
      <c r="D682" s="51"/>
      <c r="E682" s="51"/>
      <c r="F682" s="50"/>
      <c r="G682" s="50"/>
      <c r="H682" s="51"/>
      <c r="I682" s="49"/>
      <c r="J682" s="48"/>
      <c r="K682" s="47"/>
      <c r="L682" s="46"/>
      <c r="M682" s="46"/>
    </row>
    <row r="683" spans="1:13">
      <c r="A683" s="52"/>
      <c r="B683" s="52"/>
      <c r="C683" s="52"/>
      <c r="D683" s="51"/>
      <c r="E683" s="51"/>
      <c r="F683" s="50"/>
      <c r="G683" s="50"/>
      <c r="H683" s="51"/>
      <c r="I683" s="49"/>
      <c r="J683" s="48"/>
      <c r="K683" s="47"/>
      <c r="L683" s="46"/>
      <c r="M683" s="46"/>
    </row>
    <row r="684" spans="1:13">
      <c r="A684" s="52"/>
      <c r="B684" s="52"/>
      <c r="C684" s="52"/>
      <c r="D684" s="51"/>
      <c r="E684" s="51"/>
      <c r="F684" s="50"/>
      <c r="G684" s="50"/>
      <c r="H684" s="51"/>
      <c r="I684" s="49"/>
      <c r="J684" s="48"/>
      <c r="K684" s="47"/>
      <c r="L684" s="46"/>
      <c r="M684" s="46"/>
    </row>
    <row r="685" spans="1:13">
      <c r="A685" s="52"/>
      <c r="B685" s="52"/>
      <c r="C685" s="52"/>
      <c r="D685" s="51"/>
      <c r="E685" s="51"/>
      <c r="F685" s="50"/>
      <c r="G685" s="50"/>
      <c r="H685" s="51"/>
      <c r="I685" s="49"/>
      <c r="J685" s="48"/>
      <c r="K685" s="47"/>
      <c r="L685" s="46"/>
      <c r="M685" s="46"/>
    </row>
    <row r="686" spans="1:13">
      <c r="A686" s="52"/>
      <c r="B686" s="52"/>
      <c r="C686" s="52"/>
      <c r="D686" s="51"/>
      <c r="E686" s="51"/>
      <c r="F686" s="50"/>
      <c r="G686" s="50"/>
      <c r="H686" s="51"/>
      <c r="I686" s="49"/>
      <c r="J686" s="48"/>
      <c r="K686" s="47"/>
      <c r="L686" s="46"/>
      <c r="M686" s="46"/>
    </row>
    <row r="687" spans="1:13">
      <c r="A687" s="52"/>
      <c r="B687" s="52"/>
      <c r="C687" s="52"/>
      <c r="D687" s="51"/>
      <c r="E687" s="51"/>
      <c r="F687" s="50"/>
      <c r="G687" s="50"/>
      <c r="H687" s="51"/>
      <c r="I687" s="49"/>
      <c r="J687" s="48"/>
      <c r="K687" s="47"/>
      <c r="L687" s="46"/>
      <c r="M687" s="46"/>
    </row>
    <row r="688" spans="1:13">
      <c r="A688" s="52"/>
      <c r="B688" s="52"/>
      <c r="C688" s="52"/>
      <c r="D688" s="51"/>
      <c r="E688" s="51"/>
      <c r="F688" s="50"/>
      <c r="G688" s="50"/>
      <c r="H688" s="51"/>
      <c r="I688" s="49"/>
      <c r="J688" s="48"/>
      <c r="K688" s="47"/>
      <c r="L688" s="46"/>
      <c r="M688" s="46"/>
    </row>
    <row r="689" spans="1:13">
      <c r="A689" s="52"/>
      <c r="B689" s="52"/>
      <c r="C689" s="52"/>
      <c r="D689" s="51"/>
      <c r="E689" s="51"/>
      <c r="F689" s="50"/>
      <c r="G689" s="50"/>
      <c r="H689" s="51"/>
      <c r="I689" s="49"/>
      <c r="J689" s="48"/>
      <c r="K689" s="47"/>
      <c r="L689" s="46"/>
      <c r="M689" s="46"/>
    </row>
    <row r="690" spans="1:13">
      <c r="A690" s="52"/>
      <c r="B690" s="52"/>
      <c r="C690" s="52"/>
      <c r="D690" s="51"/>
      <c r="E690" s="51"/>
      <c r="F690" s="50"/>
      <c r="G690" s="50"/>
      <c r="H690" s="51"/>
      <c r="I690" s="49"/>
      <c r="J690" s="48"/>
      <c r="K690" s="47"/>
      <c r="L690" s="46"/>
      <c r="M690" s="46"/>
    </row>
    <row r="691" spans="1:13">
      <c r="A691" s="52"/>
      <c r="B691" s="52"/>
      <c r="C691" s="52"/>
      <c r="D691" s="51"/>
      <c r="E691" s="51"/>
      <c r="F691" s="50"/>
      <c r="G691" s="50"/>
      <c r="H691" s="51"/>
      <c r="I691" s="49"/>
      <c r="J691" s="48"/>
      <c r="K691" s="47"/>
      <c r="L691" s="46"/>
      <c r="M691" s="46"/>
    </row>
    <row r="692" spans="1:13">
      <c r="A692" s="52"/>
      <c r="B692" s="52"/>
      <c r="C692" s="52"/>
      <c r="D692" s="51"/>
      <c r="E692" s="51"/>
      <c r="F692" s="50"/>
      <c r="G692" s="50"/>
      <c r="H692" s="51"/>
      <c r="I692" s="49"/>
      <c r="J692" s="48"/>
      <c r="K692" s="47"/>
      <c r="L692" s="46"/>
      <c r="M692" s="46"/>
    </row>
    <row r="693" spans="1:13">
      <c r="A693" s="52"/>
      <c r="B693" s="52"/>
      <c r="C693" s="52"/>
      <c r="D693" s="51"/>
      <c r="E693" s="51"/>
      <c r="F693" s="50"/>
      <c r="G693" s="50"/>
      <c r="H693" s="51"/>
      <c r="I693" s="49"/>
      <c r="J693" s="48"/>
      <c r="K693" s="47"/>
      <c r="L693" s="46"/>
      <c r="M693" s="46"/>
    </row>
    <row r="694" spans="1:13">
      <c r="A694" s="52"/>
      <c r="B694" s="52"/>
      <c r="C694" s="52"/>
      <c r="D694" s="51"/>
      <c r="E694" s="51"/>
      <c r="F694" s="50"/>
      <c r="G694" s="50"/>
      <c r="H694" s="51"/>
      <c r="I694" s="49"/>
      <c r="J694" s="48"/>
      <c r="K694" s="47"/>
      <c r="L694" s="46"/>
      <c r="M694" s="46"/>
    </row>
    <row r="695" spans="1:13">
      <c r="A695" s="52"/>
      <c r="B695" s="52"/>
      <c r="C695" s="52"/>
      <c r="D695" s="51"/>
      <c r="E695" s="51"/>
      <c r="F695" s="50"/>
      <c r="G695" s="50"/>
      <c r="H695" s="51"/>
      <c r="I695" s="49"/>
      <c r="J695" s="48"/>
      <c r="K695" s="47"/>
      <c r="L695" s="46"/>
      <c r="M695" s="46"/>
    </row>
    <row r="696" spans="1:13">
      <c r="A696" s="52"/>
      <c r="B696" s="52"/>
      <c r="C696" s="52"/>
      <c r="D696" s="51"/>
      <c r="E696" s="51"/>
      <c r="F696" s="50"/>
      <c r="G696" s="50"/>
      <c r="H696" s="51"/>
      <c r="I696" s="49"/>
      <c r="J696" s="48"/>
      <c r="K696" s="47"/>
      <c r="L696" s="46"/>
      <c r="M696" s="46"/>
    </row>
    <row r="697" spans="1:13">
      <c r="A697" s="52"/>
      <c r="B697" s="52"/>
      <c r="C697" s="52"/>
      <c r="D697" s="51"/>
      <c r="E697" s="51"/>
      <c r="F697" s="50"/>
      <c r="G697" s="50"/>
      <c r="H697" s="51"/>
      <c r="I697" s="49"/>
      <c r="J697" s="48"/>
      <c r="K697" s="47"/>
      <c r="L697" s="46"/>
      <c r="M697" s="46"/>
    </row>
    <row r="698" spans="1:13">
      <c r="A698" s="52"/>
      <c r="B698" s="52"/>
      <c r="C698" s="52"/>
      <c r="D698" s="51"/>
      <c r="E698" s="51"/>
      <c r="F698" s="50"/>
      <c r="G698" s="50"/>
      <c r="H698" s="51"/>
      <c r="I698" s="49"/>
      <c r="J698" s="48"/>
      <c r="K698" s="47"/>
      <c r="L698" s="46"/>
      <c r="M698" s="46"/>
    </row>
    <row r="699" spans="1:13">
      <c r="A699" s="52"/>
      <c r="B699" s="52"/>
      <c r="C699" s="52"/>
      <c r="D699" s="51"/>
      <c r="E699" s="51"/>
      <c r="F699" s="50"/>
      <c r="G699" s="50"/>
      <c r="H699" s="51"/>
      <c r="I699" s="49"/>
      <c r="J699" s="48"/>
      <c r="K699" s="47"/>
      <c r="L699" s="46"/>
      <c r="M699" s="46"/>
    </row>
    <row r="700" spans="1:13">
      <c r="A700" s="52"/>
      <c r="B700" s="52"/>
      <c r="C700" s="52"/>
      <c r="D700" s="51"/>
      <c r="E700" s="51"/>
      <c r="F700" s="50"/>
      <c r="G700" s="50"/>
      <c r="H700" s="51"/>
      <c r="I700" s="49"/>
      <c r="J700" s="48"/>
      <c r="K700" s="47"/>
      <c r="L700" s="46"/>
      <c r="M700" s="46"/>
    </row>
    <row r="701" spans="1:13">
      <c r="A701" s="52"/>
      <c r="B701" s="52"/>
      <c r="C701" s="52"/>
      <c r="D701" s="51"/>
      <c r="E701" s="51"/>
      <c r="F701" s="50"/>
      <c r="G701" s="50"/>
      <c r="H701" s="51"/>
      <c r="I701" s="49"/>
      <c r="J701" s="48"/>
      <c r="K701" s="47"/>
      <c r="L701" s="46"/>
      <c r="M701" s="46"/>
    </row>
    <row r="702" spans="1:13">
      <c r="A702" s="52"/>
      <c r="B702" s="52"/>
      <c r="C702" s="52"/>
      <c r="D702" s="51"/>
      <c r="E702" s="51"/>
      <c r="F702" s="50"/>
      <c r="G702" s="50"/>
      <c r="H702" s="51"/>
      <c r="I702" s="49"/>
      <c r="J702" s="48"/>
      <c r="K702" s="47"/>
      <c r="L702" s="46"/>
      <c r="M702" s="46"/>
    </row>
    <row r="703" spans="1:13">
      <c r="A703" s="52"/>
      <c r="B703" s="52"/>
      <c r="C703" s="52"/>
      <c r="D703" s="51"/>
      <c r="E703" s="51"/>
      <c r="F703" s="50"/>
      <c r="G703" s="50"/>
      <c r="H703" s="51"/>
      <c r="I703" s="49"/>
      <c r="J703" s="48"/>
      <c r="K703" s="47"/>
      <c r="L703" s="46"/>
      <c r="M703" s="46"/>
    </row>
    <row r="704" spans="1:13">
      <c r="A704" s="52"/>
      <c r="B704" s="52"/>
      <c r="C704" s="52"/>
      <c r="D704" s="51"/>
      <c r="E704" s="51"/>
      <c r="F704" s="50"/>
      <c r="G704" s="50"/>
      <c r="H704" s="51"/>
      <c r="I704" s="49"/>
      <c r="J704" s="48"/>
      <c r="K704" s="47"/>
      <c r="L704" s="46"/>
      <c r="M704" s="46"/>
    </row>
    <row r="705" spans="1:13">
      <c r="A705" s="52"/>
      <c r="B705" s="52"/>
      <c r="C705" s="52"/>
      <c r="D705" s="51"/>
      <c r="E705" s="51"/>
      <c r="F705" s="50"/>
      <c r="G705" s="50"/>
      <c r="H705" s="51"/>
      <c r="I705" s="49"/>
      <c r="J705" s="48"/>
      <c r="K705" s="47"/>
      <c r="L705" s="46"/>
      <c r="M705" s="46"/>
    </row>
    <row r="706" spans="1:13">
      <c r="A706" s="52"/>
      <c r="B706" s="52"/>
      <c r="C706" s="52"/>
      <c r="D706" s="51"/>
      <c r="E706" s="51"/>
      <c r="F706" s="50"/>
      <c r="G706" s="50"/>
      <c r="H706" s="51"/>
      <c r="I706" s="49"/>
      <c r="J706" s="48"/>
      <c r="K706" s="47"/>
      <c r="L706" s="46"/>
      <c r="M706" s="46"/>
    </row>
    <row r="707" spans="1:13">
      <c r="A707" s="52"/>
      <c r="B707" s="52"/>
      <c r="C707" s="52"/>
      <c r="D707" s="51"/>
      <c r="E707" s="51"/>
      <c r="F707" s="50"/>
      <c r="G707" s="50"/>
      <c r="H707" s="51"/>
      <c r="I707" s="49"/>
      <c r="J707" s="48"/>
      <c r="K707" s="47"/>
      <c r="L707" s="46"/>
      <c r="M707" s="46"/>
    </row>
    <row r="708" spans="1:13">
      <c r="A708" s="52"/>
      <c r="B708" s="52"/>
      <c r="C708" s="52"/>
      <c r="D708" s="51"/>
      <c r="E708" s="51"/>
      <c r="F708" s="50"/>
      <c r="G708" s="50"/>
      <c r="H708" s="51"/>
      <c r="I708" s="49"/>
      <c r="J708" s="48"/>
      <c r="K708" s="47"/>
      <c r="L708" s="46"/>
      <c r="M708" s="46"/>
    </row>
    <row r="709" spans="1:13">
      <c r="A709" s="52"/>
      <c r="B709" s="52"/>
      <c r="C709" s="52"/>
      <c r="D709" s="51"/>
      <c r="E709" s="51"/>
      <c r="F709" s="50"/>
      <c r="G709" s="50"/>
      <c r="H709" s="51"/>
      <c r="I709" s="49"/>
      <c r="J709" s="48"/>
      <c r="K709" s="47"/>
      <c r="L709" s="46"/>
      <c r="M709" s="46"/>
    </row>
    <row r="710" spans="1:13">
      <c r="A710" s="52"/>
      <c r="B710" s="52"/>
      <c r="C710" s="52"/>
      <c r="D710" s="51"/>
      <c r="E710" s="51"/>
      <c r="F710" s="50"/>
      <c r="G710" s="50"/>
      <c r="H710" s="51"/>
      <c r="I710" s="49"/>
      <c r="J710" s="48"/>
      <c r="K710" s="47"/>
      <c r="L710" s="46"/>
      <c r="M710" s="46"/>
    </row>
    <row r="711" spans="1:13">
      <c r="A711" s="52"/>
      <c r="B711" s="52"/>
      <c r="C711" s="52"/>
      <c r="D711" s="51"/>
      <c r="E711" s="51"/>
      <c r="F711" s="50"/>
      <c r="G711" s="50"/>
      <c r="H711" s="51"/>
      <c r="I711" s="49"/>
      <c r="J711" s="48"/>
      <c r="K711" s="47"/>
      <c r="L711" s="46"/>
      <c r="M711" s="46"/>
    </row>
    <row r="712" spans="1:13">
      <c r="A712" s="52"/>
      <c r="B712" s="52"/>
      <c r="C712" s="52"/>
      <c r="D712" s="51"/>
      <c r="E712" s="51"/>
      <c r="F712" s="50"/>
      <c r="G712" s="50"/>
      <c r="H712" s="51"/>
      <c r="I712" s="49"/>
      <c r="J712" s="48"/>
      <c r="K712" s="47"/>
      <c r="L712" s="46"/>
      <c r="M712" s="46"/>
    </row>
    <row r="713" spans="1:13">
      <c r="A713" s="52"/>
      <c r="B713" s="52"/>
      <c r="C713" s="52"/>
      <c r="D713" s="51"/>
      <c r="E713" s="51"/>
      <c r="F713" s="50"/>
      <c r="G713" s="50"/>
      <c r="H713" s="51"/>
      <c r="I713" s="49"/>
      <c r="J713" s="48"/>
      <c r="K713" s="47"/>
      <c r="L713" s="46"/>
      <c r="M713" s="46"/>
    </row>
    <row r="714" spans="1:13">
      <c r="A714" s="52"/>
      <c r="B714" s="52"/>
      <c r="C714" s="52"/>
      <c r="D714" s="51"/>
      <c r="E714" s="51"/>
      <c r="F714" s="50"/>
      <c r="G714" s="50"/>
      <c r="H714" s="51"/>
      <c r="I714" s="49"/>
      <c r="J714" s="48"/>
      <c r="K714" s="47"/>
      <c r="L714" s="46"/>
      <c r="M714" s="46"/>
    </row>
    <row r="715" spans="1:13">
      <c r="A715" s="52"/>
      <c r="B715" s="52"/>
      <c r="C715" s="52"/>
      <c r="D715" s="51"/>
      <c r="E715" s="51"/>
      <c r="F715" s="50"/>
      <c r="G715" s="50"/>
      <c r="H715" s="51"/>
      <c r="I715" s="49"/>
      <c r="J715" s="48"/>
      <c r="K715" s="47"/>
      <c r="L715" s="46"/>
      <c r="M715" s="46"/>
    </row>
    <row r="716" spans="1:13">
      <c r="A716" s="52"/>
      <c r="B716" s="52"/>
      <c r="C716" s="52"/>
      <c r="D716" s="51"/>
      <c r="E716" s="51"/>
      <c r="F716" s="50"/>
      <c r="G716" s="50"/>
      <c r="H716" s="51"/>
      <c r="I716" s="49"/>
      <c r="J716" s="48"/>
      <c r="K716" s="47"/>
      <c r="L716" s="46"/>
      <c r="M716" s="46"/>
    </row>
    <row r="717" spans="1:13">
      <c r="A717" s="52"/>
      <c r="B717" s="52"/>
      <c r="C717" s="52"/>
      <c r="D717" s="51"/>
      <c r="E717" s="51"/>
      <c r="F717" s="50"/>
      <c r="G717" s="50"/>
      <c r="H717" s="51"/>
      <c r="I717" s="49"/>
      <c r="J717" s="48"/>
      <c r="K717" s="47"/>
      <c r="L717" s="46"/>
      <c r="M717" s="46"/>
    </row>
    <row r="718" spans="1:13">
      <c r="A718" s="52"/>
      <c r="B718" s="52"/>
      <c r="C718" s="52"/>
      <c r="D718" s="51"/>
      <c r="E718" s="51"/>
      <c r="F718" s="50"/>
      <c r="G718" s="50"/>
      <c r="H718" s="51"/>
      <c r="I718" s="49"/>
      <c r="J718" s="48"/>
      <c r="K718" s="47"/>
      <c r="L718" s="46"/>
      <c r="M718" s="46"/>
    </row>
    <row r="719" spans="1:13">
      <c r="A719" s="52"/>
      <c r="B719" s="52"/>
      <c r="C719" s="52"/>
      <c r="D719" s="51"/>
      <c r="E719" s="51"/>
      <c r="F719" s="50"/>
      <c r="G719" s="50"/>
      <c r="H719" s="51"/>
      <c r="I719" s="49"/>
      <c r="J719" s="48"/>
      <c r="K719" s="47"/>
      <c r="L719" s="46"/>
      <c r="M719" s="46"/>
    </row>
    <row r="720" spans="1:13">
      <c r="A720" s="52"/>
      <c r="B720" s="52"/>
      <c r="C720" s="52"/>
      <c r="D720" s="51"/>
      <c r="E720" s="51"/>
      <c r="F720" s="50"/>
      <c r="G720" s="50"/>
      <c r="H720" s="51"/>
      <c r="I720" s="49"/>
      <c r="J720" s="48"/>
      <c r="K720" s="47"/>
      <c r="L720" s="46"/>
      <c r="M720" s="46"/>
    </row>
    <row r="721" spans="1:13">
      <c r="A721" s="52"/>
      <c r="B721" s="52"/>
      <c r="C721" s="52"/>
      <c r="D721" s="51"/>
      <c r="E721" s="51"/>
      <c r="F721" s="50"/>
      <c r="G721" s="50"/>
      <c r="H721" s="51"/>
      <c r="I721" s="49"/>
      <c r="J721" s="48"/>
      <c r="K721" s="47"/>
      <c r="L721" s="46"/>
      <c r="M721" s="46"/>
    </row>
    <row r="722" spans="1:13">
      <c r="A722" s="52"/>
      <c r="B722" s="52"/>
      <c r="C722" s="52"/>
      <c r="D722" s="51"/>
      <c r="E722" s="51"/>
      <c r="F722" s="50"/>
      <c r="G722" s="50"/>
      <c r="H722" s="51"/>
      <c r="I722" s="49"/>
      <c r="J722" s="48"/>
      <c r="K722" s="47"/>
      <c r="L722" s="46"/>
      <c r="M722" s="46"/>
    </row>
    <row r="723" spans="1:13">
      <c r="A723" s="52"/>
      <c r="B723" s="52"/>
      <c r="C723" s="52"/>
      <c r="D723" s="51"/>
      <c r="E723" s="51"/>
      <c r="F723" s="50"/>
      <c r="G723" s="50"/>
      <c r="H723" s="51"/>
      <c r="I723" s="49"/>
      <c r="J723" s="48"/>
      <c r="K723" s="47"/>
      <c r="L723" s="46"/>
      <c r="M723" s="46"/>
    </row>
    <row r="724" spans="1:13">
      <c r="A724" s="52"/>
      <c r="B724" s="52"/>
      <c r="C724" s="52"/>
      <c r="D724" s="51"/>
      <c r="E724" s="51"/>
      <c r="F724" s="50"/>
      <c r="G724" s="50"/>
      <c r="H724" s="51"/>
      <c r="I724" s="49"/>
      <c r="J724" s="48"/>
      <c r="K724" s="47"/>
      <c r="L724" s="46"/>
      <c r="M724" s="46"/>
    </row>
    <row r="725" spans="1:13">
      <c r="A725" s="52"/>
      <c r="B725" s="52"/>
      <c r="C725" s="52"/>
      <c r="D725" s="51"/>
      <c r="E725" s="51"/>
      <c r="F725" s="50"/>
      <c r="G725" s="50"/>
      <c r="H725" s="51"/>
      <c r="I725" s="49"/>
      <c r="J725" s="48"/>
      <c r="K725" s="47"/>
      <c r="L725" s="46"/>
      <c r="M725" s="46"/>
    </row>
    <row r="726" spans="1:13">
      <c r="A726" s="52"/>
      <c r="B726" s="52"/>
      <c r="C726" s="52"/>
      <c r="D726" s="51"/>
      <c r="E726" s="51"/>
      <c r="F726" s="50"/>
      <c r="G726" s="50"/>
      <c r="H726" s="51"/>
      <c r="I726" s="49"/>
      <c r="J726" s="48"/>
      <c r="K726" s="47"/>
      <c r="L726" s="46"/>
      <c r="M726" s="46"/>
    </row>
    <row r="727" spans="1:13">
      <c r="A727" s="52"/>
      <c r="B727" s="52"/>
      <c r="C727" s="52"/>
      <c r="D727" s="51"/>
      <c r="E727" s="51"/>
      <c r="F727" s="50"/>
      <c r="G727" s="50"/>
      <c r="H727" s="51"/>
      <c r="I727" s="49"/>
      <c r="J727" s="48"/>
      <c r="K727" s="47"/>
      <c r="L727" s="46"/>
      <c r="M727" s="46"/>
    </row>
    <row r="728" spans="1:13">
      <c r="A728" s="52"/>
      <c r="B728" s="52"/>
      <c r="C728" s="52"/>
      <c r="D728" s="51"/>
      <c r="E728" s="51"/>
      <c r="F728" s="50"/>
      <c r="G728" s="50"/>
      <c r="H728" s="51"/>
      <c r="I728" s="49"/>
      <c r="J728" s="48"/>
      <c r="K728" s="47"/>
      <c r="L728" s="46"/>
      <c r="M728" s="46"/>
    </row>
    <row r="729" spans="1:13">
      <c r="A729" s="52"/>
      <c r="B729" s="52"/>
      <c r="C729" s="52"/>
      <c r="D729" s="51"/>
      <c r="E729" s="51"/>
      <c r="F729" s="50"/>
      <c r="G729" s="50"/>
      <c r="H729" s="51"/>
      <c r="I729" s="49"/>
      <c r="J729" s="48"/>
      <c r="K729" s="47"/>
      <c r="L729" s="46"/>
      <c r="M729" s="46"/>
    </row>
    <row r="730" spans="1:13">
      <c r="A730" s="52"/>
      <c r="B730" s="52"/>
      <c r="C730" s="52"/>
      <c r="D730" s="51"/>
      <c r="E730" s="51"/>
      <c r="F730" s="50"/>
      <c r="G730" s="50"/>
      <c r="H730" s="51"/>
      <c r="I730" s="49"/>
      <c r="J730" s="48"/>
      <c r="K730" s="47"/>
      <c r="L730" s="46"/>
      <c r="M730" s="46"/>
    </row>
    <row r="731" spans="1:13">
      <c r="A731" s="52"/>
      <c r="B731" s="52"/>
      <c r="C731" s="52"/>
      <c r="D731" s="51"/>
      <c r="E731" s="51"/>
      <c r="F731" s="50"/>
      <c r="G731" s="50"/>
      <c r="H731" s="51"/>
      <c r="I731" s="49"/>
      <c r="J731" s="48"/>
      <c r="K731" s="47"/>
      <c r="L731" s="46"/>
      <c r="M731" s="46"/>
    </row>
    <row r="732" spans="1:13">
      <c r="A732" s="52"/>
      <c r="B732" s="52"/>
      <c r="C732" s="52"/>
      <c r="D732" s="51"/>
      <c r="E732" s="51"/>
      <c r="F732" s="50"/>
      <c r="G732" s="50"/>
      <c r="H732" s="51"/>
      <c r="I732" s="49"/>
      <c r="J732" s="48"/>
      <c r="K732" s="47"/>
      <c r="L732" s="46"/>
      <c r="M732" s="46"/>
    </row>
    <row r="733" spans="1:13">
      <c r="A733" s="45"/>
      <c r="B733" s="45"/>
      <c r="C733" s="52"/>
      <c r="D733" s="51"/>
      <c r="E733" s="44"/>
      <c r="F733" s="43"/>
      <c r="G733" s="43"/>
      <c r="H733" s="44"/>
      <c r="I733" s="42"/>
      <c r="J733" s="41"/>
      <c r="K733" s="40"/>
      <c r="L733" s="39"/>
      <c r="M733" s="39"/>
    </row>
  </sheetData>
  <mergeCells count="1">
    <mergeCell ref="I1:J1"/>
  </mergeCells>
  <dataValidations count="1">
    <dataValidation type="list" allowBlank="1" sqref="D3:D733" xr:uid="{929298C2-B793-44B9-B724-15FB0852EAC8}">
      <formula1>"Business,Consumer,Business and Consumer"</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xr:uid="{C57CD5D4-45F1-4941-853B-0DA858CBEDFA}">
          <x14:formula1>
            <xm:f>Lists!$A$2:$A$16</xm:f>
          </x14:formula1>
          <xm:sqref>C3:C733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82384-BDCB-4B62-9B3D-3295791BC46A}">
  <sheetPr codeName="Sheet12"/>
  <dimension ref="A1:A16"/>
  <sheetViews>
    <sheetView workbookViewId="0">
      <selection activeCell="A6" sqref="A6"/>
    </sheetView>
  </sheetViews>
  <sheetFormatPr defaultRowHeight="15.5"/>
  <cols>
    <col min="1" max="1" width="18.58203125" bestFit="1" customWidth="1"/>
  </cols>
  <sheetData>
    <row r="1" spans="1:1">
      <c r="A1" s="24" t="s">
        <v>98</v>
      </c>
    </row>
    <row r="2" spans="1:1">
      <c r="A2" s="28" t="s">
        <v>150</v>
      </c>
    </row>
    <row r="3" spans="1:1">
      <c r="A3" s="28" t="s">
        <v>363</v>
      </c>
    </row>
    <row r="4" spans="1:1">
      <c r="A4" s="28" t="s">
        <v>105</v>
      </c>
    </row>
    <row r="5" spans="1:1">
      <c r="A5" s="28" t="s">
        <v>430</v>
      </c>
    </row>
    <row r="6" spans="1:1">
      <c r="A6" s="28" t="s">
        <v>344</v>
      </c>
    </row>
    <row r="7" spans="1:1">
      <c r="A7" s="28" t="s">
        <v>257</v>
      </c>
    </row>
    <row r="8" spans="1:1">
      <c r="A8" s="28" t="s">
        <v>271</v>
      </c>
    </row>
    <row r="9" spans="1:1">
      <c r="A9" s="28" t="s">
        <v>324</v>
      </c>
    </row>
    <row r="10" spans="1:1">
      <c r="A10" s="28" t="s">
        <v>358</v>
      </c>
    </row>
    <row r="11" spans="1:1">
      <c r="A11" s="28" t="s">
        <v>265</v>
      </c>
    </row>
    <row r="12" spans="1:1">
      <c r="A12" s="28" t="s">
        <v>170</v>
      </c>
    </row>
    <row r="13" spans="1:1">
      <c r="A13" s="28" t="s">
        <v>304</v>
      </c>
    </row>
    <row r="14" spans="1:1">
      <c r="A14" s="28" t="s">
        <v>293</v>
      </c>
    </row>
    <row r="15" spans="1:1">
      <c r="A15" s="28" t="s">
        <v>340</v>
      </c>
    </row>
    <row r="16" spans="1:1">
      <c r="A16" s="27" t="s">
        <v>202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04653a278c57ed01c5d0ff54082cfac6">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df684b34901e9e296bc0697146f16bc5"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CB7141A6-6E15-49C7-A853-E6DC52F3D282}"/>
</file>

<file path=customXml/itemProps2.xml><?xml version="1.0" encoding="utf-8"?>
<ds:datastoreItem xmlns:ds="http://schemas.openxmlformats.org/officeDocument/2006/customXml" ds:itemID="{26732700-5524-466E-9AFC-BE99C0D89499}"/>
</file>

<file path=customXml/itemProps3.xml><?xml version="1.0" encoding="utf-8"?>
<ds:datastoreItem xmlns:ds="http://schemas.openxmlformats.org/officeDocument/2006/customXml" ds:itemID="{2A8A6039-F2EE-47DF-91D5-AE2C930684FC}"/>
</file>

<file path=customXml/itemProps4.xml><?xml version="1.0" encoding="utf-8"?>
<ds:datastoreItem xmlns:ds="http://schemas.openxmlformats.org/officeDocument/2006/customXml" ds:itemID="{E0E273D8-DF7F-452E-B3B9-077DD4831CCA}"/>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Glossary</vt:lpstr>
      <vt:lpstr>Team</vt:lpstr>
      <vt:lpstr>Links</vt:lpstr>
      <vt:lpstr>CWB Consolidated Scope</vt:lpstr>
      <vt:lpstr>Technical Ecosystem</vt:lpstr>
      <vt:lpstr>MDI Current Integrations</vt:lpstr>
      <vt:lpstr>MDSB Current Integrations</vt:lpstr>
      <vt:lpstr>MDI Analysis</vt:lpstr>
      <vt:lpstr>MDSB Analysis</vt:lpstr>
      <vt:lpstr>Ecosystems Analysis</vt:lpstr>
      <vt:lpstr>Technical Ecosystem original</vt:lpstr>
      <vt:lpstr>Review Sheet</vt:lpstr>
      <vt:lpstr>Gap Analysis Template</vt:lpstr>
      <vt:lpstr>Lists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Jason Quisenberry</dc:creator>
  <cp:keywords/>
  <dc:description/>
  <cp:lastModifiedBy>Eve Mcgivern</cp:lastModifiedBy>
  <cp:revision/>
  <dcterms:created xsi:type="dcterms:W3CDTF">2019-07-01T13:54:04Z</dcterms:created>
  <dcterms:modified xsi:type="dcterms:W3CDTF">2020-04-16T15:44:07Z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137400</vt:r8>
  </property>
  <property fmtid="{D5CDD505-2E9C-101B-9397-08002B2CF9AE}" pid="4" name="URL">
    <vt:lpwstr/>
  </property>
  <property fmtid="{D5CDD505-2E9C-101B-9397-08002B2CF9AE}" pid="5" name="MediaServiceImageTags">
    <vt:lpwstr/>
  </property>
</Properties>
</file>