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28800" windowHeight="12450"/>
  </bookViews>
  <sheets>
    <sheet name="Authentication and Log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Regression_X" hidden="1">#REF!</definedName>
    <definedName name="◇在籍DB（送付用）">#REF!</definedName>
    <definedName name="a">#REF!</definedName>
    <definedName name="Actuals2">OFFSET([1]Usage!$F$1,1,0,COUNTA([1]Usage!$A:$A),1)</definedName>
    <definedName name="AED">[2]Rates!$B$4</definedName>
    <definedName name="Alico0115">#REF!</definedName>
    <definedName name="all_print">#REF!</definedName>
    <definedName name="Annualongoing">#REF!</definedName>
    <definedName name="Asset_Requirements">#REF!</definedName>
    <definedName name="b">#REF!</definedName>
    <definedName name="BD">[2]Rates!$B$5</definedName>
    <definedName name="Billing_Query___for_Kris_Yager_2___Ben_Flach">#REF!</definedName>
    <definedName name="Billing_Table_Build_step3__Billable_Amount_by_SE___Ben_Flach">#REF!</definedName>
    <definedName name="Buildup">#REF!</definedName>
    <definedName name="Cable_Category">#REF!</definedName>
    <definedName name="Carrier_Name">#REF!</definedName>
    <definedName name="ChargeType">#REF!</definedName>
    <definedName name="com_sched">#REF!</definedName>
    <definedName name="Comp_ProfitCenter">#REF!</definedName>
    <definedName name="cost_element">#REF!</definedName>
    <definedName name="date">#REF!</definedName>
    <definedName name="Desktop">#REF!</definedName>
    <definedName name="desktopassum">#REF!</definedName>
    <definedName name="DlvBy">#REF!</definedName>
    <definedName name="DlvryMthd">#REF!</definedName>
    <definedName name="DS">#REF!</definedName>
    <definedName name="e">#REF!</definedName>
    <definedName name="esc_yr0">'[3]Assumptions - In'!$B$12</definedName>
    <definedName name="esc_yr1">'[3]Assumptions - In'!$C$12</definedName>
    <definedName name="esc_yr10">'[3]Assumptions - In'!$L$12</definedName>
    <definedName name="esc_yr2">'[3]Assumptions - In'!$D$12</definedName>
    <definedName name="esc_yr3">'[3]Assumptions - In'!$E$12</definedName>
    <definedName name="esc_yr4">'[3]Assumptions - In'!$F$12</definedName>
    <definedName name="esc_yr5">'[3]Assumptions - In'!$G$12</definedName>
    <definedName name="esc_yr6">'[3]Assumptions - In'!$H$12</definedName>
    <definedName name="esc_yr7">'[3]Assumptions - In'!$I$12</definedName>
    <definedName name="esc_yr8">'[3]Assumptions - In'!$J$12</definedName>
    <definedName name="esc_yr9">'[3]Assumptions - In'!$K$12</definedName>
    <definedName name="f">#REF!</definedName>
    <definedName name="Frequency">#REF!</definedName>
    <definedName name="FY03onetime">#REF!</definedName>
    <definedName name="FY04onetime">#REF!</definedName>
    <definedName name="g">#REF!</definedName>
    <definedName name="GCCAction">#REF!</definedName>
    <definedName name="gch">#REF!</definedName>
    <definedName name="GLAcct">#REF!</definedName>
    <definedName name="glcd">#REF!</definedName>
    <definedName name="GLCode">#REF!</definedName>
    <definedName name="glList">#REF!</definedName>
    <definedName name="Handset_Technology">#REF!</definedName>
    <definedName name="Hauling_or_Collection">#REF!</definedName>
    <definedName name="headcount">#REF!</definedName>
    <definedName name="helpdesk">#REF!</definedName>
    <definedName name="helpdeskassum">#REF!</definedName>
    <definedName name="hi">#REF!</definedName>
    <definedName name="Holding_Company">#REF!</definedName>
    <definedName name="hw_deprec">#REF!</definedName>
    <definedName name="i">#REF!</definedName>
    <definedName name="input">#REF!</definedName>
    <definedName name="intel">#REF!</definedName>
    <definedName name="intelassu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TAIGEntites">#REF!</definedName>
    <definedName name="ITFunt">#REF!</definedName>
    <definedName name="ITOwners">#REF!</definedName>
    <definedName name="KWD">[2]Rates!$B$1</definedName>
    <definedName name="Line_of_Service_LOS">#REF!</definedName>
    <definedName name="list">#REF!</definedName>
    <definedName name="list_gl_codes">#REF!</definedName>
    <definedName name="M">#REF!</definedName>
    <definedName name="mainframe">#REF!</definedName>
    <definedName name="Mainframeassum">#REF!</definedName>
    <definedName name="midtier">#REF!</definedName>
    <definedName name="midtierassum">#REF!</definedName>
    <definedName name="mnhv">#REF!</definedName>
    <definedName name="Monthlyongoing">#REF!</definedName>
    <definedName name="network">#REF!</definedName>
    <definedName name="Networkassum">#REF!</definedName>
    <definedName name="njmv">#REF!</definedName>
    <definedName name="OMR">[2]Rates!$B$3</definedName>
    <definedName name="OneTime">#REF!</definedName>
    <definedName name="Onetimecosttype">#REF!</definedName>
    <definedName name="Ongoing">#REF!</definedName>
    <definedName name="Ongoingcosttype">#REF!</definedName>
    <definedName name="other_deprec">#REF!</definedName>
    <definedName name="part_year">'[3]Assumptions - In'!$B$9</definedName>
    <definedName name="PPAs">#REF!</definedName>
    <definedName name="PriceMthd">#REF!</definedName>
    <definedName name="process">#REF!</definedName>
    <definedName name="prod_factors">#REF!</definedName>
    <definedName name="Property_Tax_Table">#REF!</definedName>
    <definedName name="q">#REF!</definedName>
    <definedName name="qqq">#REF!</definedName>
    <definedName name="QR">[2]Rates!$B$2</definedName>
    <definedName name="rates">'[4]Rates-IPACS'!$A$1:$G$30</definedName>
    <definedName name="redux_cust">'[3]Assumptions - In'!$B$29</definedName>
    <definedName name="redux_fin">'[3]Assumptions - In'!$B$27</definedName>
    <definedName name="redux_is">'[3]Assumptions - In'!$B$28</definedName>
    <definedName name="redux_other">'[3]Assumptions - In'!$B$30</definedName>
    <definedName name="Refdate">#REF!</definedName>
    <definedName name="resource">#REF!</definedName>
    <definedName name="Response">#REF!</definedName>
    <definedName name="Retained_Assumed">#REF!</definedName>
    <definedName name="rev_rqts_mis_yr_0">'[5]Assumptions - In'!$B$39</definedName>
    <definedName name="rev_rqts_mis_yr_1">'[5]Assumptions - In'!$C$39</definedName>
    <definedName name="rev_rqts_mis_yr_10">'[5]Assumptions - In'!$L$39</definedName>
    <definedName name="rev_rqts_mis_yr_2">'[5]Assumptions - In'!$D$39</definedName>
    <definedName name="rev_rqts_mis_yr_3">'[5]Assumptions - In'!$E$39</definedName>
    <definedName name="rev_rqts_mis_yr_4">'[5]Assumptions - In'!$F$39</definedName>
    <definedName name="rev_rqts_mis_yr_5">'[5]Assumptions - In'!$G$39</definedName>
    <definedName name="rev_rqts_mis_yr_6">'[5]Assumptions - In'!$H$39</definedName>
    <definedName name="rev_rqts_mis_yr_7">'[5]Assumptions - In'!$I$39</definedName>
    <definedName name="rev_rqts_mis_yr_8">'[5]Assumptions - In'!$J$39</definedName>
    <definedName name="rev_rqts_mis_yr_9">'[5]Assumptions - In'!$K$39</definedName>
    <definedName name="revenue_comp">#REF!</definedName>
    <definedName name="SAPBEXhrIndnt" hidden="1">1</definedName>
    <definedName name="SAPBEXrevision" hidden="1">1</definedName>
    <definedName name="SAPBEXsysID" hidden="1">"QW2"</definedName>
    <definedName name="SAPBEXwbID" hidden="1">"3FPMSTPHFPI0EGNQIRTNAFTIU"</definedName>
    <definedName name="Savings_Graph">#REF!</definedName>
    <definedName name="sejal">#REF!</definedName>
    <definedName name="ServLn">#REF!</definedName>
    <definedName name="Start">#REF!</definedName>
    <definedName name="Status">#REF!</definedName>
    <definedName name="Subnet_Description">#REF!</definedName>
    <definedName name="sw_deprec">#REF!</definedName>
    <definedName name="t">#REF!</definedName>
    <definedName name="table4">#REF!</definedName>
    <definedName name="TaxList">#REF!</definedName>
    <definedName name="TaxSts">#REF!</definedName>
    <definedName name="u">#REF!</definedName>
    <definedName name="units">#REF!</definedName>
    <definedName name="v">#REF!</definedName>
    <definedName name="ValidRERatings">#REF!</definedName>
    <definedName name="w">#REF!</definedName>
    <definedName name="WAN_Technology">#REF!</definedName>
    <definedName name="y">#REF!</definedName>
    <definedName name="year_savings_begin">'[3]Assumptions - In'!$B$15</definedName>
    <definedName name="Yes_Or_No">#REF!</definedName>
    <definedName name="YNFields">#REF!</definedName>
    <definedName name="YNFields2">[6]Administration!$B$2:$B$3</definedName>
    <definedName name="z">#REF!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<sst xmlns="http://schemas.openxmlformats.org/spreadsheetml/2006/main" count="200" uniqueCount="95">
  <si>
    <t>This section lists balances that options users may use to log in and enroll.</t>
  </si>
  <si>
    <t>Login fields</t>
  </si>
  <si>
    <t>Additional fields</t>
  </si>
  <si>
    <t>Fields To Show</t>
  </si>
  <si>
    <t>In Scope?</t>
  </si>
  <si>
    <t>Can change field name?</t>
  </si>
  <si>
    <t>New name</t>
  </si>
  <si>
    <t>Field Hint</t>
  </si>
  <si>
    <t>Username</t>
  </si>
  <si>
    <t>Y</t>
  </si>
  <si>
    <t>Can't Sign In?</t>
  </si>
  <si>
    <t>N</t>
  </si>
  <si>
    <t>N/A</t>
  </si>
  <si>
    <t>Password</t>
  </si>
  <si>
    <t>Open New Account</t>
  </si>
  <si>
    <t>Enroll Now</t>
  </si>
  <si>
    <t>Enrollment: Retail</t>
  </si>
  <si>
    <t>Enrollment: Business</t>
  </si>
  <si>
    <t>Enrollment fields for validation</t>
  </si>
  <si>
    <t>Able to change?</t>
  </si>
  <si>
    <t>Last Name</t>
  </si>
  <si>
    <t>Enter Last Name</t>
  </si>
  <si>
    <t>PAN</t>
  </si>
  <si>
    <t>Enter PAN</t>
  </si>
  <si>
    <t>CVV</t>
  </si>
  <si>
    <t>Date of Birth</t>
  </si>
  <si>
    <t>MM/DD/YYYY</t>
  </si>
  <si>
    <t>Enter Company ID</t>
  </si>
  <si>
    <t>Username Policies</t>
  </si>
  <si>
    <t>Password Policies</t>
  </si>
  <si>
    <t>Password Expiration:</t>
  </si>
  <si>
    <t>Min Number of Characters</t>
  </si>
  <si>
    <t>#</t>
  </si>
  <si>
    <t>Password expires after</t>
  </si>
  <si>
    <t>days</t>
  </si>
  <si>
    <t>Max Number of Characters</t>
  </si>
  <si>
    <t>Notify before</t>
  </si>
  <si>
    <t>Special Characters required?</t>
  </si>
  <si>
    <t>Y/N</t>
  </si>
  <si>
    <t>PASSWORD MUST CONTAIN:</t>
  </si>
  <si>
    <t>Do not allow repetition of</t>
  </si>
  <si>
    <t>previous passwords</t>
  </si>
  <si>
    <t>Uppercase letters</t>
  </si>
  <si>
    <t>x</t>
  </si>
  <si>
    <t>Password expiry warning required</t>
  </si>
  <si>
    <t>(y/n)</t>
  </si>
  <si>
    <t>Lowercase Letters</t>
  </si>
  <si>
    <t>Account Lock and Unlock Settings</t>
  </si>
  <si>
    <t>Numbers</t>
  </si>
  <si>
    <t>Special Characters (.,-,_,@,!,#,$)</t>
  </si>
  <si>
    <t>max 64</t>
  </si>
  <si>
    <t>Lock after</t>
  </si>
  <si>
    <t>attempts</t>
  </si>
  <si>
    <t>max 9</t>
  </si>
  <si>
    <t>Auto unlock after</t>
  </si>
  <si>
    <t>minutes</t>
  </si>
  <si>
    <t>Email link expires after</t>
  </si>
  <si>
    <t>Application</t>
  </si>
  <si>
    <t>Feature</t>
  </si>
  <si>
    <t>Scenario Type</t>
  </si>
  <si>
    <t>Action</t>
  </si>
  <si>
    <t>Active?</t>
  </si>
  <si>
    <t>Primary Challenge Type</t>
  </si>
  <si>
    <t>Backup Challenge Type</t>
  </si>
  <si>
    <t>Retail and Business Banking</t>
  </si>
  <si>
    <t>Login</t>
  </si>
  <si>
    <t>Non-Monetary</t>
  </si>
  <si>
    <t>Password Update</t>
  </si>
  <si>
    <t>Username Update</t>
  </si>
  <si>
    <t>User PAN</t>
  </si>
  <si>
    <t>User PAC</t>
  </si>
  <si>
    <t>N/a</t>
  </si>
  <si>
    <t>SIN</t>
  </si>
  <si>
    <t>OKTA</t>
  </si>
  <si>
    <t>pre-authentication through OKTA</t>
  </si>
  <si>
    <t>Business Name</t>
  </si>
  <si>
    <t>TIF</t>
  </si>
  <si>
    <t>Email</t>
  </si>
  <si>
    <t>First Name</t>
  </si>
  <si>
    <t>DCO</t>
  </si>
  <si>
    <t>Security Question</t>
  </si>
  <si>
    <t>Secure Access Code</t>
  </si>
  <si>
    <t>-- MFA Scenarios</t>
  </si>
  <si>
    <t>Eve: action item</t>
  </si>
  <si>
    <t>What is DCO doing today?</t>
  </si>
  <si>
    <t>Enter First Name</t>
  </si>
  <si>
    <t>Enter Email</t>
  </si>
  <si>
    <t>Enter TIF</t>
  </si>
  <si>
    <t>CWB:</t>
  </si>
  <si>
    <t>* Option to use PAN. Currently CWB is using PAC, which is similar to Password</t>
  </si>
  <si>
    <t>* Option to use Biometrics on Mobile Devices</t>
  </si>
  <si>
    <t xml:space="preserve">* Option to use MFA </t>
  </si>
  <si>
    <t>N or (User Defined on/off)</t>
  </si>
  <si>
    <t>* Current State - CWB Online Banking Enrollment can be done in branch only in current state.
Future State - What should be the process to Self Enrol for online banking?
* Option to use Biometrics on Mobile Devices? Should this be at Login?</t>
  </si>
  <si>
    <t>Max Number of Consecutive repetition (e.g. aaaa or 2222)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</si>
</sst>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Futura-Book"/>
      <family val="2"/>
    </font>
    <font>
      <sz val="18"/>
      <color theme="0"/>
      <name val="Futura-Book"/>
      <family val="2"/>
    </font>
    <font>
      <b/>
      <sz val="11"/>
      <color theme="1"/>
      <name val="Futura-Book"/>
    </font>
    <font>
      <sz val="11"/>
      <color theme="0"/>
      <name val="Futura-Book"/>
      <family val="2"/>
    </font>
    <font>
      <b/>
      <sz val="11"/>
      <name val="Futura-Book"/>
      <family val="2"/>
    </font>
    <font>
      <sz val="10"/>
      <color theme="1"/>
      <name val="Futura-Book"/>
      <family val="2"/>
    </font>
    <font>
      <i/>
      <sz val="11"/>
      <color theme="1"/>
      <name val="Futura-Book"/>
    </font>
    <font>
      <i/>
      <sz val="11"/>
      <color rgb="FF0033CC"/>
      <name val="Futura-Book"/>
    </font>
    <font>
      <sz val="10"/>
      <color rgb="FF0033CC"/>
      <name val="Futura-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003E75"/>
        <bgColor indexed="64"/>
      </patternFill>
    </fill>
    <fill>
      <patternFill patternType="solid">
        <fgColor rgb="FF8C9FB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D5EA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1" xfId="1" applyFont="1" applyBorder="1" applyAlignment="1">
      <alignment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2" xfId="1" applyFont="1" applyBorder="1"/>
    <xf numFmtId="0" fontId="2" fillId="0" borderId="8" xfId="1" applyFont="1" applyBorder="1"/>
    <xf numFmtId="0" fontId="6" fillId="3" borderId="9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top"/>
    </xf>
    <xf numFmtId="0" fontId="2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0" fontId="7" fillId="4" borderId="9" xfId="1" applyFont="1" applyFill="1" applyBorder="1" applyAlignment="1">
      <alignment horizontal="center" vertical="top"/>
    </xf>
    <xf numFmtId="0" fontId="2" fillId="0" borderId="9" xfId="1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5" fillId="2" borderId="9" xfId="1" applyFont="1" applyFill="1" applyBorder="1"/>
    <xf numFmtId="0" fontId="5" fillId="2" borderId="9" xfId="1" applyFont="1" applyFill="1" applyBorder="1" applyAlignment="1">
      <alignment horizontal="center" vertical="center" wrapText="1"/>
    </xf>
    <xf numFmtId="0" fontId="7" fillId="5" borderId="9" xfId="1" applyFont="1" applyFill="1" applyBorder="1" applyAlignment="1">
      <alignment horizontal="center" vertical="top"/>
    </xf>
    <xf numFmtId="0" fontId="2" fillId="0" borderId="9" xfId="1" applyFont="1" applyBorder="1" applyAlignment="1">
      <alignment wrapText="1"/>
    </xf>
    <xf numFmtId="0" fontId="2" fillId="0" borderId="9" xfId="1" applyFont="1" applyBorder="1"/>
    <xf numFmtId="0" fontId="2" fillId="0" borderId="15" xfId="1" applyFont="1" applyBorder="1"/>
    <xf numFmtId="0" fontId="2" fillId="0" borderId="16" xfId="1" applyFont="1" applyBorder="1"/>
    <xf numFmtId="0" fontId="2" fillId="0" borderId="17" xfId="1" applyFont="1" applyBorder="1"/>
    <xf numFmtId="0" fontId="4" fillId="0" borderId="9" xfId="1" applyFont="1" applyBorder="1" applyAlignment="1">
      <alignment wrapText="1"/>
    </xf>
    <xf numFmtId="0" fontId="2" fillId="0" borderId="0" xfId="1" applyFont="1" applyBorder="1" applyAlignment="1">
      <alignment vertical="top"/>
    </xf>
    <xf numFmtId="0" fontId="7" fillId="0" borderId="0" xfId="1" applyFont="1" applyBorder="1" applyAlignment="1">
      <alignment horizontal="center" vertical="top"/>
    </xf>
    <xf numFmtId="0" fontId="7" fillId="6" borderId="9" xfId="1" applyFont="1" applyFill="1" applyBorder="1" applyAlignment="1">
      <alignment horizontal="center" vertical="top"/>
    </xf>
    <xf numFmtId="0" fontId="2" fillId="7" borderId="1" xfId="1" applyFont="1" applyFill="1" applyBorder="1"/>
    <xf numFmtId="0" fontId="2" fillId="7" borderId="8" xfId="1" applyFont="1" applyFill="1" applyBorder="1" applyAlignment="1">
      <alignment wrapText="1"/>
    </xf>
    <xf numFmtId="0" fontId="2" fillId="7" borderId="8" xfId="1" applyFont="1" applyFill="1" applyBorder="1"/>
    <xf numFmtId="0" fontId="2" fillId="8" borderId="1" xfId="1" applyFont="1" applyFill="1" applyBorder="1"/>
    <xf numFmtId="0" fontId="2" fillId="8" borderId="17" xfId="1" applyFont="1" applyFill="1" applyBorder="1"/>
    <xf numFmtId="0" fontId="4" fillId="8" borderId="2" xfId="1" applyFont="1" applyFill="1" applyBorder="1"/>
    <xf numFmtId="0" fontId="2" fillId="8" borderId="2" xfId="1" applyFont="1" applyFill="1" applyBorder="1"/>
    <xf numFmtId="0" fontId="4" fillId="8" borderId="9" xfId="1" applyFont="1" applyFill="1" applyBorder="1" applyAlignment="1">
      <alignment vertical="top" wrapText="1"/>
    </xf>
    <xf numFmtId="0" fontId="2" fillId="8" borderId="16" xfId="1" applyFont="1" applyFill="1" applyBorder="1" applyAlignment="1">
      <alignment wrapText="1"/>
    </xf>
    <xf numFmtId="0" fontId="2" fillId="8" borderId="9" xfId="1" applyFont="1" applyFill="1" applyBorder="1" applyAlignment="1">
      <alignment wrapText="1"/>
    </xf>
    <xf numFmtId="0" fontId="2" fillId="8" borderId="16" xfId="1" applyFont="1" applyFill="1" applyBorder="1"/>
    <xf numFmtId="0" fontId="2" fillId="8" borderId="2" xfId="1" quotePrefix="1" applyFont="1" applyFill="1" applyBorder="1"/>
    <xf numFmtId="0" fontId="7" fillId="0" borderId="9" xfId="1" applyFont="1" applyBorder="1" applyAlignment="1">
      <alignment horizontal="left" vertical="top"/>
    </xf>
    <xf numFmtId="0" fontId="2" fillId="7" borderId="2" xfId="1" applyFont="1" applyFill="1" applyBorder="1"/>
    <xf numFmtId="0" fontId="2" fillId="7" borderId="9" xfId="1" applyFont="1" applyFill="1" applyBorder="1"/>
    <xf numFmtId="0" fontId="4" fillId="7" borderId="9" xfId="1" applyFont="1" applyFill="1" applyBorder="1" applyAlignment="1">
      <alignment vertical="top" wrapText="1"/>
    </xf>
    <xf numFmtId="0" fontId="2" fillId="7" borderId="9" xfId="1" applyFont="1" applyFill="1" applyBorder="1" applyAlignment="1">
      <alignment wrapText="1"/>
    </xf>
    <xf numFmtId="0" fontId="4" fillId="9" borderId="1" xfId="1" applyFont="1" applyFill="1" applyBorder="1" applyAlignment="1">
      <alignment wrapText="1"/>
    </xf>
    <xf numFmtId="0" fontId="2" fillId="9" borderId="1" xfId="1" applyFont="1" applyFill="1" applyBorder="1"/>
    <xf numFmtId="0" fontId="2" fillId="9" borderId="1" xfId="1" applyFont="1" applyFill="1" applyBorder="1" applyAlignment="1">
      <alignment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4" fillId="0" borderId="10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0" fontId="4" fillId="0" borderId="12" xfId="1" applyFont="1" applyBorder="1" applyAlignment="1">
      <alignment horizontal="center" wrapText="1"/>
    </xf>
    <xf numFmtId="0" fontId="8" fillId="0" borderId="10" xfId="1" applyFont="1" applyBorder="1" applyAlignment="1">
      <alignment horizontal="center" wrapText="1"/>
    </xf>
    <xf numFmtId="0" fontId="8" fillId="0" borderId="11" xfId="1" applyFont="1" applyBorder="1" applyAlignment="1">
      <alignment horizontal="center" wrapText="1"/>
    </xf>
    <xf numFmtId="0" fontId="8" fillId="0" borderId="12" xfId="1" applyFont="1" applyBorder="1" applyAlignment="1">
      <alignment horizont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9" fillId="7" borderId="1" xfId="1" applyFont="1" applyFill="1" applyBorder="1"/>
    <xf numFmtId="0" fontId="10" fillId="0" borderId="9" xfId="1" applyFont="1" applyBorder="1" applyAlignment="1">
      <alignment horizontal="center" vertical="top"/>
    </xf>
    <xf numFmtId="0" fontId="9" fillId="7" borderId="18" xfId="1" applyFont="1" applyFill="1" applyBorder="1" applyAlignment="1">
      <alignment horizontal="left" vertical="top" wrapText="1"/>
    </xf>
    <xf numFmtId="0" fontId="9" fillId="7" borderId="19" xfId="1" applyFont="1" applyFill="1" applyBorder="1" applyAlignment="1">
      <alignment horizontal="left" vertical="top" wrapText="1"/>
    </xf>
    <xf numFmtId="0" fontId="9" fillId="7" borderId="20" xfId="1" applyFont="1" applyFill="1" applyBorder="1" applyAlignment="1">
      <alignment horizontal="left" vertical="top" wrapText="1"/>
    </xf>
    <xf numFmtId="0" fontId="9" fillId="8" borderId="18" xfId="1" applyFont="1" applyFill="1" applyBorder="1" applyAlignment="1">
      <alignment horizontal="left" vertical="top" wrapText="1"/>
    </xf>
    <xf numFmtId="0" fontId="9" fillId="8" borderId="19" xfId="1" applyFont="1" applyFill="1" applyBorder="1" applyAlignment="1">
      <alignment horizontal="left" vertical="top" wrapText="1"/>
    </xf>
    <xf numFmtId="0" fontId="9" fillId="8" borderId="20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521758</xdr:colOff>
      <xdr:row>0</xdr:row>
      <xdr:rowOff>1016000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A76DF-46C3-4ACE-B666-3385F6ED7D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3825" y="0"/>
          <a:ext cx="2664883" cy="10191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471179</xdr:colOff>
      <xdr:row>31</xdr:row>
      <xdr:rowOff>32521</xdr:rowOff>
    </xdr:from>
    <xdr:to>
      <xdr:col>11</xdr:col>
      <xdr:colOff>120749</xdr:colOff>
      <xdr:row>54</xdr:row>
      <xdr:rowOff>11231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1679A2B-311D-4087-BFBF-47E5D0DF1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0385" y="7405992"/>
          <a:ext cx="3813302" cy="4096123"/>
        </a:xfrm>
        <a:prstGeom prst="rect">
          <a:avLst/>
        </a:prstGeom>
      </xdr:spPr>
    </xdr:pic>
    <xdr:clientData/>
  </xdr:twoCellAnchor>
  <xdr:twoCellAnchor editAs="oneCell">
    <xdr:from>
      <xdr:col>1</xdr:col>
      <xdr:colOff>715521</xdr:colOff>
      <xdr:row>33</xdr:row>
      <xdr:rowOff>9603</xdr:rowOff>
    </xdr:from>
    <xdr:to>
      <xdr:col>5</xdr:col>
      <xdr:colOff>639647</xdr:colOff>
      <xdr:row>51</xdr:row>
      <xdr:rowOff>163534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88FD14A-854E-42D1-8E7B-075960A6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786" y="7741662"/>
          <a:ext cx="3812567" cy="3374874"/>
        </a:xfrm>
        <a:prstGeom prst="rect">
          <a:avLst/>
        </a:prstGeom>
      </xdr:spPr>
    </xdr:pic>
    <xdr:clientData/>
  </xdr:twoCellAnchor>
  <xdr:twoCellAnchor editAs="oneCell">
    <xdr:from>
      <xdr:col>11</xdr:col>
      <xdr:colOff>1280141</xdr:colOff>
      <xdr:row>0</xdr:row>
      <xdr:rowOff>0</xdr:rowOff>
    </xdr:from>
    <xdr:to>
      <xdr:col>17</xdr:col>
      <xdr:colOff>8011</xdr:colOff>
      <xdr:row>12</xdr:row>
      <xdr:rowOff>28660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D8AFF4-66A5-4978-B0CF-C4FDAA8C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06729" y="0"/>
          <a:ext cx="3840928" cy="40147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nts%20and%20Settings/sp2667/Local%20Settings/Temporary%20Internet%20Files/OLK24/Infra_June_Billing%20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nts%20and%20Settings/GGORDON/Local%20Settings/Temporary%20Internet%20Files/OLKE1/Real%20Est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IT_38_IBM_Contrac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ahscs106\alliant_nmc\AcctServ\IPACS\Ipacs\Data-2005\ipac_0501_J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IT_IBM_Contract_4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room.aig.com/DOCUME~1/U40PE9~1.R1-/LOCALS~1/Temp/notesC9812B/HR%20PMO%20Invento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wnership &amp; change control"/>
      <sheetName val="Instructions"/>
      <sheetName val="Calendar"/>
      <sheetName val="Usage"/>
      <sheetName val="JV"/>
      <sheetName val="Driver"/>
      <sheetName val="Quality Check"/>
      <sheetName val="Narrative"/>
      <sheetName val="Process Gaps"/>
      <sheetName val="DriverMap"/>
    </sheetNames>
    <sheetDataSet>
      <sheetData sheetId="0"/>
      <sheetData sheetId="1"/>
      <sheetData sheetId="2"/>
      <sheetData sheetId="3">
        <row r="1">
          <cell r="A1" t="str">
            <v>POR ID</v>
          </cell>
          <cell r="F1" t="str">
            <v>total bill in USD</v>
          </cell>
        </row>
        <row r="2">
          <cell r="A2" t="str">
            <v>5856</v>
          </cell>
        </row>
        <row r="3">
          <cell r="A3">
            <v>5308</v>
          </cell>
        </row>
        <row r="4">
          <cell r="A4">
            <v>5269</v>
          </cell>
        </row>
        <row r="5">
          <cell r="A5">
            <v>5299</v>
          </cell>
        </row>
        <row r="6">
          <cell r="A6">
            <v>5235</v>
          </cell>
        </row>
        <row r="7">
          <cell r="A7">
            <v>5410</v>
          </cell>
        </row>
        <row r="8">
          <cell r="A8">
            <v>5398</v>
          </cell>
        </row>
        <row r="9">
          <cell r="A9">
            <v>5235</v>
          </cell>
        </row>
        <row r="10">
          <cell r="A10">
            <v>5873</v>
          </cell>
        </row>
        <row r="11">
          <cell r="A11">
            <v>5298</v>
          </cell>
        </row>
        <row r="12">
          <cell r="A12">
            <v>5115</v>
          </cell>
        </row>
        <row r="13">
          <cell r="A13">
            <v>5115</v>
          </cell>
        </row>
        <row r="14">
          <cell r="A14">
            <v>5316</v>
          </cell>
        </row>
        <row r="15">
          <cell r="A15">
            <v>5114</v>
          </cell>
        </row>
        <row r="16">
          <cell r="A16">
            <v>5268</v>
          </cell>
        </row>
        <row r="17">
          <cell r="A17">
            <v>5774</v>
          </cell>
        </row>
        <row r="18">
          <cell r="A18">
            <v>5308</v>
          </cell>
        </row>
        <row r="19">
          <cell r="A19">
            <v>5297</v>
          </cell>
        </row>
        <row r="20">
          <cell r="A20">
            <v>5306</v>
          </cell>
        </row>
        <row r="21">
          <cell r="A21">
            <v>4340</v>
          </cell>
        </row>
        <row r="22">
          <cell r="A22">
            <v>5225</v>
          </cell>
        </row>
        <row r="23">
          <cell r="A23">
            <v>5056</v>
          </cell>
        </row>
        <row r="24">
          <cell r="A24">
            <v>5153</v>
          </cell>
        </row>
        <row r="25">
          <cell r="A25">
            <v>5354</v>
          </cell>
        </row>
        <row r="26">
          <cell r="A26">
            <v>5324</v>
          </cell>
        </row>
        <row r="27">
          <cell r="A27">
            <v>5320</v>
          </cell>
        </row>
        <row r="28">
          <cell r="A28">
            <v>5214</v>
          </cell>
        </row>
        <row r="29">
          <cell r="A29">
            <v>5122</v>
          </cell>
        </row>
        <row r="30">
          <cell r="A30">
            <v>4447</v>
          </cell>
        </row>
        <row r="31">
          <cell r="A31">
            <v>5299</v>
          </cell>
        </row>
        <row r="32">
          <cell r="A32">
            <v>5192</v>
          </cell>
        </row>
        <row r="33">
          <cell r="A33">
            <v>5418</v>
          </cell>
        </row>
        <row r="34">
          <cell r="A34">
            <v>5259</v>
          </cell>
        </row>
        <row r="35">
          <cell r="A35">
            <v>5128</v>
          </cell>
        </row>
        <row r="36">
          <cell r="A36">
            <v>5154</v>
          </cell>
        </row>
        <row r="37">
          <cell r="A37">
            <v>5300</v>
          </cell>
        </row>
        <row r="38">
          <cell r="A38">
            <v>5047</v>
          </cell>
        </row>
        <row r="39">
          <cell r="A39">
            <v>5334</v>
          </cell>
        </row>
        <row r="40">
          <cell r="A40">
            <v>5255</v>
          </cell>
        </row>
        <row r="41">
          <cell r="A41">
            <v>4911</v>
          </cell>
        </row>
        <row r="42">
          <cell r="A42">
            <v>5046</v>
          </cell>
        </row>
        <row r="43">
          <cell r="A43">
            <v>5305</v>
          </cell>
        </row>
        <row r="44">
          <cell r="A44">
            <v>5053</v>
          </cell>
        </row>
        <row r="45">
          <cell r="A45">
            <v>5861</v>
          </cell>
        </row>
        <row r="46">
          <cell r="A46">
            <v>4138</v>
          </cell>
        </row>
        <row r="47">
          <cell r="A47">
            <v>5211</v>
          </cell>
        </row>
        <row r="48">
          <cell r="A48">
            <v>5376</v>
          </cell>
        </row>
        <row r="49">
          <cell r="A49">
            <v>5216</v>
          </cell>
        </row>
        <row r="50">
          <cell r="A50">
            <v>5328</v>
          </cell>
        </row>
        <row r="51">
          <cell r="A51">
            <v>5377</v>
          </cell>
        </row>
        <row r="52">
          <cell r="A52">
            <v>5379</v>
          </cell>
        </row>
        <row r="53">
          <cell r="A53">
            <v>5203</v>
          </cell>
        </row>
        <row r="54">
          <cell r="A54">
            <v>5316</v>
          </cell>
        </row>
        <row r="55">
          <cell r="A55">
            <v>5250</v>
          </cell>
        </row>
        <row r="56">
          <cell r="A56">
            <v>5378</v>
          </cell>
        </row>
        <row r="57">
          <cell r="A57">
            <v>5060</v>
          </cell>
        </row>
        <row r="58">
          <cell r="A58">
            <v>5074</v>
          </cell>
        </row>
        <row r="59">
          <cell r="A59">
            <v>5875</v>
          </cell>
        </row>
        <row r="60">
          <cell r="A60">
            <v>5874</v>
          </cell>
        </row>
        <row r="61">
          <cell r="A61">
            <v>5398</v>
          </cell>
        </row>
        <row r="62">
          <cell r="A62">
            <v>5132</v>
          </cell>
        </row>
        <row r="63">
          <cell r="A63">
            <v>5215</v>
          </cell>
        </row>
        <row r="64">
          <cell r="A64">
            <v>5321</v>
          </cell>
        </row>
        <row r="65">
          <cell r="A65">
            <v>5252</v>
          </cell>
        </row>
        <row r="66">
          <cell r="A66">
            <v>5332</v>
          </cell>
        </row>
        <row r="67">
          <cell r="A67">
            <v>5326</v>
          </cell>
        </row>
        <row r="68">
          <cell r="A68">
            <v>5375</v>
          </cell>
        </row>
        <row r="69">
          <cell r="A69">
            <v>5388</v>
          </cell>
        </row>
        <row r="70">
          <cell r="A70">
            <v>5393</v>
          </cell>
        </row>
        <row r="71">
          <cell r="A71">
            <v>5266</v>
          </cell>
        </row>
        <row r="72">
          <cell r="A72">
            <v>5433</v>
          </cell>
        </row>
        <row r="73">
          <cell r="A73">
            <v>5386</v>
          </cell>
        </row>
        <row r="74">
          <cell r="A74">
            <v>5265</v>
          </cell>
        </row>
        <row r="75">
          <cell r="A75">
            <v>5387</v>
          </cell>
        </row>
        <row r="76">
          <cell r="A76">
            <v>5432</v>
          </cell>
        </row>
        <row r="77">
          <cell r="A77">
            <v>5385</v>
          </cell>
        </row>
        <row r="78">
          <cell r="A78">
            <v>5383</v>
          </cell>
        </row>
        <row r="79">
          <cell r="A79">
            <v>5384</v>
          </cell>
        </row>
        <row r="80">
          <cell r="A80">
            <v>5296</v>
          </cell>
        </row>
        <row r="81">
          <cell r="A81">
            <v>5307</v>
          </cell>
        </row>
        <row r="82">
          <cell r="A82">
            <v>5266</v>
          </cell>
        </row>
        <row r="83">
          <cell r="A83">
            <v>4438</v>
          </cell>
        </row>
        <row r="84">
          <cell r="A84">
            <v>5227</v>
          </cell>
        </row>
        <row r="85">
          <cell r="A85">
            <v>5340</v>
          </cell>
        </row>
        <row r="86">
          <cell r="A86">
            <v>5285</v>
          </cell>
        </row>
        <row r="87">
          <cell r="A87">
            <v>5337</v>
          </cell>
        </row>
        <row r="88">
          <cell r="A88">
            <v>5286</v>
          </cell>
        </row>
        <row r="89">
          <cell r="A89">
            <v>5338</v>
          </cell>
        </row>
        <row r="90">
          <cell r="A90">
            <v>5289</v>
          </cell>
        </row>
        <row r="91">
          <cell r="A91">
            <v>5282</v>
          </cell>
        </row>
        <row r="92">
          <cell r="A92">
            <v>5290</v>
          </cell>
        </row>
        <row r="93">
          <cell r="A93">
            <v>5287</v>
          </cell>
        </row>
        <row r="94">
          <cell r="A94">
            <v>5114</v>
          </cell>
        </row>
        <row r="95">
          <cell r="A95">
            <v>5291</v>
          </cell>
        </row>
        <row r="96">
          <cell r="A96">
            <v>5292</v>
          </cell>
        </row>
        <row r="97">
          <cell r="A97">
            <v>5283</v>
          </cell>
        </row>
        <row r="98">
          <cell r="A98">
            <v>5284</v>
          </cell>
        </row>
        <row r="99">
          <cell r="A99">
            <v>5288</v>
          </cell>
        </row>
        <row r="100">
          <cell r="A100">
            <v>5389</v>
          </cell>
        </row>
        <row r="101">
          <cell r="A101">
            <v>5280</v>
          </cell>
        </row>
        <row r="102">
          <cell r="A102">
            <v>5279</v>
          </cell>
        </row>
        <row r="103">
          <cell r="A103">
            <v>5278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Estate"/>
      <sheetName val="Karamah Offices"/>
      <sheetName val="DSC-After May 2007"/>
      <sheetName val="DIFC"/>
      <sheetName val="Rates"/>
      <sheetName val="Report"/>
      <sheetName val="Trading License"/>
      <sheetName val="Sheet3"/>
      <sheetName val="P.O. Box"/>
      <sheetName val="GSC Details"/>
      <sheetName val="DSC Before May 2007"/>
    </sheetNames>
    <sheetDataSet>
      <sheetData sheetId="0"/>
      <sheetData sheetId="1"/>
      <sheetData sheetId="2"/>
      <sheetData sheetId="3"/>
      <sheetData sheetId="4">
        <row r="1">
          <cell r="B1">
            <v>3.4710169999999998</v>
          </cell>
        </row>
        <row r="2">
          <cell r="B2">
            <v>0.274733</v>
          </cell>
        </row>
        <row r="3">
          <cell r="B3">
            <v>2.5973350000000002</v>
          </cell>
        </row>
        <row r="4">
          <cell r="B4">
            <v>0.27225700000000003</v>
          </cell>
        </row>
        <row r="5">
          <cell r="B5">
            <v>2.652555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- In"/>
    </sheetNames>
    <sheetDataSet>
      <sheetData sheetId="0" refreshError="1">
        <row r="9">
          <cell r="B9">
            <v>0.5</v>
          </cell>
        </row>
        <row r="12">
          <cell r="B12">
            <v>0.03</v>
          </cell>
          <cell r="C12">
            <v>0.03</v>
          </cell>
          <cell r="D12">
            <v>0.03</v>
          </cell>
          <cell r="E12">
            <v>0.03</v>
          </cell>
          <cell r="F12">
            <v>0.03</v>
          </cell>
          <cell r="G12">
            <v>0.03</v>
          </cell>
          <cell r="H12">
            <v>0.03</v>
          </cell>
          <cell r="I12">
            <v>0.03</v>
          </cell>
          <cell r="J12">
            <v>0.03</v>
          </cell>
          <cell r="K12">
            <v>0.03</v>
          </cell>
          <cell r="L12">
            <v>0.03</v>
          </cell>
        </row>
        <row r="15">
          <cell r="B15">
            <v>2000</v>
          </cell>
        </row>
        <row r="27">
          <cell r="B27">
            <v>250</v>
          </cell>
        </row>
        <row r="28">
          <cell r="B28">
            <v>170</v>
          </cell>
        </row>
        <row r="29">
          <cell r="B29">
            <v>92</v>
          </cell>
        </row>
        <row r="30">
          <cell r="B30">
            <v>200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CS"/>
      <sheetName val="Access Codes"/>
      <sheetName val="Rates-IPACS"/>
      <sheetName val="CCS"/>
    </sheetNames>
    <sheetDataSet>
      <sheetData sheetId="0" refreshError="1"/>
      <sheetData sheetId="1" refreshError="1"/>
      <sheetData sheetId="2">
        <row r="1">
          <cell r="A1" t="str">
            <v>Res_Code</v>
          </cell>
          <cell r="B1" t="str">
            <v>2004 Alliant_Rates</v>
          </cell>
          <cell r="C1" t="str">
            <v>2005 Alliant_Rates</v>
          </cell>
          <cell r="D1" t="str">
            <v>2006 Alliant_Rates</v>
          </cell>
          <cell r="E1" t="str">
            <v>2007 Alliant_Rates</v>
          </cell>
          <cell r="F1" t="str">
            <v>2008 Alliant_Rates</v>
          </cell>
          <cell r="G1" t="str">
            <v>2009 Alliant_Rates</v>
          </cell>
        </row>
        <row r="2">
          <cell r="A2" t="str">
            <v>0026</v>
          </cell>
          <cell r="B2">
            <v>0.41899999999999998</v>
          </cell>
          <cell r="C2">
            <v>0.34399999999999997</v>
          </cell>
          <cell r="D2">
            <v>0.31029000000000001</v>
          </cell>
          <cell r="E2">
            <v>0.28856999999999999</v>
          </cell>
          <cell r="F2">
            <v>0.26547999999999999</v>
          </cell>
          <cell r="G2">
            <v>0.4955</v>
          </cell>
        </row>
        <row r="3">
          <cell r="A3" t="str">
            <v>0027</v>
          </cell>
          <cell r="B3">
            <v>0.97499999999999998</v>
          </cell>
          <cell r="C3">
            <v>0.51529999999999998</v>
          </cell>
          <cell r="D3">
            <v>0.47408</v>
          </cell>
          <cell r="E3">
            <v>0.42430000000000001</v>
          </cell>
          <cell r="F3">
            <v>0.38186999999999999</v>
          </cell>
          <cell r="G3">
            <v>0.35896</v>
          </cell>
        </row>
        <row r="4">
          <cell r="A4" t="str">
            <v>0426</v>
          </cell>
          <cell r="B4">
            <v>0.42199999999999999</v>
          </cell>
          <cell r="C4">
            <v>0.34399999999999997</v>
          </cell>
          <cell r="D4">
            <v>0.31029000000000001</v>
          </cell>
          <cell r="E4">
            <v>0.28856999999999999</v>
          </cell>
          <cell r="F4">
            <v>0.26547999999999999</v>
          </cell>
          <cell r="G4">
            <v>0.24954999999999999</v>
          </cell>
        </row>
        <row r="5">
          <cell r="A5" t="str">
            <v>0427</v>
          </cell>
          <cell r="B5">
            <v>0.98460000000000003</v>
          </cell>
          <cell r="C5">
            <v>0.51529999999999998</v>
          </cell>
          <cell r="D5">
            <v>0.47408</v>
          </cell>
          <cell r="E5">
            <v>0.42430000000000001</v>
          </cell>
          <cell r="F5">
            <v>0.38186999999999999</v>
          </cell>
          <cell r="G5">
            <v>0.35896</v>
          </cell>
        </row>
        <row r="6">
          <cell r="A6" t="str">
            <v>0910</v>
          </cell>
          <cell r="B6">
            <v>0.47</v>
          </cell>
          <cell r="C6">
            <v>0.47</v>
          </cell>
          <cell r="D6">
            <v>0.47</v>
          </cell>
          <cell r="E6">
            <v>0.47</v>
          </cell>
          <cell r="F6">
            <v>0.47</v>
          </cell>
          <cell r="G6">
            <v>0.47</v>
          </cell>
        </row>
        <row r="7">
          <cell r="A7" t="str">
            <v>1110</v>
          </cell>
          <cell r="B7">
            <v>3.86</v>
          </cell>
          <cell r="C7">
            <v>3.86</v>
          </cell>
          <cell r="D7">
            <v>3.86</v>
          </cell>
          <cell r="E7">
            <v>3.86</v>
          </cell>
          <cell r="F7">
            <v>3.86</v>
          </cell>
          <cell r="G7">
            <v>3.86</v>
          </cell>
        </row>
        <row r="8">
          <cell r="A8" t="str">
            <v>1111</v>
          </cell>
          <cell r="B8">
            <v>3.5</v>
          </cell>
          <cell r="C8">
            <v>3.5</v>
          </cell>
          <cell r="D8">
            <v>3.5</v>
          </cell>
          <cell r="E8">
            <v>3.5</v>
          </cell>
          <cell r="F8">
            <v>3.5</v>
          </cell>
          <cell r="G8">
            <v>3.5</v>
          </cell>
        </row>
        <row r="9">
          <cell r="A9" t="str">
            <v>1205</v>
          </cell>
          <cell r="B9">
            <v>0.41880000000000001</v>
          </cell>
          <cell r="C9">
            <v>0.34399999999999997</v>
          </cell>
          <cell r="D9">
            <v>0.31029000000000001</v>
          </cell>
          <cell r="E9">
            <v>0.28856999999999999</v>
          </cell>
          <cell r="F9">
            <v>0.26547999999999999</v>
          </cell>
          <cell r="G9">
            <v>0.24954999999999999</v>
          </cell>
        </row>
        <row r="10">
          <cell r="A10" t="str">
            <v>1207</v>
          </cell>
          <cell r="B10">
            <v>0.97699999999999998</v>
          </cell>
          <cell r="C10">
            <v>0.51529999999999998</v>
          </cell>
          <cell r="D10">
            <v>0.47408</v>
          </cell>
          <cell r="E10">
            <v>0.42430000000000001</v>
          </cell>
          <cell r="F10">
            <v>0.38186999999999999</v>
          </cell>
          <cell r="G10">
            <v>0.35896</v>
          </cell>
        </row>
        <row r="11">
          <cell r="A11" t="str">
            <v>1307</v>
          </cell>
          <cell r="B11">
            <v>0.98660000000000003</v>
          </cell>
          <cell r="C11">
            <v>0.51529999999999998</v>
          </cell>
          <cell r="D11">
            <v>0.47408</v>
          </cell>
          <cell r="E11">
            <v>0.42430000000000001</v>
          </cell>
          <cell r="F11">
            <v>0.38186999999999999</v>
          </cell>
          <cell r="G11">
            <v>0.35896</v>
          </cell>
        </row>
        <row r="12">
          <cell r="A12" t="str">
            <v>1312</v>
          </cell>
          <cell r="B12">
            <v>7.7999999999999999E-4</v>
          </cell>
          <cell r="C12">
            <v>7.7999999999999999E-4</v>
          </cell>
          <cell r="D12">
            <v>7.7999999999999999E-4</v>
          </cell>
          <cell r="E12">
            <v>7.7999999999999999E-4</v>
          </cell>
          <cell r="F12">
            <v>7.7999999999999999E-4</v>
          </cell>
          <cell r="G12">
            <v>7.7999999999999999E-4</v>
          </cell>
        </row>
        <row r="13">
          <cell r="A13" t="str">
            <v>1322</v>
          </cell>
          <cell r="B13">
            <v>7.7999999999999999E-4</v>
          </cell>
          <cell r="C13">
            <v>7.7999999999999999E-4</v>
          </cell>
          <cell r="D13">
            <v>7.7999999999999999E-4</v>
          </cell>
          <cell r="E13">
            <v>7.7999999999999999E-4</v>
          </cell>
          <cell r="F13">
            <v>7.7999999999999999E-4</v>
          </cell>
          <cell r="G13">
            <v>7.7999999999999999E-4</v>
          </cell>
        </row>
        <row r="14">
          <cell r="A14" t="str">
            <v>1357</v>
          </cell>
          <cell r="B14">
            <v>9.6170000000000005E-3</v>
          </cell>
          <cell r="C14">
            <v>9.6170000000000005E-3</v>
          </cell>
          <cell r="D14">
            <v>9.6170000000000005E-3</v>
          </cell>
          <cell r="E14">
            <v>9.6170000000000005E-3</v>
          </cell>
          <cell r="F14">
            <v>9.6170000000000005E-3</v>
          </cell>
          <cell r="G14">
            <v>9.6170000000000005E-3</v>
          </cell>
        </row>
        <row r="15">
          <cell r="A15" t="str">
            <v>1359</v>
          </cell>
          <cell r="B15">
            <v>2.2093199999999999E-3</v>
          </cell>
          <cell r="C15">
            <v>2.2093199999999999E-3</v>
          </cell>
          <cell r="D15">
            <v>2.2093199999999999E-3</v>
          </cell>
          <cell r="E15">
            <v>2.2093199999999999E-3</v>
          </cell>
          <cell r="F15">
            <v>2.2093199999999999E-3</v>
          </cell>
          <cell r="G15">
            <v>2.2093199999999999E-3</v>
          </cell>
        </row>
        <row r="16">
          <cell r="A16" t="str">
            <v>1360</v>
          </cell>
          <cell r="B16">
            <v>3.5999999999999997E-2</v>
          </cell>
          <cell r="C16">
            <v>3.5999999999999997E-2</v>
          </cell>
          <cell r="D16">
            <v>3.5999999999999997E-2</v>
          </cell>
          <cell r="E16">
            <v>3.5999999999999997E-2</v>
          </cell>
          <cell r="F16">
            <v>3.5999999999999997E-2</v>
          </cell>
          <cell r="G16">
            <v>3.5999999999999997E-2</v>
          </cell>
        </row>
        <row r="17">
          <cell r="A17" t="str">
            <v>1401</v>
          </cell>
          <cell r="B17">
            <v>0.98440000000000005</v>
          </cell>
          <cell r="C17">
            <v>0.75529999999999997</v>
          </cell>
          <cell r="D17">
            <v>0.72509000000000001</v>
          </cell>
          <cell r="E17">
            <v>0.69608000000000003</v>
          </cell>
          <cell r="F17">
            <v>0.66823999999999995</v>
          </cell>
          <cell r="G17">
            <v>0.64151000000000002</v>
          </cell>
        </row>
        <row r="18">
          <cell r="A18" t="str">
            <v>1405</v>
          </cell>
          <cell r="B18">
            <v>0.42199999999999999</v>
          </cell>
          <cell r="C18">
            <v>0.33200000000000002</v>
          </cell>
          <cell r="D18">
            <v>0.31872</v>
          </cell>
          <cell r="E18">
            <v>0.30597000000000002</v>
          </cell>
          <cell r="F18">
            <v>0.29372999999999999</v>
          </cell>
          <cell r="G18">
            <v>0.28198000000000001</v>
          </cell>
        </row>
        <row r="19">
          <cell r="A19" t="str">
            <v>2415</v>
          </cell>
          <cell r="B19">
            <v>0.13789999999999999</v>
          </cell>
          <cell r="C19">
            <v>5.5E-2</v>
          </cell>
          <cell r="D19">
            <v>4.9779999999999998E-2</v>
          </cell>
          <cell r="E19">
            <v>4.6789999999999998E-2</v>
          </cell>
          <cell r="F19">
            <v>4.3979999999999998E-2</v>
          </cell>
          <cell r="G19">
            <v>4.1340000000000002E-2</v>
          </cell>
        </row>
        <row r="20">
          <cell r="A20" t="str">
            <v>2430</v>
          </cell>
          <cell r="B20">
            <v>2.2404000000000002</v>
          </cell>
          <cell r="C20">
            <v>0.61799999999999999</v>
          </cell>
          <cell r="D20">
            <v>0.54383999999999999</v>
          </cell>
          <cell r="E20">
            <v>0.50468000000000002</v>
          </cell>
          <cell r="F20">
            <v>0.47439999999999999</v>
          </cell>
          <cell r="G20">
            <v>0.44594</v>
          </cell>
        </row>
        <row r="21">
          <cell r="A21" t="str">
            <v>2500</v>
          </cell>
          <cell r="B21">
            <v>52</v>
          </cell>
          <cell r="C21">
            <v>52</v>
          </cell>
          <cell r="D21">
            <v>52</v>
          </cell>
          <cell r="E21">
            <v>52</v>
          </cell>
          <cell r="F21">
            <v>52</v>
          </cell>
          <cell r="G21">
            <v>52</v>
          </cell>
        </row>
        <row r="22">
          <cell r="A22" t="str">
            <v>5115</v>
          </cell>
          <cell r="B22">
            <v>1.3</v>
          </cell>
          <cell r="C22">
            <v>1.3</v>
          </cell>
          <cell r="D22">
            <v>1.3</v>
          </cell>
          <cell r="E22">
            <v>1.3</v>
          </cell>
          <cell r="F22">
            <v>1.3</v>
          </cell>
          <cell r="G22">
            <v>1.3</v>
          </cell>
        </row>
        <row r="23">
          <cell r="A23" t="str">
            <v>5141</v>
          </cell>
          <cell r="B23">
            <v>1.3</v>
          </cell>
          <cell r="C23">
            <v>1.3</v>
          </cell>
          <cell r="D23">
            <v>1.3</v>
          </cell>
          <cell r="E23">
            <v>1.3</v>
          </cell>
          <cell r="F23">
            <v>1.3</v>
          </cell>
          <cell r="G23">
            <v>1.3</v>
          </cell>
        </row>
        <row r="24">
          <cell r="A24" t="str">
            <v>6137</v>
          </cell>
          <cell r="B24">
            <v>1.3</v>
          </cell>
          <cell r="C24">
            <v>1.3</v>
          </cell>
          <cell r="D24">
            <v>1.3</v>
          </cell>
          <cell r="E24">
            <v>1.3</v>
          </cell>
          <cell r="F24">
            <v>1.3</v>
          </cell>
          <cell r="G24">
            <v>1.3</v>
          </cell>
        </row>
        <row r="25">
          <cell r="A25" t="str">
            <v>7315</v>
          </cell>
          <cell r="B25">
            <v>1.3</v>
          </cell>
          <cell r="C25">
            <v>1.3</v>
          </cell>
          <cell r="D25">
            <v>1.3</v>
          </cell>
          <cell r="E25">
            <v>1.3</v>
          </cell>
          <cell r="F25">
            <v>1.3</v>
          </cell>
          <cell r="G25">
            <v>1.3</v>
          </cell>
        </row>
        <row r="26">
          <cell r="A26" t="str">
            <v>7316</v>
          </cell>
          <cell r="B26">
            <v>1.3</v>
          </cell>
          <cell r="C26">
            <v>1.3</v>
          </cell>
          <cell r="D26">
            <v>1.3</v>
          </cell>
          <cell r="E26">
            <v>1.3</v>
          </cell>
          <cell r="F26">
            <v>1.3</v>
          </cell>
          <cell r="G26">
            <v>1.3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- In"/>
    </sheetNames>
    <sheetDataSet>
      <sheetData sheetId="0" refreshError="1">
        <row r="39">
          <cell r="B39">
            <v>0.25905</v>
          </cell>
          <cell r="C39">
            <v>0.25905</v>
          </cell>
          <cell r="D39">
            <v>0.25905</v>
          </cell>
          <cell r="E39">
            <v>0.25905</v>
          </cell>
          <cell r="F39">
            <v>0.25905</v>
          </cell>
          <cell r="G39">
            <v>0.25905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Contacts"/>
      <sheetName val="Administration"/>
    </sheetNames>
    <sheetDataSet>
      <sheetData sheetId="0"/>
      <sheetData sheetId="1"/>
      <sheetData sheetId="2">
        <row r="2">
          <cell r="B2" t="str">
            <v>Y</v>
          </cell>
        </row>
        <row r="3">
          <cell r="B3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showGridLines="0" tabSelected="1" zoomScale="85" zoomScaleNormal="85" workbookViewId="0">
      <selection activeCell="G18" sqref="G18"/>
    </sheetView>
  </sheetViews>
  <sheetFormatPr defaultColWidth="12" defaultRowHeight="14"/>
  <cols>
    <col min="1" max="1" width="1.7265625" style="1" customWidth="1"/>
    <col min="2" max="2" width="18.08984375" style="1" bestFit="1" customWidth="1"/>
    <col min="3" max="5" width="12.54296875" style="1" customWidth="1"/>
    <col min="6" max="6" width="21.1796875" style="1" customWidth="1"/>
    <col min="7" max="7" width="19.7265625" style="1" customWidth="1"/>
    <col min="8" max="8" width="16" style="1" customWidth="1"/>
    <col min="9" max="9" width="12" style="1"/>
    <col min="10" max="10" width="21.1796875" style="1" customWidth="1"/>
    <col min="11" max="11" width="10.453125" style="1" customWidth="1"/>
    <col min="12" max="12" width="18.81640625" style="1" customWidth="1"/>
    <col min="13" max="13" width="1.6328125" style="1" customWidth="1"/>
    <col min="14" max="14" width="16.6328125" style="3" customWidth="1"/>
    <col min="15" max="16384" width="12" style="1"/>
  </cols>
  <sheetData>
    <row r="1" spans="1:14" ht="84" customHeight="1">
      <c r="B1" s="2"/>
      <c r="C1" s="2"/>
      <c r="D1" s="2"/>
      <c r="E1" s="2"/>
      <c r="F1" s="2"/>
      <c r="G1" s="2"/>
    </row>
    <row r="2" spans="1:14" ht="16" customHeight="1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4" ht="16" customHeight="1">
      <c r="B3" s="51"/>
      <c r="C3" s="52"/>
      <c r="D3" s="52"/>
      <c r="E3" s="52"/>
      <c r="F3" s="52"/>
      <c r="G3" s="52"/>
      <c r="H3" s="52"/>
      <c r="I3" s="52"/>
      <c r="J3" s="52"/>
      <c r="K3" s="52"/>
      <c r="L3" s="53"/>
    </row>
    <row r="4" spans="1:14" ht="16" customHeight="1">
      <c r="B4" s="51"/>
      <c r="C4" s="52"/>
      <c r="D4" s="52"/>
      <c r="E4" s="52"/>
      <c r="F4" s="52"/>
      <c r="G4" s="52"/>
      <c r="H4" s="52"/>
      <c r="I4" s="52"/>
      <c r="J4" s="52"/>
      <c r="K4" s="52"/>
      <c r="L4" s="53"/>
    </row>
    <row r="5" spans="1:14" ht="14" customHeight="1">
      <c r="B5" s="51"/>
      <c r="C5" s="52"/>
      <c r="D5" s="52"/>
      <c r="E5" s="52"/>
      <c r="F5" s="52"/>
      <c r="G5" s="52"/>
      <c r="H5" s="52"/>
      <c r="I5" s="52"/>
      <c r="J5" s="52"/>
      <c r="K5" s="52"/>
      <c r="L5" s="53"/>
    </row>
    <row r="6" spans="1:14" ht="2" customHeight="1">
      <c r="B6" s="4"/>
      <c r="C6" s="5"/>
      <c r="D6" s="5"/>
      <c r="E6" s="5"/>
      <c r="N6" s="1"/>
    </row>
    <row r="7" spans="1:14" ht="16.5" customHeight="1">
      <c r="B7" s="6" t="s">
        <v>1</v>
      </c>
      <c r="C7" s="2"/>
      <c r="D7" s="2"/>
      <c r="E7" s="2"/>
      <c r="H7" s="6" t="s">
        <v>2</v>
      </c>
      <c r="J7" s="3"/>
      <c r="N7" s="1"/>
    </row>
    <row r="8" spans="1:14" ht="14" customHeight="1">
      <c r="A8" s="7"/>
      <c r="B8" s="60" t="s">
        <v>1</v>
      </c>
      <c r="C8" s="61" t="s">
        <v>3</v>
      </c>
      <c r="D8" s="62"/>
      <c r="E8" s="62"/>
      <c r="F8" s="63"/>
      <c r="H8" s="64" t="s">
        <v>2</v>
      </c>
      <c r="I8" s="61" t="s">
        <v>3</v>
      </c>
      <c r="J8" s="62"/>
      <c r="K8" s="62"/>
      <c r="L8" s="63"/>
      <c r="M8" s="3"/>
    </row>
    <row r="9" spans="1:14" ht="48" customHeight="1">
      <c r="A9" s="7"/>
      <c r="B9" s="60"/>
      <c r="C9" s="8" t="s">
        <v>4</v>
      </c>
      <c r="D9" s="8" t="s">
        <v>5</v>
      </c>
      <c r="E9" s="8" t="s">
        <v>6</v>
      </c>
      <c r="F9" s="8" t="s">
        <v>7</v>
      </c>
      <c r="H9" s="65"/>
      <c r="I9" s="8" t="s">
        <v>4</v>
      </c>
      <c r="J9" s="8" t="s">
        <v>5</v>
      </c>
      <c r="K9" s="8" t="s">
        <v>6</v>
      </c>
      <c r="L9" s="8" t="s">
        <v>7</v>
      </c>
      <c r="M9" s="9"/>
    </row>
    <row r="10" spans="1:14" s="9" customFormat="1" ht="39.5" customHeight="1">
      <c r="A10" s="10"/>
      <c r="B10" s="11" t="s">
        <v>8</v>
      </c>
      <c r="C10" s="12" t="s">
        <v>9</v>
      </c>
      <c r="D10" s="13" t="s">
        <v>9</v>
      </c>
      <c r="E10" s="67" t="s">
        <v>8</v>
      </c>
      <c r="F10" s="12" t="s">
        <v>8</v>
      </c>
      <c r="H10" s="14" t="s">
        <v>10</v>
      </c>
      <c r="I10" s="12" t="s">
        <v>9</v>
      </c>
      <c r="J10" s="12" t="s">
        <v>11</v>
      </c>
      <c r="K10" s="12" t="s">
        <v>12</v>
      </c>
      <c r="L10" s="27" t="s">
        <v>71</v>
      </c>
    </row>
    <row r="11" spans="1:14" s="9" customFormat="1" ht="34" customHeight="1">
      <c r="A11" s="10"/>
      <c r="B11" s="11" t="s">
        <v>13</v>
      </c>
      <c r="C11" s="12" t="s">
        <v>9</v>
      </c>
      <c r="D11" s="13" t="s">
        <v>9</v>
      </c>
      <c r="E11" s="67" t="s">
        <v>13</v>
      </c>
      <c r="F11" s="12" t="s">
        <v>13</v>
      </c>
      <c r="H11" s="14" t="s">
        <v>14</v>
      </c>
      <c r="I11" s="12" t="s">
        <v>9</v>
      </c>
      <c r="J11" s="12" t="s">
        <v>11</v>
      </c>
      <c r="K11" s="12" t="s">
        <v>12</v>
      </c>
      <c r="L11" s="27" t="s">
        <v>71</v>
      </c>
    </row>
    <row r="12" spans="1:14" s="9" customFormat="1">
      <c r="B12" s="11" t="s">
        <v>69</v>
      </c>
      <c r="C12" s="12" t="s">
        <v>11</v>
      </c>
      <c r="D12" s="13" t="s">
        <v>9</v>
      </c>
      <c r="E12" s="12"/>
      <c r="F12" s="12"/>
      <c r="H12" s="14" t="s">
        <v>15</v>
      </c>
      <c r="I12" s="12" t="s">
        <v>9</v>
      </c>
      <c r="J12" s="12" t="s">
        <v>11</v>
      </c>
      <c r="K12" s="12" t="s">
        <v>12</v>
      </c>
      <c r="L12" s="27" t="s">
        <v>71</v>
      </c>
    </row>
    <row r="13" spans="1:14" s="9" customFormat="1">
      <c r="B13" s="11" t="s">
        <v>70</v>
      </c>
      <c r="C13" s="12" t="s">
        <v>11</v>
      </c>
      <c r="D13" s="13" t="s">
        <v>9</v>
      </c>
      <c r="E13" s="12"/>
      <c r="F13" s="12"/>
    </row>
    <row r="14" spans="1:14" s="9" customFormat="1" ht="14.5">
      <c r="B14" s="66" t="s">
        <v>89</v>
      </c>
      <c r="C14" s="1"/>
      <c r="D14" s="1"/>
      <c r="E14" s="1"/>
      <c r="F14" s="1"/>
    </row>
    <row r="15" spans="1:14" s="9" customFormat="1" ht="14.5">
      <c r="B15" s="66" t="s">
        <v>90</v>
      </c>
    </row>
    <row r="16" spans="1:14" s="9" customFormat="1" ht="14.5">
      <c r="B16" s="66"/>
    </row>
    <row r="17" spans="2:17" s="9" customFormat="1" ht="14.5">
      <c r="B17" s="66" t="s">
        <v>91</v>
      </c>
      <c r="C17" s="1"/>
      <c r="D17" s="1"/>
      <c r="E17" s="1"/>
      <c r="F17" s="1"/>
      <c r="G17" s="1"/>
    </row>
    <row r="18" spans="2:17" s="9" customFormat="1">
      <c r="B18" s="25"/>
      <c r="C18" s="26"/>
      <c r="D18" s="26"/>
      <c r="E18" s="26"/>
      <c r="F18" s="26"/>
    </row>
    <row r="19" spans="2:17">
      <c r="H19" s="9"/>
      <c r="I19" s="15"/>
      <c r="J19" s="9"/>
      <c r="K19" s="9"/>
      <c r="L19" s="9"/>
      <c r="M19" s="9"/>
      <c r="N19" s="9"/>
      <c r="O19" s="9"/>
      <c r="P19" s="9"/>
      <c r="Q19" s="9"/>
    </row>
    <row r="20" spans="2:17">
      <c r="B20" s="6" t="s">
        <v>16</v>
      </c>
      <c r="C20" s="6"/>
      <c r="D20" s="6"/>
      <c r="E20" s="6"/>
      <c r="F20" s="6"/>
      <c r="G20" s="6"/>
      <c r="H20" s="6" t="s">
        <v>17</v>
      </c>
      <c r="I20" s="6"/>
      <c r="M20" s="9"/>
      <c r="N20" s="9"/>
      <c r="O20" s="9"/>
      <c r="P20" s="9"/>
      <c r="Q20" s="9"/>
    </row>
    <row r="21" spans="2:17" ht="28">
      <c r="B21" s="60" t="s">
        <v>18</v>
      </c>
      <c r="C21" s="16" t="s">
        <v>3</v>
      </c>
      <c r="D21" s="16"/>
      <c r="E21" s="16"/>
      <c r="F21" s="16"/>
      <c r="H21" s="17" t="s">
        <v>18</v>
      </c>
      <c r="I21" s="16" t="s">
        <v>3</v>
      </c>
      <c r="J21" s="16"/>
      <c r="K21" s="16"/>
      <c r="L21" s="16"/>
      <c r="N21" s="45" t="s">
        <v>83</v>
      </c>
      <c r="O21" s="46"/>
      <c r="P21" s="46"/>
      <c r="Q21" s="46"/>
    </row>
    <row r="22" spans="2:17" ht="28">
      <c r="B22" s="60"/>
      <c r="C22" s="8" t="s">
        <v>4</v>
      </c>
      <c r="D22" s="8" t="s">
        <v>19</v>
      </c>
      <c r="E22" s="8" t="s">
        <v>6</v>
      </c>
      <c r="F22" s="8" t="s">
        <v>7</v>
      </c>
      <c r="H22" s="17"/>
      <c r="I22" s="8" t="s">
        <v>4</v>
      </c>
      <c r="J22" s="8" t="s">
        <v>19</v>
      </c>
      <c r="K22" s="8" t="s">
        <v>6</v>
      </c>
      <c r="L22" s="8" t="s">
        <v>7</v>
      </c>
      <c r="N22" s="47" t="s">
        <v>73</v>
      </c>
      <c r="O22" s="46" t="s">
        <v>79</v>
      </c>
      <c r="P22" s="46"/>
      <c r="Q22" s="46"/>
    </row>
    <row r="23" spans="2:17" ht="28">
      <c r="B23" s="11" t="s">
        <v>20</v>
      </c>
      <c r="C23" s="12" t="s">
        <v>9</v>
      </c>
      <c r="D23" s="13" t="s">
        <v>9</v>
      </c>
      <c r="E23" s="12"/>
      <c r="F23" s="12" t="s">
        <v>21</v>
      </c>
      <c r="H23" s="11" t="s">
        <v>20</v>
      </c>
      <c r="I23" s="12" t="s">
        <v>9</v>
      </c>
      <c r="J23" s="13" t="s">
        <v>9</v>
      </c>
      <c r="K23" s="12"/>
      <c r="L23" s="12" t="s">
        <v>21</v>
      </c>
      <c r="N23" s="47" t="s">
        <v>74</v>
      </c>
      <c r="O23" s="46" t="s">
        <v>84</v>
      </c>
      <c r="P23" s="46"/>
      <c r="Q23" s="46"/>
    </row>
    <row r="24" spans="2:17">
      <c r="B24" s="11" t="s">
        <v>72</v>
      </c>
      <c r="C24" s="12" t="s">
        <v>11</v>
      </c>
      <c r="D24" s="13" t="s">
        <v>9</v>
      </c>
      <c r="E24" s="12"/>
      <c r="F24" s="12" t="s">
        <v>23</v>
      </c>
      <c r="H24" s="11" t="s">
        <v>72</v>
      </c>
      <c r="I24" s="12" t="s">
        <v>11</v>
      </c>
      <c r="J24" s="13" t="s">
        <v>9</v>
      </c>
      <c r="K24" s="12" t="s">
        <v>22</v>
      </c>
      <c r="L24" s="12" t="s">
        <v>23</v>
      </c>
      <c r="N24" s="47"/>
      <c r="O24" s="47"/>
      <c r="P24" s="47"/>
      <c r="Q24" s="46"/>
    </row>
    <row r="25" spans="2:17">
      <c r="B25" s="11" t="s">
        <v>24</v>
      </c>
      <c r="C25" s="12" t="s">
        <v>11</v>
      </c>
      <c r="D25" s="13" t="s">
        <v>9</v>
      </c>
      <c r="E25" s="12"/>
      <c r="F25" s="18"/>
      <c r="H25" s="11" t="s">
        <v>24</v>
      </c>
      <c r="I25" s="12" t="s">
        <v>11</v>
      </c>
      <c r="J25" s="13" t="s">
        <v>9</v>
      </c>
      <c r="K25" s="12"/>
      <c r="L25" s="12"/>
      <c r="N25" s="47"/>
      <c r="O25" s="46"/>
      <c r="P25" s="46"/>
      <c r="Q25" s="46"/>
    </row>
    <row r="26" spans="2:17">
      <c r="B26" s="11" t="s">
        <v>25</v>
      </c>
      <c r="C26" s="12" t="s">
        <v>9</v>
      </c>
      <c r="D26" s="13" t="s">
        <v>9</v>
      </c>
      <c r="E26" s="12"/>
      <c r="F26" s="12" t="s">
        <v>26</v>
      </c>
      <c r="H26" s="11" t="s">
        <v>25</v>
      </c>
      <c r="I26" s="12" t="s">
        <v>9</v>
      </c>
      <c r="J26" s="13" t="s">
        <v>9</v>
      </c>
      <c r="K26" s="12"/>
      <c r="L26" s="12" t="s">
        <v>26</v>
      </c>
      <c r="N26" s="47"/>
      <c r="O26" s="46"/>
      <c r="P26" s="46"/>
      <c r="Q26" s="46"/>
    </row>
    <row r="27" spans="2:17">
      <c r="B27" s="11" t="s">
        <v>78</v>
      </c>
      <c r="C27" s="12" t="s">
        <v>9</v>
      </c>
      <c r="D27" s="13" t="s">
        <v>9</v>
      </c>
      <c r="E27" s="12"/>
      <c r="F27" s="12" t="s">
        <v>85</v>
      </c>
      <c r="H27" s="11" t="s">
        <v>75</v>
      </c>
      <c r="I27" s="12" t="s">
        <v>9</v>
      </c>
      <c r="J27" s="13" t="s">
        <v>9</v>
      </c>
      <c r="K27" s="12"/>
      <c r="L27" s="12" t="s">
        <v>27</v>
      </c>
      <c r="N27" s="47"/>
      <c r="O27" s="46"/>
      <c r="P27" s="46"/>
      <c r="Q27" s="46"/>
    </row>
    <row r="28" spans="2:17">
      <c r="B28" s="11" t="s">
        <v>77</v>
      </c>
      <c r="C28" s="12" t="s">
        <v>9</v>
      </c>
      <c r="D28" s="13" t="s">
        <v>9</v>
      </c>
      <c r="E28" s="12"/>
      <c r="F28" s="12" t="s">
        <v>86</v>
      </c>
      <c r="H28" s="40" t="s">
        <v>76</v>
      </c>
      <c r="I28" s="12" t="s">
        <v>9</v>
      </c>
      <c r="J28" s="13" t="s">
        <v>9</v>
      </c>
      <c r="K28" s="12"/>
      <c r="L28" s="12" t="s">
        <v>87</v>
      </c>
      <c r="N28" s="47"/>
      <c r="O28" s="46"/>
      <c r="P28" s="46"/>
      <c r="Q28" s="46"/>
    </row>
    <row r="29" spans="2:17">
      <c r="H29" s="40" t="s">
        <v>77</v>
      </c>
      <c r="I29" s="12" t="s">
        <v>9</v>
      </c>
      <c r="J29" s="13" t="s">
        <v>9</v>
      </c>
      <c r="K29" s="12"/>
      <c r="L29" s="12" t="s">
        <v>86</v>
      </c>
      <c r="N29" s="47"/>
      <c r="O29" s="46"/>
      <c r="P29" s="46"/>
      <c r="Q29" s="46"/>
    </row>
    <row r="30" spans="2:17" ht="74" customHeight="1">
      <c r="B30" s="68" t="s">
        <v>93</v>
      </c>
      <c r="C30" s="69"/>
      <c r="D30" s="69"/>
      <c r="E30" s="69"/>
      <c r="F30" s="70"/>
      <c r="H30" s="40" t="s">
        <v>78</v>
      </c>
      <c r="I30" s="12" t="s">
        <v>9</v>
      </c>
      <c r="J30" s="13" t="s">
        <v>9</v>
      </c>
      <c r="K30" s="12"/>
      <c r="L30" s="12" t="s">
        <v>85</v>
      </c>
      <c r="N30" s="47"/>
      <c r="O30" s="46"/>
      <c r="P30" s="46"/>
      <c r="Q30" s="46"/>
    </row>
    <row r="31" spans="2:17" ht="14.5">
      <c r="B31" s="71"/>
      <c r="C31" s="72"/>
      <c r="D31" s="72"/>
      <c r="E31" s="72"/>
      <c r="F31" s="73"/>
    </row>
    <row r="39" spans="13:14">
      <c r="M39" s="3"/>
      <c r="N39" s="1"/>
    </row>
    <row r="57" spans="1:13">
      <c r="B57" s="6" t="s">
        <v>28</v>
      </c>
      <c r="C57" s="2"/>
      <c r="D57" s="41" t="s">
        <v>88</v>
      </c>
      <c r="F57" s="6" t="s">
        <v>29</v>
      </c>
      <c r="G57" s="2"/>
      <c r="H57" s="41" t="s">
        <v>88</v>
      </c>
      <c r="J57" s="6" t="s">
        <v>30</v>
      </c>
      <c r="K57" s="41" t="s">
        <v>88</v>
      </c>
      <c r="L57" s="2"/>
    </row>
    <row r="58" spans="1:13" ht="28">
      <c r="A58" s="7"/>
      <c r="B58" s="19" t="s">
        <v>31</v>
      </c>
      <c r="C58" s="20" t="s">
        <v>32</v>
      </c>
      <c r="D58" s="42">
        <v>8</v>
      </c>
      <c r="E58" s="21"/>
      <c r="F58" s="19" t="s">
        <v>31</v>
      </c>
      <c r="G58" s="20" t="s">
        <v>32</v>
      </c>
      <c r="H58" s="42">
        <v>8</v>
      </c>
      <c r="I58" s="21"/>
      <c r="J58" s="19" t="s">
        <v>33</v>
      </c>
      <c r="K58" s="42">
        <v>0</v>
      </c>
      <c r="L58" s="20" t="s">
        <v>34</v>
      </c>
      <c r="M58" s="22"/>
    </row>
    <row r="59" spans="1:13" ht="28">
      <c r="A59" s="7"/>
      <c r="B59" s="19" t="s">
        <v>35</v>
      </c>
      <c r="C59" s="20" t="s">
        <v>32</v>
      </c>
      <c r="D59" s="42">
        <v>64</v>
      </c>
      <c r="E59" s="21"/>
      <c r="F59" s="19" t="s">
        <v>35</v>
      </c>
      <c r="G59" s="20" t="s">
        <v>32</v>
      </c>
      <c r="H59" s="42">
        <v>64</v>
      </c>
      <c r="I59" s="21"/>
      <c r="J59" s="19" t="s">
        <v>36</v>
      </c>
      <c r="K59" s="42">
        <v>0</v>
      </c>
      <c r="L59" s="20" t="s">
        <v>34</v>
      </c>
      <c r="M59" s="22"/>
    </row>
    <row r="60" spans="1:13" ht="28">
      <c r="A60" s="7"/>
      <c r="B60" s="19" t="s">
        <v>37</v>
      </c>
      <c r="C60" s="20" t="s">
        <v>38</v>
      </c>
      <c r="D60" s="42" t="s">
        <v>11</v>
      </c>
      <c r="E60" s="21"/>
      <c r="F60" s="54" t="s">
        <v>39</v>
      </c>
      <c r="G60" s="55"/>
      <c r="H60" s="56"/>
      <c r="I60" s="22"/>
      <c r="J60" s="19" t="s">
        <v>40</v>
      </c>
      <c r="K60" s="42">
        <v>5</v>
      </c>
      <c r="L60" s="20" t="s">
        <v>41</v>
      </c>
    </row>
    <row r="61" spans="1:13" ht="28">
      <c r="B61" s="23"/>
      <c r="C61" s="23"/>
      <c r="D61" s="23"/>
      <c r="E61" s="7"/>
      <c r="F61" s="19" t="s">
        <v>42</v>
      </c>
      <c r="G61" s="20" t="s">
        <v>43</v>
      </c>
      <c r="H61" s="42" t="s">
        <v>9</v>
      </c>
      <c r="I61" s="22"/>
      <c r="J61" s="19" t="s">
        <v>44</v>
      </c>
      <c r="K61" s="42"/>
      <c r="L61" s="20" t="s">
        <v>45</v>
      </c>
    </row>
    <row r="62" spans="1:13" ht="28" customHeight="1">
      <c r="E62" s="7"/>
      <c r="F62" s="19" t="s">
        <v>46</v>
      </c>
      <c r="G62" s="20" t="s">
        <v>43</v>
      </c>
      <c r="H62" s="42" t="s">
        <v>9</v>
      </c>
      <c r="I62" s="22"/>
      <c r="J62" s="57" t="s">
        <v>47</v>
      </c>
      <c r="K62" s="58"/>
      <c r="L62" s="59"/>
    </row>
    <row r="63" spans="1:13">
      <c r="E63" s="7"/>
      <c r="F63" s="19" t="s">
        <v>48</v>
      </c>
      <c r="G63" s="20" t="s">
        <v>43</v>
      </c>
      <c r="H63" s="42" t="s">
        <v>9</v>
      </c>
      <c r="I63" s="22"/>
      <c r="J63" s="20" t="s">
        <v>51</v>
      </c>
      <c r="K63" s="42">
        <v>3</v>
      </c>
      <c r="L63" s="20" t="s">
        <v>52</v>
      </c>
    </row>
    <row r="64" spans="1:13" ht="28">
      <c r="E64" s="7"/>
      <c r="F64" s="19" t="s">
        <v>49</v>
      </c>
      <c r="G64" s="20" t="s">
        <v>50</v>
      </c>
      <c r="H64" s="42" t="s">
        <v>9</v>
      </c>
      <c r="I64" s="21"/>
      <c r="J64" s="20" t="s">
        <v>54</v>
      </c>
      <c r="K64" s="42">
        <v>15</v>
      </c>
      <c r="L64" s="20" t="s">
        <v>55</v>
      </c>
      <c r="M64" s="22"/>
    </row>
    <row r="65" spans="1:13" ht="56">
      <c r="E65" s="7"/>
      <c r="F65" s="24" t="s">
        <v>94</v>
      </c>
      <c r="G65" s="20" t="s">
        <v>53</v>
      </c>
      <c r="H65" s="42">
        <v>3</v>
      </c>
      <c r="I65" s="21"/>
      <c r="J65" s="20" t="s">
        <v>56</v>
      </c>
      <c r="K65" s="42">
        <v>15</v>
      </c>
      <c r="L65" s="20" t="s">
        <v>55</v>
      </c>
      <c r="M65" s="22"/>
    </row>
    <row r="66" spans="1:13">
      <c r="F66" s="23"/>
      <c r="G66" s="23"/>
      <c r="H66" s="23"/>
      <c r="I66" s="7"/>
      <c r="M66" s="22"/>
    </row>
    <row r="67" spans="1:13">
      <c r="B67" s="31"/>
      <c r="C67" s="31"/>
      <c r="D67" s="31"/>
      <c r="E67" s="31"/>
      <c r="F67" s="31"/>
      <c r="G67" s="31"/>
      <c r="H67" s="31"/>
      <c r="I67" s="31"/>
      <c r="J67" s="32"/>
      <c r="K67" s="23"/>
      <c r="L67" s="23"/>
    </row>
    <row r="68" spans="1:13">
      <c r="B68" s="31"/>
      <c r="C68" s="31"/>
      <c r="D68" s="31"/>
      <c r="E68" s="31"/>
      <c r="F68" s="31"/>
      <c r="G68" s="31"/>
      <c r="H68" s="31"/>
      <c r="I68" s="31"/>
      <c r="J68" s="31"/>
    </row>
    <row r="69" spans="1:13">
      <c r="A69" s="28"/>
      <c r="B69" s="31"/>
      <c r="C69" s="31"/>
      <c r="D69" s="31"/>
      <c r="E69" s="31"/>
      <c r="F69" s="31"/>
      <c r="G69" s="31"/>
      <c r="H69" s="31"/>
      <c r="I69" s="31"/>
      <c r="J69" s="31"/>
    </row>
    <row r="70" spans="1:13">
      <c r="A70" s="28"/>
      <c r="B70" s="33" t="s">
        <v>28</v>
      </c>
      <c r="C70" s="39" t="s">
        <v>82</v>
      </c>
      <c r="D70" s="34"/>
      <c r="E70" s="34"/>
      <c r="F70" s="41" t="s">
        <v>88</v>
      </c>
      <c r="G70" s="41"/>
      <c r="H70" s="41"/>
      <c r="I70" s="31"/>
      <c r="J70" s="31"/>
    </row>
    <row r="71" spans="1:13" ht="28">
      <c r="A71" s="29"/>
      <c r="B71" s="35" t="s">
        <v>57</v>
      </c>
      <c r="C71" s="35" t="s">
        <v>58</v>
      </c>
      <c r="D71" s="35" t="s">
        <v>59</v>
      </c>
      <c r="E71" s="35" t="s">
        <v>60</v>
      </c>
      <c r="F71" s="43" t="s">
        <v>61</v>
      </c>
      <c r="G71" s="43" t="s">
        <v>62</v>
      </c>
      <c r="H71" s="43" t="s">
        <v>63</v>
      </c>
      <c r="I71" s="36"/>
      <c r="J71" s="31"/>
    </row>
    <row r="72" spans="1:13" ht="28">
      <c r="A72" s="30"/>
      <c r="B72" s="37" t="s">
        <v>64</v>
      </c>
      <c r="C72" s="37" t="s">
        <v>65</v>
      </c>
      <c r="D72" s="37" t="s">
        <v>66</v>
      </c>
      <c r="E72" s="37" t="s">
        <v>65</v>
      </c>
      <c r="F72" s="44" t="s">
        <v>92</v>
      </c>
      <c r="G72" s="44"/>
      <c r="H72" s="44"/>
      <c r="I72" s="38"/>
      <c r="J72" s="31"/>
    </row>
    <row r="73" spans="1:13" ht="28">
      <c r="A73" s="30"/>
      <c r="B73" s="37" t="s">
        <v>64</v>
      </c>
      <c r="C73" s="37" t="s">
        <v>67</v>
      </c>
      <c r="D73" s="37" t="s">
        <v>66</v>
      </c>
      <c r="E73" s="37" t="s">
        <v>67</v>
      </c>
      <c r="F73" s="44" t="s">
        <v>9</v>
      </c>
      <c r="G73" s="44" t="s">
        <v>80</v>
      </c>
      <c r="H73" s="44" t="s">
        <v>81</v>
      </c>
      <c r="I73" s="38"/>
      <c r="J73" s="31"/>
    </row>
    <row r="74" spans="1:13" ht="28">
      <c r="A74" s="30"/>
      <c r="B74" s="37" t="s">
        <v>64</v>
      </c>
      <c r="C74" s="37" t="s">
        <v>68</v>
      </c>
      <c r="D74" s="37" t="s">
        <v>66</v>
      </c>
      <c r="E74" s="37" t="s">
        <v>68</v>
      </c>
      <c r="F74" s="44" t="s">
        <v>9</v>
      </c>
      <c r="G74" s="44" t="s">
        <v>80</v>
      </c>
      <c r="H74" s="44" t="s">
        <v>81</v>
      </c>
      <c r="I74" s="38"/>
      <c r="J74" s="31"/>
    </row>
    <row r="75" spans="1:13">
      <c r="A75" s="28"/>
      <c r="B75" s="32"/>
      <c r="C75" s="32"/>
      <c r="D75" s="32"/>
      <c r="E75" s="32"/>
      <c r="F75" s="32"/>
      <c r="G75" s="32"/>
      <c r="H75" s="32"/>
      <c r="I75" s="31"/>
      <c r="J75" s="31"/>
    </row>
    <row r="76" spans="1:13">
      <c r="A76" s="28"/>
      <c r="B76" s="31"/>
      <c r="C76" s="31"/>
      <c r="D76" s="31"/>
      <c r="E76" s="31"/>
      <c r="F76" s="31"/>
      <c r="G76" s="31"/>
      <c r="H76" s="31"/>
      <c r="I76" s="31"/>
      <c r="J76" s="31"/>
    </row>
    <row r="77" spans="1:13">
      <c r="A77" s="28"/>
      <c r="B77" s="31"/>
      <c r="C77" s="31"/>
      <c r="D77" s="31"/>
      <c r="E77" s="31"/>
      <c r="F77" s="31"/>
      <c r="G77" s="31"/>
      <c r="H77" s="31"/>
      <c r="I77" s="31"/>
      <c r="J77" s="31"/>
    </row>
    <row r="78" spans="1:13">
      <c r="B78" s="31"/>
      <c r="C78" s="31"/>
      <c r="D78" s="31"/>
      <c r="E78" s="31"/>
      <c r="F78" s="31"/>
      <c r="G78" s="31"/>
      <c r="H78" s="31"/>
      <c r="I78" s="31"/>
      <c r="J78" s="31"/>
    </row>
    <row r="79" spans="1:13">
      <c r="B79" s="31"/>
      <c r="C79" s="31"/>
      <c r="D79" s="31"/>
      <c r="E79" s="31"/>
      <c r="F79" s="31"/>
      <c r="G79" s="31"/>
      <c r="H79" s="31"/>
      <c r="I79" s="31"/>
      <c r="J79" s="31"/>
    </row>
    <row r="80" spans="1:13">
      <c r="B80" s="31"/>
      <c r="C80" s="31"/>
      <c r="D80" s="31"/>
      <c r="E80" s="31"/>
      <c r="F80" s="31"/>
      <c r="G80" s="31"/>
      <c r="H80" s="31"/>
      <c r="I80" s="31"/>
      <c r="J80" s="31"/>
    </row>
    <row r="81" spans="2:10">
      <c r="B81" s="31"/>
      <c r="C81" s="31"/>
      <c r="D81" s="31"/>
      <c r="E81" s="31"/>
      <c r="F81" s="31"/>
      <c r="G81" s="31"/>
      <c r="H81" s="31"/>
      <c r="I81" s="31"/>
      <c r="J81" s="31"/>
    </row>
    <row r="82" spans="2:10">
      <c r="B82" s="31"/>
      <c r="C82" s="31"/>
      <c r="D82" s="31"/>
      <c r="E82" s="31"/>
      <c r="F82" s="31"/>
      <c r="G82" s="31"/>
      <c r="H82" s="31"/>
      <c r="I82" s="31"/>
      <c r="J82" s="31"/>
    </row>
    <row r="83" spans="2:10">
      <c r="B83" s="31"/>
      <c r="C83" s="31"/>
      <c r="D83" s="31"/>
      <c r="E83" s="31"/>
      <c r="F83" s="31"/>
      <c r="G83" s="31"/>
      <c r="H83" s="31"/>
      <c r="I83" s="31"/>
      <c r="J83" s="31"/>
    </row>
  </sheetData>
  <mergeCells count="10">
    <mergeCell ref="B2:L5"/>
    <mergeCell ref="F60:H60"/>
    <mergeCell ref="J62:L62"/>
    <mergeCell ref="B8:B9"/>
    <mergeCell ref="C8:F8"/>
    <mergeCell ref="H8:H9"/>
    <mergeCell ref="I8:L8"/>
    <mergeCell ref="B21:B22"/>
    <mergeCell ref="B30:F30"/>
    <mergeCell ref="B31:F31"/>
  </mergeCells>
  <conditionalFormatting sqref="C10:D11 I10:J11">
    <cfRule type="cellIs" dxfId="63" priority="67" operator="equal">
      <formula>"N"</formula>
    </cfRule>
  </conditionalFormatting>
  <conditionalFormatting sqref="C23:D23 D24">
    <cfRule type="cellIs" dxfId="62" priority="66" operator="equal">
      <formula>"N"</formula>
    </cfRule>
  </conditionalFormatting>
  <conditionalFormatting sqref="C25 E25">
    <cfRule type="cellIs" dxfId="61" priority="65" operator="equal">
      <formula>"N"</formula>
    </cfRule>
  </conditionalFormatting>
  <conditionalFormatting sqref="D25">
    <cfRule type="cellIs" dxfId="60" priority="64" operator="equal">
      <formula>"N"</formula>
    </cfRule>
  </conditionalFormatting>
  <conditionalFormatting sqref="E24">
    <cfRule type="cellIs" dxfId="59" priority="63" operator="equal">
      <formula>"N"</formula>
    </cfRule>
  </conditionalFormatting>
  <conditionalFormatting sqref="E23">
    <cfRule type="cellIs" dxfId="58" priority="62" operator="equal">
      <formula>"N"</formula>
    </cfRule>
  </conditionalFormatting>
  <conditionalFormatting sqref="K10">
    <cfRule type="cellIs" dxfId="55" priority="59" operator="equal">
      <formula>"N"</formula>
    </cfRule>
  </conditionalFormatting>
  <conditionalFormatting sqref="K11">
    <cfRule type="cellIs" dxfId="54" priority="58" operator="equal">
      <formula>"N"</formula>
    </cfRule>
  </conditionalFormatting>
  <conditionalFormatting sqref="C26 E26">
    <cfRule type="cellIs" dxfId="53" priority="57" operator="equal">
      <formula>"N"</formula>
    </cfRule>
  </conditionalFormatting>
  <conditionalFormatting sqref="D26">
    <cfRule type="cellIs" dxfId="52" priority="56" operator="equal">
      <formula>"N"</formula>
    </cfRule>
  </conditionalFormatting>
  <conditionalFormatting sqref="F26">
    <cfRule type="cellIs" dxfId="51" priority="50" operator="equal">
      <formula>"N"</formula>
    </cfRule>
  </conditionalFormatting>
  <conditionalFormatting sqref="F12">
    <cfRule type="cellIs" dxfId="50" priority="28" operator="equal">
      <formula>"N"</formula>
    </cfRule>
  </conditionalFormatting>
  <conditionalFormatting sqref="F11">
    <cfRule type="cellIs" dxfId="49" priority="55" operator="equal">
      <formula>"N"</formula>
    </cfRule>
  </conditionalFormatting>
  <conditionalFormatting sqref="F10">
    <cfRule type="cellIs" dxfId="48" priority="54" operator="equal">
      <formula>"N"</formula>
    </cfRule>
  </conditionalFormatting>
  <conditionalFormatting sqref="F25">
    <cfRule type="cellIs" dxfId="47" priority="53" operator="equal">
      <formula>"N"</formula>
    </cfRule>
  </conditionalFormatting>
  <conditionalFormatting sqref="F24">
    <cfRule type="cellIs" dxfId="46" priority="52" operator="equal">
      <formula>"N"</formula>
    </cfRule>
  </conditionalFormatting>
  <conditionalFormatting sqref="F23">
    <cfRule type="cellIs" dxfId="45" priority="51" operator="equal">
      <formula>"N"</formula>
    </cfRule>
  </conditionalFormatting>
  <conditionalFormatting sqref="L23">
    <cfRule type="cellIs" dxfId="44" priority="38" operator="equal">
      <formula>"N"</formula>
    </cfRule>
  </conditionalFormatting>
  <conditionalFormatting sqref="J25">
    <cfRule type="cellIs" dxfId="43" priority="45" operator="equal">
      <formula>"N"</formula>
    </cfRule>
  </conditionalFormatting>
  <conditionalFormatting sqref="L10">
    <cfRule type="cellIs" dxfId="42" priority="48" operator="equal">
      <formula>"N"</formula>
    </cfRule>
  </conditionalFormatting>
  <conditionalFormatting sqref="I23:J23 J24">
    <cfRule type="cellIs" dxfId="41" priority="47" operator="equal">
      <formula>"N"</formula>
    </cfRule>
  </conditionalFormatting>
  <conditionalFormatting sqref="I25 K25">
    <cfRule type="cellIs" dxfId="40" priority="46" operator="equal">
      <formula>"N"</formula>
    </cfRule>
  </conditionalFormatting>
  <conditionalFormatting sqref="K24">
    <cfRule type="cellIs" dxfId="39" priority="44" operator="equal">
      <formula>"N"</formula>
    </cfRule>
  </conditionalFormatting>
  <conditionalFormatting sqref="K23">
    <cfRule type="cellIs" dxfId="38" priority="43" operator="equal">
      <formula>"N"</formula>
    </cfRule>
  </conditionalFormatting>
  <conditionalFormatting sqref="I26 K26">
    <cfRule type="cellIs" dxfId="37" priority="42" operator="equal">
      <formula>"N"</formula>
    </cfRule>
  </conditionalFormatting>
  <conditionalFormatting sqref="J26">
    <cfRule type="cellIs" dxfId="36" priority="41" operator="equal">
      <formula>"N"</formula>
    </cfRule>
  </conditionalFormatting>
  <conditionalFormatting sqref="L26">
    <cfRule type="cellIs" dxfId="35" priority="37" operator="equal">
      <formula>"N"</formula>
    </cfRule>
  </conditionalFormatting>
  <conditionalFormatting sqref="L25">
    <cfRule type="cellIs" dxfId="34" priority="40" operator="equal">
      <formula>"N"</formula>
    </cfRule>
  </conditionalFormatting>
  <conditionalFormatting sqref="L24">
    <cfRule type="cellIs" dxfId="33" priority="39" operator="equal">
      <formula>"N"</formula>
    </cfRule>
  </conditionalFormatting>
  <conditionalFormatting sqref="I27 K27">
    <cfRule type="cellIs" dxfId="32" priority="36" operator="equal">
      <formula>"N"</formula>
    </cfRule>
  </conditionalFormatting>
  <conditionalFormatting sqref="L27">
    <cfRule type="cellIs" dxfId="31" priority="35" operator="equal">
      <formula>"N"</formula>
    </cfRule>
  </conditionalFormatting>
  <conditionalFormatting sqref="J27">
    <cfRule type="cellIs" dxfId="30" priority="34" operator="equal">
      <formula>"N"</formula>
    </cfRule>
  </conditionalFormatting>
  <conditionalFormatting sqref="I12:J12">
    <cfRule type="cellIs" dxfId="29" priority="33" operator="equal">
      <formula>"N"</formula>
    </cfRule>
  </conditionalFormatting>
  <conditionalFormatting sqref="K12">
    <cfRule type="cellIs" dxfId="28" priority="32" operator="equal">
      <formula>"N"</formula>
    </cfRule>
  </conditionalFormatting>
  <conditionalFormatting sqref="C12:D12">
    <cfRule type="cellIs" dxfId="27" priority="30" operator="equal">
      <formula>"N"</formula>
    </cfRule>
  </conditionalFormatting>
  <conditionalFormatting sqref="E12">
    <cfRule type="cellIs" dxfId="26" priority="29" operator="equal">
      <formula>"N"</formula>
    </cfRule>
  </conditionalFormatting>
  <conditionalFormatting sqref="I30 K30">
    <cfRule type="cellIs" dxfId="25" priority="11" operator="equal">
      <formula>"N"</formula>
    </cfRule>
  </conditionalFormatting>
  <conditionalFormatting sqref="C13:D13 C18">
    <cfRule type="cellIs" dxfId="24" priority="27" operator="equal">
      <formula>"N"</formula>
    </cfRule>
  </conditionalFormatting>
  <conditionalFormatting sqref="E13 E18">
    <cfRule type="cellIs" dxfId="23" priority="26" operator="equal">
      <formula>"N"</formula>
    </cfRule>
  </conditionalFormatting>
  <conditionalFormatting sqref="F13 F18">
    <cfRule type="cellIs" dxfId="22" priority="25" operator="equal">
      <formula>"N"</formula>
    </cfRule>
  </conditionalFormatting>
  <conditionalFormatting sqref="L11">
    <cfRule type="cellIs" dxfId="21" priority="24" operator="equal">
      <formula>"N"</formula>
    </cfRule>
  </conditionalFormatting>
  <conditionalFormatting sqref="L12">
    <cfRule type="cellIs" dxfId="20" priority="23" operator="equal">
      <formula>"N"</formula>
    </cfRule>
  </conditionalFormatting>
  <conditionalFormatting sqref="C24">
    <cfRule type="cellIs" dxfId="19" priority="22" operator="equal">
      <formula>"N"</formula>
    </cfRule>
  </conditionalFormatting>
  <conditionalFormatting sqref="I24">
    <cfRule type="cellIs" dxfId="18" priority="21" operator="equal">
      <formula>"N"</formula>
    </cfRule>
  </conditionalFormatting>
  <conditionalFormatting sqref="C27 E27">
    <cfRule type="cellIs" dxfId="17" priority="20" operator="equal">
      <formula>"N"</formula>
    </cfRule>
  </conditionalFormatting>
  <conditionalFormatting sqref="D27">
    <cfRule type="cellIs" dxfId="16" priority="19" operator="equal">
      <formula>"N"</formula>
    </cfRule>
  </conditionalFormatting>
  <conditionalFormatting sqref="F27">
    <cfRule type="cellIs" dxfId="15" priority="18" operator="equal">
      <formula>"N"</formula>
    </cfRule>
  </conditionalFormatting>
  <conditionalFormatting sqref="H28:H30">
    <cfRule type="cellIs" dxfId="14" priority="4" operator="equal">
      <formula>"N"</formula>
    </cfRule>
  </conditionalFormatting>
  <conditionalFormatting sqref="C28 E28">
    <cfRule type="cellIs" dxfId="13" priority="17" operator="equal">
      <formula>"N"</formula>
    </cfRule>
  </conditionalFormatting>
  <conditionalFormatting sqref="D28">
    <cfRule type="cellIs" dxfId="12" priority="16" operator="equal">
      <formula>"N"</formula>
    </cfRule>
  </conditionalFormatting>
  <conditionalFormatting sqref="F28">
    <cfRule type="cellIs" dxfId="11" priority="15" operator="equal">
      <formula>"N"</formula>
    </cfRule>
  </conditionalFormatting>
  <conditionalFormatting sqref="I29 K29">
    <cfRule type="cellIs" dxfId="10" priority="14" operator="equal">
      <formula>"N"</formula>
    </cfRule>
  </conditionalFormatting>
  <conditionalFormatting sqref="J29">
    <cfRule type="cellIs" dxfId="9" priority="13" operator="equal">
      <formula>"N"</formula>
    </cfRule>
  </conditionalFormatting>
  <conditionalFormatting sqref="I28 K28">
    <cfRule type="cellIs" dxfId="8" priority="7" operator="equal">
      <formula>"N"</formula>
    </cfRule>
  </conditionalFormatting>
  <conditionalFormatting sqref="J30">
    <cfRule type="cellIs" dxfId="7" priority="10" operator="equal">
      <formula>"N"</formula>
    </cfRule>
  </conditionalFormatting>
  <conditionalFormatting sqref="L30">
    <cfRule type="cellIs" dxfId="6" priority="9" operator="equal">
      <formula>"N"</formula>
    </cfRule>
  </conditionalFormatting>
  <conditionalFormatting sqref="L29">
    <cfRule type="cellIs" dxfId="5" priority="8" operator="equal">
      <formula>"N"</formula>
    </cfRule>
  </conditionalFormatting>
  <conditionalFormatting sqref="J28">
    <cfRule type="cellIs" dxfId="4" priority="6" operator="equal">
      <formula>"N"</formula>
    </cfRule>
  </conditionalFormatting>
  <conditionalFormatting sqref="L28">
    <cfRule type="cellIs" dxfId="3" priority="5" operator="equal">
      <formula>"N"</formula>
    </cfRule>
  </conditionalFormatting>
  <conditionalFormatting sqref="D18">
    <cfRule type="cellIs" dxfId="2" priority="3" operator="equal">
      <formula>"N"</formula>
    </cfRule>
  </conditionalFormatting>
  <conditionalFormatting sqref="E11">
    <cfRule type="cellIs" dxfId="1" priority="2" operator="equal">
      <formula>"N"</formula>
    </cfRule>
  </conditionalFormatting>
  <conditionalFormatting sqref="E10">
    <cfRule type="cellIs" dxfId="0" priority="1" operator="equal">
      <formula>"N"</formula>
    </cfRule>
  </conditionalFormatting>
  <dataValidations count="2">
    <dataValidation type="list" allowBlank="1" showInputMessage="1" showErrorMessage="1" sqref="H65">
      <formula1>"1,2,3,4,5,6,7,8,9,No Restriction"</formula1>
    </dataValidation>
    <dataValidation type="list" allowBlank="1" showInputMessage="1" showErrorMessage="1" sqref="G72:H74">
      <formula1>"Secure Access Code,Security Question"</formula1>
    </dataValidation>
  </dataValidations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5879D-5A07-47AF-8EAE-E0CE730BA7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EF3CF-F7BB-4508-B86C-850DAB280A90}">
  <ds:schemaRefs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82A1D61-4612-4162-964B-FADACB4FAA77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 and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Eve Mcgivern</dc:creator>
  <cp:lastModifiedBy>Sunil Prashar</cp:lastModifiedBy>
  <dcterms:created xsi:type="dcterms:W3CDTF">2020-05-12T13:18:52Z</dcterms:created>
  <dcterms:modified xsi:type="dcterms:W3CDTF">2020-05-13T19:53:47Z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