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eve.mcgivern\OneDrive - Temenos\_Old Laptop\Documents\Kony Projects\CWB\"/>
    </mc:Choice>
  </mc:AlternateContent>
  <xr:revisionPtr revIDLastSave="406" documentId="8_{CD827E6C-2630-4FF9-B040-A3E299482805}" xr6:coauthVersionLast="44" xr6:coauthVersionMax="44" xr10:uidLastSave="{D5F7205E-38E9-4301-91D8-A6504765E655}"/>
  <bookViews>
    <workbookView xWindow="-28920" yWindow="-120" windowWidth="29040" windowHeight="15990" xr2:uid="{24244588-C71D-41C7-91F8-EF1C9E3DFC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<sst xmlns="http://schemas.openxmlformats.org/spreadsheetml/2006/main" count="771" uniqueCount="243">
  <si>
    <t>Values</t>
  </si>
  <si>
    <t xml:space="preserve">Module </t>
  </si>
  <si>
    <t xml:space="preserve">Feature </t>
  </si>
  <si>
    <t xml:space="preserve">Functionality </t>
  </si>
  <si>
    <t xml:space="preserve">Description </t>
  </si>
  <si>
    <t xml:space="preserve">CWB Prioritization </t>
  </si>
  <si>
    <t>In Infinity Retail</t>
  </si>
  <si>
    <t>In Infinity SBB</t>
  </si>
  <si>
    <t>Business Gaps Logic</t>
  </si>
  <si>
    <t>Retail Gaps Logic</t>
  </si>
  <si>
    <t>Provider</t>
  </si>
  <si>
    <t>Temenos Feedback</t>
  </si>
  <si>
    <t>CWB Feedback</t>
  </si>
  <si>
    <t>Count of Business Gaps Logic</t>
  </si>
  <si>
    <t>Count of Retail Gaps Logic</t>
  </si>
  <si>
    <t>Accounts</t>
  </si>
  <si>
    <t>New Account Opening - Current Customer</t>
  </si>
  <si>
    <t>New deposit account opening application</t>
  </si>
  <si>
    <t>(blank)</t>
  </si>
  <si>
    <t>TBD</t>
  </si>
  <si>
    <t>Business Gap</t>
  </si>
  <si>
    <t>Retail Gap</t>
  </si>
  <si>
    <t>Temenos</t>
  </si>
  <si>
    <t>Transactions</t>
  </si>
  <si>
    <t>Dispute Transaction</t>
  </si>
  <si>
    <t xml:space="preserve">Accounts Details  and Transactions List </t>
  </si>
  <si>
    <t>Account Aggregation</t>
  </si>
  <si>
    <t>Add Accounts from External Banks</t>
  </si>
  <si>
    <t>Add accounts  from external financial institutions</t>
  </si>
  <si>
    <t xml:space="preserve">Should have </t>
  </si>
  <si>
    <t>CWB</t>
  </si>
  <si>
    <t>Manage External Bank accounts</t>
  </si>
  <si>
    <t>Add and remove external accounts added via aggregation</t>
  </si>
  <si>
    <t>NULL</t>
  </si>
  <si>
    <t>View Balances from External Banks</t>
  </si>
  <si>
    <t>View balances from external banks for accounts added via aggregation</t>
  </si>
  <si>
    <t>Quick Balance</t>
  </si>
  <si>
    <t xml:space="preserve">Show a quick snapshot of  account balances to a user even without logging into the application. Information displayed on this screen is encrypted and displays real-time balance of user accounts. This service can be enabled by customers who require it </t>
  </si>
  <si>
    <t>Y</t>
  </si>
  <si>
    <t>Consolidate Account</t>
  </si>
  <si>
    <t>Consolidate Accounts</t>
  </si>
  <si>
    <t>Ability to allow account signer to consolidate personal and Business accounts</t>
  </si>
  <si>
    <t xml:space="preserve">Must have </t>
  </si>
  <si>
    <t>Not Required</t>
  </si>
  <si>
    <t>Ability to consolidate multiple accounts</t>
  </si>
  <si>
    <t>Manage Delegate Access to Consolidated Accounts</t>
  </si>
  <si>
    <t xml:space="preserve">Ability to grant access to delegates to access consolidated accounts,  define permissions  for each account </t>
  </si>
  <si>
    <t xml:space="preserve">Remove Consolidated Accounts </t>
  </si>
  <si>
    <t xml:space="preserve">Ability to edit/remove consolidated accounts </t>
  </si>
  <si>
    <t>N</t>
  </si>
  <si>
    <t>Pay Business Taxes</t>
  </si>
  <si>
    <t>Remit Tax</t>
  </si>
  <si>
    <t>Ability to remit Provincial Business Tax</t>
  </si>
  <si>
    <t xml:space="preserve">ACH Transfers </t>
  </si>
  <si>
    <t>ACH Bulk Transfers</t>
  </si>
  <si>
    <t xml:space="preserve">ACH Bulk Transfers </t>
  </si>
  <si>
    <t>Ability to perform multiple ACH payments at once</t>
  </si>
  <si>
    <t>Administration</t>
  </si>
  <si>
    <t>Application Content Management</t>
  </si>
  <si>
    <t>Manage ATM and branch locations</t>
  </si>
  <si>
    <t>Manage ATM and branch locations, as well as import from an external file</t>
  </si>
  <si>
    <t>Not sure on import from an external file.</t>
  </si>
  <si>
    <t>Customer Service</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</si>
  <si>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</si>
  <si>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</si>
  <si>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Employee Management</t>
  </si>
  <si>
    <t>Create a Company</t>
  </si>
  <si>
    <t>Fetching Accounts while adding a Company</t>
  </si>
  <si>
    <t xml:space="preserve">AML </t>
  </si>
  <si>
    <t xml:space="preserve">AML Policies </t>
  </si>
  <si>
    <t>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t>
  </si>
  <si>
    <t xml:space="preserve">Analytics and Reports </t>
  </si>
  <si>
    <t xml:space="preserve">To provide data and insights to clients on accounts payable, accounts receivable and transactional data </t>
  </si>
  <si>
    <t xml:space="preserve">Approvals and Request </t>
  </si>
  <si>
    <t xml:space="preserve">Transactions </t>
  </si>
  <si>
    <t xml:space="preserve">Recall Transactions </t>
  </si>
  <si>
    <t>Able to recall transaction that have been rejected by the initiating signer or for which the requester wants to discontinue processing</t>
  </si>
  <si>
    <t xml:space="preserve">Authentication and Login </t>
  </si>
  <si>
    <t>Login</t>
  </si>
  <si>
    <t>SSO</t>
  </si>
  <si>
    <t xml:space="preserve">Ability to use same login to access other interfaces to which Kony will be integrated </t>
  </si>
  <si>
    <t xml:space="preserve">Bill Payment </t>
  </si>
  <si>
    <t xml:space="preserve">Add CRA Business Account Number </t>
  </si>
  <si>
    <t xml:space="preserve">Ability to add CRA Business Account Number registered to file </t>
  </si>
  <si>
    <t xml:space="preserve">Delete CRA Business Account Number </t>
  </si>
  <si>
    <t xml:space="preserve">Ability to delete  CRA Business Account Number registered to file </t>
  </si>
  <si>
    <t xml:space="preserve">Filing History </t>
  </si>
  <si>
    <t xml:space="preserve">Ability to view filing history </t>
  </si>
  <si>
    <t>Ability to remit CRA Business Tax</t>
  </si>
  <si>
    <t>View Payment</t>
  </si>
  <si>
    <t xml:space="preserve">Ability to view payment or filing history </t>
  </si>
  <si>
    <t xml:space="preserve">Business Banking Dashboard </t>
  </si>
  <si>
    <t xml:space="preserve">Account Manager </t>
  </si>
  <si>
    <t xml:space="preserve">Details of Account Manager </t>
  </si>
  <si>
    <t xml:space="preserve">Provides name and email of  Account Manager </t>
  </si>
  <si>
    <t xml:space="preserve">Accounts and Investments  </t>
  </si>
  <si>
    <t>To display a full view of client in a snapshot - all products across the bank including wealth, credit cards, all CIFs etc.</t>
  </si>
  <si>
    <t xml:space="preserve">SIN / Business number </t>
  </si>
  <si>
    <t xml:space="preserve">SIN or Business registration number </t>
  </si>
  <si>
    <t xml:space="preserve">Provides SIN of account signer. SIN info should not be available on delegate profile </t>
  </si>
  <si>
    <t>Will not have</t>
  </si>
  <si>
    <t>Business Entitlements</t>
  </si>
  <si>
    <t>Approvals &amp; Requests</t>
  </si>
  <si>
    <t>Approve EFT File Transactions</t>
  </si>
  <si>
    <t>Administrator or Authorizer approves an EFT File Transaction</t>
  </si>
  <si>
    <t>Approve EFT Transaction</t>
  </si>
  <si>
    <t>Administrator or Authorizer approves an EFT Transaction</t>
  </si>
  <si>
    <t>Execute EFT Transaction</t>
  </si>
  <si>
    <t>Batch process to deliver nightly EFT fiiles to RBC</t>
  </si>
  <si>
    <t>User Management</t>
  </si>
  <si>
    <t>OFAC Check</t>
  </si>
  <si>
    <t>Perform OFAC check on the newly created User</t>
  </si>
  <si>
    <t>Card Management</t>
  </si>
  <si>
    <t>Card Controls</t>
  </si>
  <si>
    <t>Cancel card</t>
  </si>
  <si>
    <t>Cancel a card directly from the application; if the request is accepted, the card is cancelled immediately.</t>
  </si>
  <si>
    <t>Lock or Unlock card</t>
  </si>
  <si>
    <t>Temporarily lock or disable a debit/credit card till the user unlocks it again. Doing this will not let any transaction on the card to be processed and it will behave the same way as a blocked card.</t>
  </si>
  <si>
    <t>Report Lost or Stolen Card</t>
  </si>
  <si>
    <t>Ability for users to report the card as lost or stolen. If the request is accepted, the card status is changed immediately.</t>
  </si>
  <si>
    <t>Request for card replacement</t>
  </si>
  <si>
    <t>Request for a replacement card; the current card should remain active till the user receives and activates the new card.</t>
  </si>
  <si>
    <t>Request for new card PIN</t>
  </si>
  <si>
    <t>Place a request for a new card PIN; if the request is accepted, the PIN is communicated to the user by post/email/phone.</t>
  </si>
  <si>
    <t>Request for new PIN</t>
  </si>
  <si>
    <t>View all cards</t>
  </si>
  <si>
    <t>Cheque Management</t>
  </si>
  <si>
    <t>Remote Deposit Capture</t>
  </si>
  <si>
    <t xml:space="preserve">Scan Check Image </t>
  </si>
  <si>
    <t xml:space="preserve">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</si>
  <si>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Not required in Consumer</t>
  </si>
  <si>
    <t>Customer Feedback</t>
  </si>
  <si>
    <t>Provide feedback (Ratings, Comments, Feature Requests)</t>
  </si>
  <si>
    <t>Send a feedback (rating) for the online banking application.</t>
  </si>
  <si>
    <t>Needs Configuration</t>
  </si>
  <si>
    <t>Secure Messaging</t>
  </si>
  <si>
    <t>Reply to a message</t>
  </si>
  <si>
    <t>Send and receive messages to and from the bank/CU, as a secure channel of communication with the bank. Messages sent to and received from the Bank/CU will support text, images, URLs and allow capability for sending and receiving files as attachments securely.</t>
  </si>
  <si>
    <t>Send new message</t>
  </si>
  <si>
    <t xml:space="preserve">Foreign Exchange </t>
  </si>
  <si>
    <t>Calculator</t>
  </si>
  <si>
    <t>FX Calculator</t>
  </si>
  <si>
    <t xml:space="preserve">FX calculator to assist users while converting foreign currencies to CAD or vice versa </t>
  </si>
  <si>
    <t xml:space="preserve">Rate Display </t>
  </si>
  <si>
    <t>FX Rate Display</t>
  </si>
  <si>
    <t>Display info on buying or selling US cash, cheques or traveler's cheques exchange rates.
(C1 Returns the exchange rates from the institution)</t>
  </si>
  <si>
    <t xml:space="preserve">Funds Transfer </t>
  </si>
  <si>
    <t xml:space="preserve">CRA  Fund Transfer </t>
  </si>
  <si>
    <t xml:space="preserve">CRA Fund Transfer </t>
  </si>
  <si>
    <t>Ability to file or remit, initiate immediate transfer, scheduled, recurring, transfers, delete scheduled transfers and view/modify</t>
  </si>
  <si>
    <t>Ability to perform multiple transfers  to and from different accounts at the same time</t>
  </si>
  <si>
    <t>CWB Wire Service</t>
  </si>
  <si>
    <t xml:space="preserve">Ability to perform CWB wire service to CRA </t>
  </si>
  <si>
    <t xml:space="preserve">Fund Transfer </t>
  </si>
  <si>
    <t xml:space="preserve">Transfer via interac </t>
  </si>
  <si>
    <t xml:space="preserve">Ability to perform interac transfers  - send, receive, request, auto deposit, view history, search </t>
  </si>
  <si>
    <t xml:space="preserve">Pre - Authorized Payments </t>
  </si>
  <si>
    <t>Ability to collect regular and recurring payments from your customers anywhere in Canada</t>
  </si>
  <si>
    <t xml:space="preserve">Validate interac transfer </t>
  </si>
  <si>
    <t xml:space="preserve">Ability to validate the beneficiary details for interac </t>
  </si>
  <si>
    <t>Marketing</t>
  </si>
  <si>
    <t>Advertisements</t>
  </si>
  <si>
    <t>Post-login Full-screen Advertisements</t>
  </si>
  <si>
    <t>Full screen advertisements immediately after login</t>
  </si>
  <si>
    <t>Open API</t>
  </si>
  <si>
    <t xml:space="preserve">API Integration </t>
  </si>
  <si>
    <t xml:space="preserve">Ability to push data from T24  to clients through secured data push instead of screen scraping  </t>
  </si>
  <si>
    <t xml:space="preserve">Connect to third-party service providers </t>
  </si>
  <si>
    <t>Integrate to accounting platforms( Sage, Zero, QuickBooks etc.). Being able to pull data from  third party service providers to provide insights  from their accounting software</t>
  </si>
  <si>
    <t>Personalization</t>
  </si>
  <si>
    <t>Personal Finance Management</t>
  </si>
  <si>
    <t>Categorize Expenses</t>
  </si>
  <si>
    <t>Show the list of un-categorized transactions, and view transaction details, and map to a specific category (the category is reflected in the PFM analysis)</t>
  </si>
  <si>
    <t>PFM-related; depends on core data returned and transaction cleansing.
Also depends on storage.</t>
  </si>
  <si>
    <t xml:space="preserve">Transaction receipts </t>
  </si>
  <si>
    <t xml:space="preserve">Tax Payments </t>
  </si>
  <si>
    <t xml:space="preserve">Ability to view list of tax payments, with the option to manage each transaction  ( i.e.  print and download each receipt). The list can contain the beneficiary name, transaction description, type, from account, transaction ID, date, status, amount </t>
  </si>
  <si>
    <t>Transfers</t>
  </si>
  <si>
    <t>Dashboard</t>
  </si>
  <si>
    <t>Cash Position Chart</t>
  </si>
  <si>
    <t xml:space="preserve">Fetching data required to display Cash Position Chart </t>
  </si>
  <si>
    <t>What kind of cleansing is available?
For current month only?</t>
  </si>
  <si>
    <t>Loan Payments</t>
  </si>
  <si>
    <t>Partial or complete loan payment</t>
  </si>
  <si>
    <t>Options  for confguring distribution of payment variables</t>
  </si>
  <si>
    <t>Assumption: logic will be handled by core. UI should not limit user to amount due.</t>
  </si>
  <si>
    <t>Overdraft notification / warning</t>
  </si>
  <si>
    <t>Part of alerts/notifications. Needs add to UI and C360</t>
  </si>
  <si>
    <t>Budget Dashboard</t>
  </si>
  <si>
    <t>Ability to provide pro-active insights to customers</t>
  </si>
  <si>
    <t>PFM-related; depends on core data returned and transaction cleansing.</t>
  </si>
  <si>
    <t>Send Feedback</t>
  </si>
  <si>
    <t>Bot</t>
  </si>
  <si>
    <t>Card Management Bot</t>
  </si>
  <si>
    <t>Ability to integerate the CWB chat bot or voice-activated virtual assistant, to assist customers with various card management actions</t>
  </si>
  <si>
    <t>ATM / branch Location Bot</t>
  </si>
  <si>
    <t>Ability to integerate the CWB chat bot or voice-activated virtual assistant, to assist customers with finding an ATM/branch.</t>
  </si>
  <si>
    <r>
      <t xml:space="preserve">For already-enrolled users, or also brand new users? 
If brand new, what type of checks will be needed?
Will be leveraged by Avoka
No account, DCO
Additional modules potentially in Infinity, but not necessarily. </t>
    </r>
    <r>
      <rPr>
        <u/>
        <sz val="18"/>
        <color theme="1"/>
        <rFont val="Calibri"/>
        <family val="2"/>
      </rPr>
      <t>We want to make sure we utilize 1 platform.</t>
    </r>
    <r>
      <rPr>
        <sz val="18"/>
        <color theme="1"/>
        <rFont val="Calibri"/>
        <family val="2"/>
      </rPr>
      <t xml:space="preserve">
</t>
    </r>
    <r>
      <rPr>
        <b/>
        <sz val="18"/>
        <color theme="1"/>
        <rFont val="Calibri"/>
        <family val="2"/>
      </rPr>
      <t>AI: To be reviewed with CWB architecture team and 2 Temenos teams to create common services.</t>
    </r>
  </si>
  <si>
    <r>
      <t xml:space="preserve">Depends on configuration.
</t>
    </r>
    <r>
      <rPr>
        <u/>
        <sz val="18"/>
        <color theme="1"/>
        <rFont val="Calibri"/>
        <family val="2"/>
      </rPr>
      <t>This needs a deeper dive. AI: Temenos and CWB collaboration.</t>
    </r>
    <r>
      <rPr>
        <sz val="18"/>
        <color theme="1"/>
        <rFont val="Calibri"/>
        <family val="2"/>
      </rPr>
      <t xml:space="preserve">
</t>
    </r>
  </si>
  <si>
    <t>AI: Temenos should take this away and make recommendation about aggregation and storage of external account information.
How does this tie in with open banking?</t>
  </si>
  <si>
    <t>AI: Eve to follow up.
Include MOBILE only.</t>
  </si>
  <si>
    <t>Not Required -&gt; TBD</t>
  </si>
  <si>
    <t>Does not mean external.
AI: Temeos to verify this exists.</t>
  </si>
  <si>
    <t>Canadian taxes at federal and provincial.
CRA Payments: Canada Revenue Agency
Remit
Track
Recall</t>
  </si>
  <si>
    <t>Configuration will still be involved, but Temenos has this feature.</t>
  </si>
  <si>
    <t>TBD -&gt; Y</t>
  </si>
  <si>
    <t>This is a definite gap that will require new functionality from Infinity.</t>
  </si>
  <si>
    <t>This may already be covered in Customer 360. Temenos to Verify.</t>
  </si>
  <si>
    <t>AI: Eve to talk with Efosa.</t>
  </si>
  <si>
    <t>AI: Eve to confirm SBB has this.</t>
  </si>
  <si>
    <t>1. integrate acct svcs e.g quickbooks etc. and pull in data from other service providers from their accounting setup
2. Display it
3. Generate insights to clients on key activities.
4. Run historical report e.g for audits, pull transactions ad types for last year.
5. Export information to accounting system.</t>
  </si>
  <si>
    <t>TBD &gt; Y</t>
  </si>
  <si>
    <t>AI: Deeper dive.</t>
  </si>
  <si>
    <t>AI: Eve to talk to Efosa.</t>
  </si>
  <si>
    <t xml:space="preserve">AI: Eve to verify in SBB product.
Retail: display for high net worth client. </t>
  </si>
  <si>
    <t>AI: Review what we have in product on Account Dashboard today.
Would consolidation be covered under this?</t>
  </si>
  <si>
    <t>AI: Efosa and Sunil to review requirement with Eve.</t>
  </si>
  <si>
    <t>Needs customized for EFT. 1. where does it live, 2. business rules.</t>
  </si>
  <si>
    <t>This may not be a gap, but needs discussion. Needs a deeper dive.</t>
  </si>
  <si>
    <t>Needs integration with third party/
Is this for debit cards, credit cards, or both?
AI: CWB to review internally.</t>
  </si>
  <si>
    <t>Temenos has it. Will depend on what CWB can store, or Temenos will need to store. Temenos can make recommendations.</t>
  </si>
  <si>
    <t>1. Will need to define placement on UI
2. Will need to connect with service, or build iFrame.</t>
  </si>
  <si>
    <t>A2A Transfer</t>
  </si>
  <si>
    <t>Must have?</t>
  </si>
  <si>
    <t>Not full screen, and no ad displays except on account dashboard. Discuss.
AI: CWB to discuss with marketing partners as to what is needed here.
AI: Temenos to find out how marketing module integrates into Infinity.</t>
  </si>
  <si>
    <t>Push to account platform eg through aggregator.User has to consent, sign up, and then manage through front-end.
AI: Temenos to identify integrations to account packages. Follow up on CODAT</t>
  </si>
  <si>
    <t>Will be handled as bill payment.</t>
  </si>
  <si>
    <t>Required configuration and integration
Need information on integration of third-party chat bot / service. 
Where it lives in UI.</t>
  </si>
  <si>
    <t>Will be handled like Bill payment</t>
  </si>
  <si>
    <t>Many to one, one to many needs supported.</t>
  </si>
  <si>
    <t xml:space="preserve">
AI: CWB to discuss with marketing partners as to what is needed here.</t>
  </si>
  <si>
    <t xml:space="preserve">
Is this for debit cards, credit cards, or both?
AI: CWB to review internally.</t>
  </si>
  <si>
    <t>AI: To be reviewed with CWB architecture team and 2 Temenos teams to create common services.</t>
  </si>
  <si>
    <t>Mobile, OLB or Both</t>
  </si>
  <si>
    <t>Mobile</t>
  </si>
  <si>
    <t>Both</t>
  </si>
  <si>
    <t>OLB</t>
  </si>
  <si>
    <t>Customer 360</t>
  </si>
  <si>
    <t>eTransfer</t>
  </si>
  <si>
    <t>etransfers</t>
  </si>
  <si>
    <t>Will probably be pulled from DCO to Infinity.</t>
  </si>
  <si>
    <t>FX Payments</t>
  </si>
  <si>
    <t>Requires FX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</si>
</sst>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8"/>
      <color theme="1"/>
      <name val="Calibri"/>
      <family val="2"/>
    </font>
    <font>
      <b/>
      <sz val="18"/>
      <color theme="1"/>
      <name val="Calibri"/>
      <family val="2"/>
    </font>
    <font>
      <u/>
      <sz val="18"/>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shrinkToFi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2" fillId="4" borderId="0" xfId="0" applyFont="1" applyFill="1" applyAlignment="1">
      <alignment horizontal="left" vertical="top" wrapText="1"/>
    </xf>
    <xf numFmtId="0" fontId="1" fillId="4" borderId="0" xfId="0" applyFont="1" applyFill="1" applyAlignment="1">
      <alignment horizontal="left" vertical="top" wrapText="1"/>
    </xf>
    <xf numFmtId="0" fontId="2" fillId="3" borderId="0" xfId="0" applyFont="1" applyFill="1" applyAlignment="1">
      <alignment horizontal="left" vertical="top" wrapText="1"/>
    </xf>
  </cellXfs>
  <cellStyles count="1">
    <cellStyle name="Normal" xfId="0" builtinId="0"/>
  </cellStyles>
  <dxfs count="72">
    <dxf>
      <font>
        <color rgb="FF9C0006"/>
      </font>
      <fill>
        <patternFill>
          <bgColor rgb="FFFFC7CE"/>
        </patternFill>
      </fill>
    </dxf>
    <dxf>
      <fill>
        <patternFill>
          <bgColor rgb="FFFFFF00"/>
        </patternFill>
      </fill>
    </dxf>
    <dxf>
      <fill>
        <patternFill>
          <bgColor rgb="FF00B050"/>
        </patternFill>
      </fill>
    </dxf>
    <dxf>
      <font>
        <color rgb="FF9C0006"/>
      </font>
      <fill>
        <patternFill>
          <bgColor rgb="FFFFC7CE"/>
        </patternFill>
      </fill>
    </dxf>
    <dxf>
      <fill>
        <patternFill>
          <bgColor rgb="FFFFFF00"/>
        </patternFill>
      </fill>
    </dxf>
    <dxf>
      <fill>
        <patternFill>
          <bgColor rgb="FFED7D31"/>
        </patternFill>
      </fill>
    </dxf>
    <dxf>
      <fill>
        <patternFill>
          <bgColor rgb="FF9BC2E6"/>
        </patternFill>
      </fill>
    </dxf>
    <dxf>
      <fill>
        <patternFill>
          <bgColor rgb="FF00B050"/>
        </patternFill>
      </fill>
    </dxf>
    <dxf>
      <font>
        <color rgb="FF9C0006"/>
      </font>
      <fill>
        <patternFill>
          <bgColor rgb="FFFFC7CE"/>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ED7D31"/>
        </patternFill>
      </fill>
    </dxf>
    <dxf>
      <fill>
        <patternFill>
          <bgColor rgb="FF9BC2E6"/>
        </patternFill>
      </fill>
    </dxf>
    <dxf>
      <fill>
        <patternFill>
          <bgColor rgb="FF00B050"/>
        </patternFill>
      </fill>
    </dxf>
    <dxf>
      <font>
        <color rgb="FF9C0006"/>
      </font>
      <fill>
        <patternFill>
          <bgColor rgb="FFFFC7CE"/>
        </patternFill>
      </fill>
    </dxf>
    <dxf>
      <fill>
        <patternFill>
          <bgColor rgb="FFFFFF00"/>
        </patternFill>
      </fill>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8"/>
        <color theme="1"/>
        <name val="Calibri"/>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E6260-F0CF-40C9-B2EA-6CB2DE036046}" name="Table1" displayName="Table1" ref="B2:P152" totalsRowShown="0" headerRowDxfId="71" dataDxfId="70">
  <autoFilter ref="B2:P152" xr:uid="{9242B8D4-B743-49BF-BCE0-1A18F9BD61BC}"/>
  <tableColumns count="15">
    <tableColumn id="1" xr3:uid="{86F51585-CC5B-4338-B9EE-5B98A7BDCF38}" name="Module " dataDxfId="69"/>
    <tableColumn id="2" xr3:uid="{67BF59AD-9BC1-4A77-ABA4-E4B9101ABDDA}" name="Feature " dataDxfId="68"/>
    <tableColumn id="3" xr3:uid="{CEBD81AD-A58A-4FF9-826D-C58BA0F43FBA}" name="Functionality " dataDxfId="67"/>
    <tableColumn id="4" xr3:uid="{057E29F8-45EA-4787-A896-142D96E2D4DC}" name="Description " dataDxfId="66"/>
    <tableColumn id="5" xr3:uid="{93317E47-430D-4D09-84C0-A08493B9B6D2}" name="CWB Prioritization " dataDxfId="65"/>
    <tableColumn id="6" xr3:uid="{B3A2FBBA-D3AF-4AAF-93D0-426CCAB556AB}" name="In Infinity Retail" dataDxfId="64"/>
    <tableColumn id="7" xr3:uid="{D2918E88-D2CC-4024-9AA1-76BF096358FA}" name="In Infinity SBB" dataDxfId="63"/>
    <tableColumn id="15" xr3:uid="{CE86E7B3-B08C-4B6B-ACE8-9F3EFD25F3D5}" name="Mobile, OLB or Both" dataDxfId="62"/>
    <tableColumn id="8" xr3:uid="{6390648F-6CE3-4E2C-979D-5C90F9C60020}" name="Business Gaps Logic" dataDxfId="61"/>
    <tableColumn id="9" xr3:uid="{E48ACDE2-F24B-4944-935C-F8B54AB2A5F6}" name="Retail Gaps Logic" dataDxfId="60"/>
    <tableColumn id="10" xr3:uid="{B93138C2-71BE-411C-AED0-4A8A0CDE632B}" name="Provider" dataDxfId="59"/>
    <tableColumn id="11" xr3:uid="{C105B722-80C2-406D-9D00-0524B73955FA}" name="Temenos Feedback" dataDxfId="58"/>
    <tableColumn id="12" xr3:uid="{35D2F4AB-C22A-4FCC-8C56-1392C6D81B60}" name="CWB Feedback" dataDxfId="57"/>
    <tableColumn id="13" xr3:uid="{9699BC34-8B81-4B24-BD86-1848A3B9DF2A}" name="Count of Business Gaps Logic" dataDxfId="56"/>
    <tableColumn id="14" xr3:uid="{9FFCF4F3-27F4-43CF-92B8-706C33E0C1B4}" name="Count of Retail Gaps Logic" dataDxfId="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9592-A29C-4AC6-AC41-AF1BEBBED560}">
  <dimension ref="B1:Q153"/>
  <sheetViews>
    <sheetView tabSelected="1" zoomScale="55" zoomScaleNormal="55" workbookViewId="0">
      <pane xSplit="1" ySplit="2" topLeftCell="D96" activePane="bottomRight" state="frozen"/>
      <selection pane="topRight" activeCell="B1" sqref="B1"/>
      <selection pane="bottomLeft" activeCell="A3" sqref="A3"/>
      <selection pane="bottomRight" activeCell="B102" sqref="B102:N102"/>
    </sheetView>
  </sheetViews>
  <sheetFormatPr defaultRowHeight="23.5" x14ac:dyDescent="0.35"/>
  <cols>
    <col min="1" max="1" width="4.08984375" style="1" customWidth="1"/>
    <col min="2" max="2" width="24.36328125" style="4" customWidth="1"/>
    <col min="3" max="3" width="21.6328125" style="4" customWidth="1"/>
    <col min="4" max="4" width="42.08984375" style="1" customWidth="1"/>
    <col min="5" max="5" width="58.54296875" style="1" customWidth="1"/>
    <col min="6" max="6" width="26.6328125" style="3" customWidth="1"/>
    <col min="7" max="7" width="27.26953125" style="3" customWidth="1"/>
    <col min="8" max="8" width="21.1796875" style="1" customWidth="1"/>
    <col min="9" max="9" width="23.26953125" style="1" customWidth="1"/>
    <col min="10" max="10" width="29.81640625" style="1" customWidth="1"/>
    <col min="11" max="11" width="30.08984375" style="1" customWidth="1"/>
    <col min="12" max="12" width="29" style="1" customWidth="1"/>
    <col min="13" max="13" width="57.453125" style="1" customWidth="1"/>
    <col min="14" max="14" width="66.36328125" style="1" customWidth="1"/>
    <col min="15" max="15" width="41.1796875" style="1" hidden="1" customWidth="1"/>
    <col min="16" max="16" width="37.08984375" style="1" hidden="1" customWidth="1"/>
    <col min="17" max="17" width="23.6328125" style="1" customWidth="1"/>
    <col min="18" max="16384" width="8.7265625" style="1"/>
  </cols>
  <sheetData>
    <row r="1" spans="2:17" x14ac:dyDescent="0.35">
      <c r="F1" s="1"/>
      <c r="G1" s="1"/>
      <c r="O1" s="1" t="s">
        <v>0</v>
      </c>
      <c r="Q1" s="2"/>
    </row>
    <row r="2" spans="2:17" ht="54.5" customHeight="1" x14ac:dyDescent="0.35">
      <c r="B2" s="4" t="s">
        <v>1</v>
      </c>
      <c r="C2" s="4" t="s">
        <v>2</v>
      </c>
      <c r="D2" s="1" t="s">
        <v>3</v>
      </c>
      <c r="E2" s="1" t="s">
        <v>4</v>
      </c>
      <c r="F2" s="1" t="s">
        <v>5</v>
      </c>
      <c r="G2" s="1" t="s">
        <v>6</v>
      </c>
      <c r="H2" s="1" t="s">
        <v>7</v>
      </c>
      <c r="I2" s="1" t="s">
        <v>233</v>
      </c>
      <c r="J2" s="3" t="s">
        <v>8</v>
      </c>
      <c r="K2" s="3" t="s">
        <v>9</v>
      </c>
      <c r="L2" s="1" t="s">
        <v>10</v>
      </c>
      <c r="M2" s="1" t="s">
        <v>11</v>
      </c>
      <c r="N2" s="1" t="s">
        <v>12</v>
      </c>
      <c r="O2" s="1" t="s">
        <v>13</v>
      </c>
      <c r="P2" s="1" t="s">
        <v>14</v>
      </c>
      <c r="Q2" s="2"/>
    </row>
    <row r="3" spans="2:17" x14ac:dyDescent="0.35">
      <c r="B3" s="4" t="s">
        <v>15</v>
      </c>
      <c r="F3" s="1"/>
      <c r="G3" s="1"/>
      <c r="Q3" s="2"/>
    </row>
    <row r="4" spans="2:17" ht="375" customHeight="1" x14ac:dyDescent="0.35">
      <c r="C4" s="4" t="s">
        <v>15</v>
      </c>
      <c r="D4" s="1" t="s">
        <v>16</v>
      </c>
      <c r="E4" s="1" t="s">
        <v>17</v>
      </c>
      <c r="F4" s="1" t="s">
        <v>18</v>
      </c>
      <c r="G4" s="1" t="s">
        <v>19</v>
      </c>
      <c r="H4" s="1" t="s">
        <v>19</v>
      </c>
      <c r="I4" s="1" t="s">
        <v>235</v>
      </c>
      <c r="J4" s="1" t="s">
        <v>20</v>
      </c>
      <c r="K4" s="1" t="s">
        <v>21</v>
      </c>
      <c r="L4" s="1" t="s">
        <v>22</v>
      </c>
      <c r="M4" s="5" t="s">
        <v>197</v>
      </c>
      <c r="N4" s="1" t="s">
        <v>232</v>
      </c>
      <c r="O4" s="1">
        <v>1</v>
      </c>
      <c r="P4" s="1">
        <v>1</v>
      </c>
      <c r="Q4" s="2"/>
    </row>
    <row r="5" spans="2:17" x14ac:dyDescent="0.35">
      <c r="F5" s="1"/>
      <c r="G5" s="1"/>
      <c r="Q5" s="2"/>
    </row>
    <row r="6" spans="2:17" ht="118.5" customHeight="1" x14ac:dyDescent="0.35">
      <c r="D6" s="1" t="s">
        <v>23</v>
      </c>
      <c r="E6" s="1" t="s">
        <v>24</v>
      </c>
      <c r="F6" s="1" t="s">
        <v>18</v>
      </c>
      <c r="G6" s="1" t="s">
        <v>19</v>
      </c>
      <c r="H6" s="1" t="s">
        <v>19</v>
      </c>
      <c r="I6" s="1" t="s">
        <v>236</v>
      </c>
      <c r="J6" s="1" t="s">
        <v>20</v>
      </c>
      <c r="K6" s="1" t="s">
        <v>21</v>
      </c>
      <c r="L6" s="1" t="s">
        <v>22</v>
      </c>
      <c r="M6" s="1" t="s">
        <v>198</v>
      </c>
      <c r="N6" s="1" t="s">
        <v>198</v>
      </c>
      <c r="O6" s="1">
        <v>1</v>
      </c>
      <c r="P6" s="1">
        <v>1</v>
      </c>
      <c r="Q6" s="2"/>
    </row>
    <row r="7" spans="2:17" x14ac:dyDescent="0.35">
      <c r="F7" s="1"/>
      <c r="G7" s="1"/>
      <c r="Q7" s="2"/>
    </row>
    <row r="8" spans="2:17" ht="74.5" customHeight="1" x14ac:dyDescent="0.35">
      <c r="B8" s="4" t="s">
        <v>25</v>
      </c>
      <c r="F8" s="1"/>
      <c r="G8" s="1"/>
      <c r="Q8" s="2"/>
    </row>
    <row r="9" spans="2:17" ht="151.5" customHeight="1" x14ac:dyDescent="0.35">
      <c r="C9" s="4" t="s">
        <v>26</v>
      </c>
      <c r="D9" s="1" t="s">
        <v>27</v>
      </c>
      <c r="E9" s="1" t="s">
        <v>28</v>
      </c>
      <c r="F9" s="1" t="s">
        <v>29</v>
      </c>
      <c r="G9" s="1" t="s">
        <v>19</v>
      </c>
      <c r="H9" s="1" t="s">
        <v>19</v>
      </c>
      <c r="I9" s="1" t="s">
        <v>235</v>
      </c>
      <c r="J9" s="1" t="s">
        <v>20</v>
      </c>
      <c r="K9" s="1" t="s">
        <v>21</v>
      </c>
      <c r="L9" s="1" t="s">
        <v>30</v>
      </c>
      <c r="M9" s="1" t="s">
        <v>199</v>
      </c>
      <c r="N9" s="1" t="s">
        <v>18</v>
      </c>
      <c r="O9" s="1">
        <v>1</v>
      </c>
      <c r="P9" s="1">
        <v>1</v>
      </c>
      <c r="Q9" s="2"/>
    </row>
    <row r="10" spans="2:17" x14ac:dyDescent="0.35">
      <c r="F10" s="1"/>
      <c r="G10" s="1"/>
      <c r="Q10" s="2"/>
    </row>
    <row r="11" spans="2:17" ht="143.5" customHeight="1" x14ac:dyDescent="0.35">
      <c r="D11" s="1" t="s">
        <v>31</v>
      </c>
      <c r="E11" s="1" t="s">
        <v>32</v>
      </c>
      <c r="F11" s="1" t="s">
        <v>29</v>
      </c>
      <c r="G11" s="1" t="s">
        <v>19</v>
      </c>
      <c r="H11" s="1" t="s">
        <v>19</v>
      </c>
      <c r="I11" s="1" t="s">
        <v>235</v>
      </c>
      <c r="J11" s="1" t="s">
        <v>20</v>
      </c>
      <c r="K11" s="1" t="s">
        <v>33</v>
      </c>
      <c r="L11" s="1" t="s">
        <v>30</v>
      </c>
      <c r="M11" s="1" t="s">
        <v>199</v>
      </c>
      <c r="N11" s="1" t="s">
        <v>18</v>
      </c>
      <c r="O11" s="1">
        <v>1</v>
      </c>
      <c r="P11" s="1">
        <v>1</v>
      </c>
      <c r="Q11" s="2"/>
    </row>
    <row r="12" spans="2:17" x14ac:dyDescent="0.35">
      <c r="F12" s="1"/>
      <c r="G12" s="1"/>
      <c r="Q12" s="2"/>
    </row>
    <row r="13" spans="2:17" ht="161" customHeight="1" x14ac:dyDescent="0.35">
      <c r="D13" s="1" t="s">
        <v>34</v>
      </c>
      <c r="E13" s="1" t="s">
        <v>35</v>
      </c>
      <c r="F13" s="1" t="s">
        <v>29</v>
      </c>
      <c r="G13" s="1" t="s">
        <v>19</v>
      </c>
      <c r="H13" s="1" t="s">
        <v>19</v>
      </c>
      <c r="I13" s="1" t="s">
        <v>235</v>
      </c>
      <c r="J13" s="1" t="s">
        <v>20</v>
      </c>
      <c r="K13" s="1" t="s">
        <v>21</v>
      </c>
      <c r="L13" s="1" t="s">
        <v>30</v>
      </c>
      <c r="M13" s="1" t="s">
        <v>199</v>
      </c>
      <c r="N13" s="1" t="s">
        <v>18</v>
      </c>
      <c r="O13" s="1">
        <v>1</v>
      </c>
      <c r="P13" s="1">
        <v>1</v>
      </c>
      <c r="Q13" s="2"/>
    </row>
    <row r="14" spans="2:17" ht="12.5" customHeight="1" x14ac:dyDescent="0.35">
      <c r="F14" s="1"/>
      <c r="G14" s="1"/>
      <c r="Q14" s="2"/>
    </row>
    <row r="15" spans="2:17" ht="180" customHeight="1" x14ac:dyDescent="0.35">
      <c r="C15" s="4" t="s">
        <v>15</v>
      </c>
      <c r="D15" s="1" t="s">
        <v>36</v>
      </c>
      <c r="E15" s="1" t="s">
        <v>37</v>
      </c>
      <c r="F15" s="6" t="s">
        <v>42</v>
      </c>
      <c r="G15" s="1" t="s">
        <v>38</v>
      </c>
      <c r="H15" s="1" t="s">
        <v>19</v>
      </c>
      <c r="I15" s="1" t="s">
        <v>234</v>
      </c>
      <c r="J15" s="1" t="s">
        <v>20</v>
      </c>
      <c r="K15" s="1" t="s">
        <v>33</v>
      </c>
      <c r="L15" s="1" t="s">
        <v>30</v>
      </c>
      <c r="M15" s="4" t="s">
        <v>200</v>
      </c>
      <c r="N15" s="1" t="s">
        <v>18</v>
      </c>
      <c r="O15" s="1">
        <v>1</v>
      </c>
      <c r="P15" s="1">
        <v>1</v>
      </c>
      <c r="Q15" s="2"/>
    </row>
    <row r="16" spans="2:17" ht="56" customHeight="1" x14ac:dyDescent="0.35">
      <c r="F16" s="1"/>
      <c r="G16" s="1"/>
      <c r="Q16" s="2"/>
    </row>
    <row r="17" spans="2:17" ht="165.5" customHeight="1" x14ac:dyDescent="0.35">
      <c r="C17" s="4" t="s">
        <v>39</v>
      </c>
      <c r="D17" s="1" t="s">
        <v>40</v>
      </c>
      <c r="E17" s="1" t="s">
        <v>41</v>
      </c>
      <c r="F17" s="1" t="s">
        <v>42</v>
      </c>
      <c r="G17" s="6" t="s">
        <v>201</v>
      </c>
      <c r="H17" s="1" t="s">
        <v>19</v>
      </c>
      <c r="I17" s="1" t="s">
        <v>235</v>
      </c>
      <c r="J17" s="1" t="s">
        <v>20</v>
      </c>
      <c r="K17" s="1" t="s">
        <v>33</v>
      </c>
      <c r="L17" s="1" t="s">
        <v>30</v>
      </c>
      <c r="M17" s="1" t="s">
        <v>199</v>
      </c>
      <c r="N17" s="1" t="s">
        <v>18</v>
      </c>
      <c r="O17" s="1">
        <v>1</v>
      </c>
      <c r="P17" s="1">
        <v>1</v>
      </c>
      <c r="Q17" s="2"/>
    </row>
    <row r="18" spans="2:17" x14ac:dyDescent="0.35">
      <c r="F18" s="1"/>
      <c r="G18" s="1"/>
      <c r="Q18" s="2"/>
    </row>
    <row r="19" spans="2:17" ht="146" customHeight="1" x14ac:dyDescent="0.35">
      <c r="E19" s="1" t="s">
        <v>44</v>
      </c>
      <c r="F19" s="1" t="s">
        <v>42</v>
      </c>
      <c r="G19" s="1" t="s">
        <v>19</v>
      </c>
      <c r="H19" s="1" t="s">
        <v>19</v>
      </c>
      <c r="I19" s="1" t="s">
        <v>235</v>
      </c>
      <c r="J19" s="1" t="s">
        <v>20</v>
      </c>
      <c r="K19" s="1" t="s">
        <v>21</v>
      </c>
      <c r="L19" s="1" t="s">
        <v>30</v>
      </c>
      <c r="M19" s="6" t="s">
        <v>202</v>
      </c>
      <c r="N19" s="1" t="s">
        <v>18</v>
      </c>
      <c r="O19" s="1">
        <v>1</v>
      </c>
      <c r="P19" s="1">
        <v>1</v>
      </c>
      <c r="Q19" s="2"/>
    </row>
    <row r="20" spans="2:17" ht="15" customHeight="1" x14ac:dyDescent="0.35">
      <c r="F20" s="1"/>
      <c r="G20" s="1"/>
      <c r="Q20" s="2"/>
    </row>
    <row r="21" spans="2:17" ht="124.5" customHeight="1" x14ac:dyDescent="0.35">
      <c r="D21" s="1" t="s">
        <v>45</v>
      </c>
      <c r="E21" s="1" t="s">
        <v>46</v>
      </c>
      <c r="F21" s="1" t="s">
        <v>42</v>
      </c>
      <c r="G21" s="1" t="s">
        <v>43</v>
      </c>
      <c r="H21" s="1" t="s">
        <v>19</v>
      </c>
      <c r="I21" s="1" t="s">
        <v>235</v>
      </c>
      <c r="J21" s="1" t="s">
        <v>20</v>
      </c>
      <c r="K21" s="1" t="s">
        <v>33</v>
      </c>
      <c r="L21" s="1" t="s">
        <v>30</v>
      </c>
      <c r="M21" s="6" t="s">
        <v>202</v>
      </c>
      <c r="N21" s="1" t="s">
        <v>18</v>
      </c>
      <c r="O21" s="1">
        <v>1</v>
      </c>
      <c r="P21" s="1">
        <v>1</v>
      </c>
      <c r="Q21" s="2"/>
    </row>
    <row r="22" spans="2:17" x14ac:dyDescent="0.35">
      <c r="F22" s="1"/>
      <c r="G22" s="1"/>
      <c r="Q22" s="2"/>
    </row>
    <row r="23" spans="2:17" ht="111.5" customHeight="1" x14ac:dyDescent="0.35">
      <c r="D23" s="1" t="s">
        <v>47</v>
      </c>
      <c r="E23" s="1" t="s">
        <v>48</v>
      </c>
      <c r="F23" s="1" t="s">
        <v>42</v>
      </c>
      <c r="G23" s="1" t="s">
        <v>43</v>
      </c>
      <c r="H23" s="1" t="s">
        <v>19</v>
      </c>
      <c r="I23" s="1" t="s">
        <v>235</v>
      </c>
      <c r="J23" s="1" t="s">
        <v>20</v>
      </c>
      <c r="K23" s="1" t="s">
        <v>21</v>
      </c>
      <c r="L23" s="1" t="s">
        <v>30</v>
      </c>
      <c r="M23" s="6" t="s">
        <v>202</v>
      </c>
      <c r="N23" s="1" t="s">
        <v>18</v>
      </c>
      <c r="O23" s="1">
        <v>1</v>
      </c>
      <c r="P23" s="1">
        <v>1</v>
      </c>
      <c r="Q23" s="2"/>
    </row>
    <row r="24" spans="2:17" x14ac:dyDescent="0.35">
      <c r="F24" s="1"/>
      <c r="G24" s="1"/>
      <c r="Q24" s="2"/>
    </row>
    <row r="25" spans="2:17" ht="203" customHeight="1" x14ac:dyDescent="0.35">
      <c r="C25" s="4" t="s">
        <v>50</v>
      </c>
      <c r="D25" s="1" t="s">
        <v>51</v>
      </c>
      <c r="E25" s="1" t="s">
        <v>52</v>
      </c>
      <c r="F25" s="1" t="s">
        <v>42</v>
      </c>
      <c r="G25" s="6" t="s">
        <v>43</v>
      </c>
      <c r="H25" s="1" t="s">
        <v>49</v>
      </c>
      <c r="I25" s="1" t="s">
        <v>235</v>
      </c>
      <c r="J25" s="1" t="s">
        <v>20</v>
      </c>
      <c r="K25" s="1" t="s">
        <v>21</v>
      </c>
      <c r="L25" s="1" t="s">
        <v>30</v>
      </c>
      <c r="M25" s="1" t="s">
        <v>203</v>
      </c>
      <c r="N25" s="1" t="s">
        <v>18</v>
      </c>
      <c r="O25" s="1">
        <v>1</v>
      </c>
      <c r="P25" s="1">
        <v>1</v>
      </c>
      <c r="Q25" s="2"/>
    </row>
    <row r="26" spans="2:17" x14ac:dyDescent="0.35">
      <c r="F26" s="1"/>
      <c r="G26" s="1"/>
      <c r="Q26" s="2"/>
    </row>
    <row r="27" spans="2:17" x14ac:dyDescent="0.35">
      <c r="B27" s="4" t="s">
        <v>53</v>
      </c>
      <c r="F27" s="1"/>
      <c r="G27" s="1"/>
      <c r="Q27" s="2"/>
    </row>
    <row r="28" spans="2:17" ht="47" x14ac:dyDescent="0.35">
      <c r="C28" s="4" t="s">
        <v>54</v>
      </c>
      <c r="D28" s="1" t="s">
        <v>55</v>
      </c>
      <c r="E28" s="1" t="s">
        <v>56</v>
      </c>
      <c r="F28" s="1" t="s">
        <v>42</v>
      </c>
      <c r="G28" s="1" t="s">
        <v>43</v>
      </c>
      <c r="H28" s="1" t="s">
        <v>38</v>
      </c>
      <c r="I28" s="1" t="s">
        <v>235</v>
      </c>
      <c r="J28" s="1" t="s">
        <v>20</v>
      </c>
      <c r="K28" s="1" t="s">
        <v>21</v>
      </c>
      <c r="L28" s="1" t="s">
        <v>30</v>
      </c>
      <c r="M28" s="1" t="s">
        <v>204</v>
      </c>
      <c r="N28" s="1" t="s">
        <v>18</v>
      </c>
      <c r="O28" s="1">
        <v>1</v>
      </c>
      <c r="P28" s="1">
        <v>1</v>
      </c>
      <c r="Q28" s="2"/>
    </row>
    <row r="29" spans="2:17" x14ac:dyDescent="0.35">
      <c r="F29" s="1"/>
      <c r="G29" s="1"/>
      <c r="Q29" s="2"/>
    </row>
    <row r="30" spans="2:17" x14ac:dyDescent="0.35">
      <c r="B30" s="4" t="s">
        <v>57</v>
      </c>
      <c r="F30" s="1"/>
      <c r="G30" s="1"/>
      <c r="Q30" s="2"/>
    </row>
    <row r="31" spans="2:17" ht="74.5" customHeight="1" x14ac:dyDescent="0.35">
      <c r="C31" s="4" t="s">
        <v>58</v>
      </c>
      <c r="D31" s="1" t="s">
        <v>59</v>
      </c>
      <c r="E31" s="1" t="s">
        <v>60</v>
      </c>
      <c r="F31" s="1" t="s">
        <v>18</v>
      </c>
      <c r="G31" s="6" t="s">
        <v>205</v>
      </c>
      <c r="H31" s="6" t="s">
        <v>205</v>
      </c>
      <c r="I31" s="1" t="s">
        <v>237</v>
      </c>
      <c r="J31" s="1" t="s">
        <v>20</v>
      </c>
      <c r="K31" s="1" t="s">
        <v>21</v>
      </c>
      <c r="L31" s="1" t="s">
        <v>22</v>
      </c>
      <c r="M31" s="1" t="s">
        <v>61</v>
      </c>
      <c r="N31" s="1" t="s">
        <v>18</v>
      </c>
      <c r="O31" s="1">
        <v>1</v>
      </c>
      <c r="P31" s="1">
        <v>1</v>
      </c>
      <c r="Q31" s="2"/>
    </row>
    <row r="32" spans="2:17" ht="22" customHeight="1" x14ac:dyDescent="0.35">
      <c r="F32" s="1"/>
      <c r="G32" s="1"/>
      <c r="Q32" s="2"/>
    </row>
    <row r="33" spans="2:17" ht="227.5" customHeight="1" x14ac:dyDescent="0.35">
      <c r="C33" s="4" t="s">
        <v>62</v>
      </c>
      <c r="D33" s="1" t="s">
        <v>63</v>
      </c>
      <c r="E33" s="1" t="s">
        <v>64</v>
      </c>
      <c r="F33" s="1" t="s">
        <v>18</v>
      </c>
      <c r="G33" s="1" t="s">
        <v>49</v>
      </c>
      <c r="H33" s="1" t="s">
        <v>49</v>
      </c>
      <c r="I33" s="1" t="s">
        <v>236</v>
      </c>
      <c r="J33" s="1" t="s">
        <v>20</v>
      </c>
      <c r="K33" s="1" t="s">
        <v>21</v>
      </c>
      <c r="L33" s="1" t="s">
        <v>22</v>
      </c>
      <c r="M33" s="1" t="s">
        <v>206</v>
      </c>
      <c r="N33" s="1" t="s">
        <v>18</v>
      </c>
      <c r="O33" s="1">
        <v>1</v>
      </c>
      <c r="P33" s="1">
        <v>1</v>
      </c>
      <c r="Q33" s="2"/>
    </row>
    <row r="34" spans="2:17" x14ac:dyDescent="0.35">
      <c r="F34" s="1"/>
      <c r="G34" s="1"/>
      <c r="Q34" s="2"/>
    </row>
    <row r="35" spans="2:17" ht="47" x14ac:dyDescent="0.35">
      <c r="C35" s="4" t="s">
        <v>65</v>
      </c>
      <c r="D35" s="1" t="s">
        <v>66</v>
      </c>
      <c r="E35" s="1" t="s">
        <v>67</v>
      </c>
      <c r="F35" s="1" t="s">
        <v>18</v>
      </c>
      <c r="G35" s="1" t="s">
        <v>43</v>
      </c>
      <c r="H35" s="1" t="s">
        <v>19</v>
      </c>
      <c r="I35" s="1" t="s">
        <v>235</v>
      </c>
      <c r="J35" s="1" t="s">
        <v>20</v>
      </c>
      <c r="K35" s="1" t="s">
        <v>33</v>
      </c>
      <c r="L35" s="1" t="s">
        <v>22</v>
      </c>
      <c r="M35" s="1" t="s">
        <v>207</v>
      </c>
      <c r="N35" s="1" t="s">
        <v>18</v>
      </c>
      <c r="O35" s="1">
        <v>1</v>
      </c>
      <c r="P35" s="1">
        <v>1</v>
      </c>
      <c r="Q35" s="2"/>
    </row>
    <row r="36" spans="2:17" x14ac:dyDescent="0.35">
      <c r="F36" s="1"/>
      <c r="G36" s="1"/>
      <c r="Q36" s="2"/>
    </row>
    <row r="37" spans="2:17" x14ac:dyDescent="0.35">
      <c r="B37" s="4" t="s">
        <v>68</v>
      </c>
      <c r="F37" s="1"/>
      <c r="G37" s="1"/>
      <c r="Q37" s="2"/>
    </row>
    <row r="38" spans="2:17" ht="231" customHeight="1" x14ac:dyDescent="0.35">
      <c r="C38" s="4" t="s">
        <v>69</v>
      </c>
      <c r="D38" s="1" t="s">
        <v>69</v>
      </c>
      <c r="E38" s="1" t="s">
        <v>70</v>
      </c>
      <c r="F38" s="1" t="s">
        <v>42</v>
      </c>
      <c r="G38" s="1" t="s">
        <v>49</v>
      </c>
      <c r="H38" s="1" t="s">
        <v>49</v>
      </c>
      <c r="I38" s="1" t="s">
        <v>235</v>
      </c>
      <c r="J38" s="1" t="s">
        <v>20</v>
      </c>
      <c r="K38" s="1" t="s">
        <v>21</v>
      </c>
      <c r="L38" s="1" t="s">
        <v>30</v>
      </c>
      <c r="M38" s="4" t="s">
        <v>208</v>
      </c>
      <c r="N38" s="1" t="s">
        <v>18</v>
      </c>
      <c r="O38" s="1">
        <v>1</v>
      </c>
      <c r="P38" s="1">
        <v>1</v>
      </c>
      <c r="Q38" s="2"/>
    </row>
    <row r="39" spans="2:17" x14ac:dyDescent="0.35">
      <c r="F39" s="1"/>
      <c r="G39" s="1"/>
      <c r="Q39" s="2"/>
    </row>
    <row r="40" spans="2:17" ht="47" x14ac:dyDescent="0.35">
      <c r="B40" s="4" t="s">
        <v>71</v>
      </c>
      <c r="F40" s="1"/>
      <c r="G40" s="1"/>
      <c r="Q40" s="2"/>
    </row>
    <row r="41" spans="2:17" ht="212.5" customHeight="1" x14ac:dyDescent="0.35">
      <c r="C41" s="4" t="s">
        <v>71</v>
      </c>
      <c r="D41" s="1" t="s">
        <v>71</v>
      </c>
      <c r="E41" s="1" t="s">
        <v>72</v>
      </c>
      <c r="F41" s="1" t="s">
        <v>42</v>
      </c>
      <c r="G41" s="1" t="s">
        <v>19</v>
      </c>
      <c r="H41" s="1" t="s">
        <v>19</v>
      </c>
      <c r="I41" s="1" t="s">
        <v>235</v>
      </c>
      <c r="J41" s="1" t="s">
        <v>20</v>
      </c>
      <c r="K41" s="1" t="s">
        <v>21</v>
      </c>
      <c r="L41" s="1" t="s">
        <v>30</v>
      </c>
      <c r="M41" s="1" t="s">
        <v>210</v>
      </c>
      <c r="N41" s="1" t="s">
        <v>18</v>
      </c>
      <c r="O41" s="1">
        <v>1</v>
      </c>
      <c r="P41" s="1">
        <v>1</v>
      </c>
      <c r="Q41" s="2"/>
    </row>
    <row r="42" spans="2:17" x14ac:dyDescent="0.35">
      <c r="F42" s="1"/>
      <c r="G42" s="1"/>
      <c r="Q42" s="2"/>
    </row>
    <row r="43" spans="2:17" ht="47" x14ac:dyDescent="0.35">
      <c r="B43" s="4" t="s">
        <v>73</v>
      </c>
      <c r="F43" s="1"/>
      <c r="G43" s="1"/>
      <c r="Q43" s="2"/>
    </row>
    <row r="44" spans="2:17" ht="94" x14ac:dyDescent="0.35">
      <c r="C44" s="4" t="s">
        <v>74</v>
      </c>
      <c r="D44" s="1" t="s">
        <v>75</v>
      </c>
      <c r="E44" s="1" t="s">
        <v>76</v>
      </c>
      <c r="F44" s="1" t="s">
        <v>42</v>
      </c>
      <c r="G44" s="1" t="s">
        <v>43</v>
      </c>
      <c r="H44" s="6" t="s">
        <v>19</v>
      </c>
      <c r="I44" s="1" t="s">
        <v>235</v>
      </c>
      <c r="J44" s="1" t="s">
        <v>20</v>
      </c>
      <c r="K44" s="1" t="s">
        <v>33</v>
      </c>
      <c r="L44" s="1" t="s">
        <v>30</v>
      </c>
      <c r="M44" s="4" t="s">
        <v>209</v>
      </c>
      <c r="N44" s="1" t="s">
        <v>18</v>
      </c>
      <c r="O44" s="1">
        <v>1</v>
      </c>
      <c r="P44" s="1">
        <v>1</v>
      </c>
      <c r="Q44" s="2"/>
    </row>
    <row r="45" spans="2:17" x14ac:dyDescent="0.35">
      <c r="F45" s="1"/>
      <c r="G45" s="1"/>
      <c r="Q45" s="2"/>
    </row>
    <row r="46" spans="2:17" ht="47" x14ac:dyDescent="0.35">
      <c r="B46" s="4" t="s">
        <v>77</v>
      </c>
      <c r="F46" s="1"/>
      <c r="G46" s="1"/>
      <c r="Q46" s="2"/>
    </row>
    <row r="47" spans="2:17" ht="96" customHeight="1" x14ac:dyDescent="0.35">
      <c r="C47" s="4" t="s">
        <v>78</v>
      </c>
      <c r="D47" s="1" t="s">
        <v>79</v>
      </c>
      <c r="E47" s="1" t="s">
        <v>80</v>
      </c>
      <c r="F47" s="1" t="s">
        <v>42</v>
      </c>
      <c r="G47" s="6" t="s">
        <v>211</v>
      </c>
      <c r="H47" s="6" t="s">
        <v>211</v>
      </c>
      <c r="I47" s="1" t="s">
        <v>235</v>
      </c>
      <c r="J47" s="1" t="s">
        <v>20</v>
      </c>
      <c r="K47" s="1" t="s">
        <v>21</v>
      </c>
      <c r="L47" s="1" t="s">
        <v>30</v>
      </c>
      <c r="M47" s="4" t="s">
        <v>213</v>
      </c>
      <c r="N47" s="1" t="s">
        <v>18</v>
      </c>
      <c r="O47" s="1">
        <v>1</v>
      </c>
      <c r="P47" s="1">
        <v>1</v>
      </c>
      <c r="Q47" s="2"/>
    </row>
    <row r="48" spans="2:17" x14ac:dyDescent="0.35">
      <c r="F48" s="1"/>
      <c r="G48" s="1"/>
      <c r="Q48" s="2"/>
    </row>
    <row r="49" spans="2:17" x14ac:dyDescent="0.35">
      <c r="B49" s="4" t="s">
        <v>81</v>
      </c>
      <c r="F49" s="1"/>
      <c r="G49" s="1"/>
      <c r="Q49" s="2"/>
    </row>
    <row r="50" spans="2:17" ht="47" x14ac:dyDescent="0.35">
      <c r="C50" s="4" t="s">
        <v>50</v>
      </c>
      <c r="D50" s="1" t="s">
        <v>82</v>
      </c>
      <c r="E50" s="1" t="s">
        <v>83</v>
      </c>
      <c r="F50" s="1" t="s">
        <v>42</v>
      </c>
      <c r="G50" s="1" t="s">
        <v>43</v>
      </c>
      <c r="H50" s="1" t="s">
        <v>19</v>
      </c>
      <c r="I50" s="1" t="s">
        <v>235</v>
      </c>
      <c r="J50" s="1" t="s">
        <v>20</v>
      </c>
      <c r="K50" s="1" t="s">
        <v>21</v>
      </c>
      <c r="L50" s="1" t="s">
        <v>30</v>
      </c>
      <c r="M50" s="1" t="s">
        <v>212</v>
      </c>
      <c r="N50" s="1" t="s">
        <v>18</v>
      </c>
      <c r="O50" s="1">
        <v>1</v>
      </c>
      <c r="P50" s="1">
        <v>1</v>
      </c>
      <c r="Q50" s="2"/>
    </row>
    <row r="51" spans="2:17" x14ac:dyDescent="0.35">
      <c r="F51" s="1"/>
      <c r="G51" s="1"/>
      <c r="Q51" s="2"/>
    </row>
    <row r="52" spans="2:17" ht="47" x14ac:dyDescent="0.35">
      <c r="D52" s="1" t="s">
        <v>84</v>
      </c>
      <c r="E52" s="1" t="s">
        <v>85</v>
      </c>
      <c r="F52" s="1" t="s">
        <v>42</v>
      </c>
      <c r="G52" s="1" t="s">
        <v>43</v>
      </c>
      <c r="H52" s="1" t="s">
        <v>19</v>
      </c>
      <c r="I52" s="1" t="s">
        <v>235</v>
      </c>
      <c r="J52" s="1" t="s">
        <v>20</v>
      </c>
      <c r="K52" s="1" t="s">
        <v>21</v>
      </c>
      <c r="L52" s="1" t="s">
        <v>30</v>
      </c>
      <c r="M52" s="1" t="s">
        <v>212</v>
      </c>
      <c r="N52" s="1" t="s">
        <v>18</v>
      </c>
      <c r="O52" s="1">
        <v>1</v>
      </c>
      <c r="P52" s="1">
        <v>1</v>
      </c>
      <c r="Q52" s="2"/>
    </row>
    <row r="53" spans="2:17" x14ac:dyDescent="0.35">
      <c r="F53" s="1"/>
      <c r="G53" s="1"/>
      <c r="Q53" s="2"/>
    </row>
    <row r="54" spans="2:17" x14ac:dyDescent="0.35">
      <c r="D54" s="1" t="s">
        <v>86</v>
      </c>
      <c r="E54" s="1" t="s">
        <v>87</v>
      </c>
      <c r="F54" s="1" t="s">
        <v>42</v>
      </c>
      <c r="G54" s="1" t="s">
        <v>43</v>
      </c>
      <c r="H54" s="1" t="s">
        <v>19</v>
      </c>
      <c r="I54" s="1" t="s">
        <v>235</v>
      </c>
      <c r="J54" s="1" t="s">
        <v>20</v>
      </c>
      <c r="K54" s="1" t="s">
        <v>21</v>
      </c>
      <c r="L54" s="1" t="s">
        <v>30</v>
      </c>
      <c r="M54" s="1" t="s">
        <v>212</v>
      </c>
      <c r="N54" s="1" t="s">
        <v>18</v>
      </c>
      <c r="O54" s="1">
        <v>1</v>
      </c>
      <c r="P54" s="1">
        <v>1</v>
      </c>
      <c r="Q54" s="2"/>
    </row>
    <row r="55" spans="2:17" x14ac:dyDescent="0.35">
      <c r="F55" s="1"/>
      <c r="G55" s="1"/>
      <c r="Q55" s="2"/>
    </row>
    <row r="56" spans="2:17" x14ac:dyDescent="0.35">
      <c r="D56" s="1" t="s">
        <v>51</v>
      </c>
      <c r="E56" s="1" t="s">
        <v>88</v>
      </c>
      <c r="F56" s="1" t="s">
        <v>42</v>
      </c>
      <c r="G56" s="1" t="s">
        <v>43</v>
      </c>
      <c r="H56" s="1" t="s">
        <v>19</v>
      </c>
      <c r="I56" s="1" t="s">
        <v>235</v>
      </c>
      <c r="J56" s="1" t="s">
        <v>20</v>
      </c>
      <c r="K56" s="1" t="s">
        <v>21</v>
      </c>
      <c r="L56" s="1" t="s">
        <v>30</v>
      </c>
      <c r="M56" s="1" t="s">
        <v>212</v>
      </c>
      <c r="N56" s="1" t="s">
        <v>18</v>
      </c>
      <c r="O56" s="1">
        <v>1</v>
      </c>
      <c r="P56" s="1">
        <v>1</v>
      </c>
      <c r="Q56" s="2"/>
    </row>
    <row r="57" spans="2:17" x14ac:dyDescent="0.35">
      <c r="F57" s="1"/>
      <c r="G57" s="1"/>
      <c r="Q57" s="2"/>
    </row>
    <row r="58" spans="2:17" x14ac:dyDescent="0.35">
      <c r="D58" s="1" t="s">
        <v>89</v>
      </c>
      <c r="E58" s="1" t="s">
        <v>90</v>
      </c>
      <c r="F58" s="1" t="s">
        <v>42</v>
      </c>
      <c r="G58" s="1" t="s">
        <v>43</v>
      </c>
      <c r="H58" s="1" t="s">
        <v>19</v>
      </c>
      <c r="I58" s="1" t="s">
        <v>235</v>
      </c>
      <c r="J58" s="1" t="s">
        <v>20</v>
      </c>
      <c r="K58" s="1" t="s">
        <v>21</v>
      </c>
      <c r="L58" s="1" t="s">
        <v>30</v>
      </c>
      <c r="M58" s="1" t="s">
        <v>212</v>
      </c>
      <c r="N58" s="1" t="s">
        <v>18</v>
      </c>
      <c r="O58" s="1">
        <v>1</v>
      </c>
      <c r="P58" s="1">
        <v>1</v>
      </c>
      <c r="Q58" s="2"/>
    </row>
    <row r="59" spans="2:17" x14ac:dyDescent="0.35">
      <c r="F59" s="1"/>
      <c r="G59" s="1"/>
      <c r="Q59" s="2"/>
    </row>
    <row r="60" spans="2:17" ht="70.5" x14ac:dyDescent="0.35">
      <c r="B60" s="4" t="s">
        <v>91</v>
      </c>
      <c r="F60" s="1"/>
      <c r="G60" s="1"/>
      <c r="Q60" s="2"/>
    </row>
    <row r="61" spans="2:17" ht="70.5" x14ac:dyDescent="0.35">
      <c r="C61" s="4" t="s">
        <v>92</v>
      </c>
      <c r="D61" s="1" t="s">
        <v>93</v>
      </c>
      <c r="E61" s="1" t="s">
        <v>94</v>
      </c>
      <c r="F61" s="1"/>
      <c r="G61" s="1" t="s">
        <v>49</v>
      </c>
      <c r="H61" s="1" t="s">
        <v>19</v>
      </c>
      <c r="I61" s="1" t="s">
        <v>235</v>
      </c>
      <c r="L61" s="1" t="s">
        <v>22</v>
      </c>
      <c r="M61" s="1" t="s">
        <v>214</v>
      </c>
      <c r="O61" s="1">
        <v>1</v>
      </c>
      <c r="P61" s="1">
        <v>1</v>
      </c>
      <c r="Q61" s="2"/>
    </row>
    <row r="62" spans="2:17" x14ac:dyDescent="0.35">
      <c r="F62" s="1"/>
      <c r="G62" s="1"/>
      <c r="Q62" s="2"/>
    </row>
    <row r="63" spans="2:17" ht="116" customHeight="1" x14ac:dyDescent="0.35">
      <c r="C63" s="4" t="s">
        <v>95</v>
      </c>
      <c r="D63" s="1" t="s">
        <v>95</v>
      </c>
      <c r="E63" s="1" t="s">
        <v>96</v>
      </c>
      <c r="F63" s="1" t="s">
        <v>42</v>
      </c>
      <c r="G63" s="1" t="s">
        <v>19</v>
      </c>
      <c r="H63" s="1" t="s">
        <v>19</v>
      </c>
      <c r="I63" s="1" t="s">
        <v>235</v>
      </c>
      <c r="J63" s="1" t="s">
        <v>20</v>
      </c>
      <c r="K63" s="1" t="s">
        <v>21</v>
      </c>
      <c r="L63" s="1" t="s">
        <v>30</v>
      </c>
      <c r="M63" s="1" t="s">
        <v>215</v>
      </c>
      <c r="N63" s="1" t="s">
        <v>18</v>
      </c>
      <c r="O63" s="1">
        <v>1</v>
      </c>
      <c r="P63" s="1">
        <v>1</v>
      </c>
      <c r="Q63" s="2"/>
    </row>
    <row r="64" spans="2:17" x14ac:dyDescent="0.35">
      <c r="F64" s="1"/>
      <c r="G64" s="1"/>
      <c r="Q64" s="2"/>
    </row>
    <row r="65" spans="2:17" ht="86" customHeight="1" x14ac:dyDescent="0.35">
      <c r="B65" s="7"/>
      <c r="C65" s="7" t="s">
        <v>97</v>
      </c>
      <c r="D65" s="8" t="s">
        <v>98</v>
      </c>
      <c r="E65" s="8" t="s">
        <v>99</v>
      </c>
      <c r="F65" s="8" t="s">
        <v>100</v>
      </c>
      <c r="G65" s="8" t="s">
        <v>18</v>
      </c>
      <c r="H65" s="8" t="s">
        <v>18</v>
      </c>
      <c r="I65" s="8" t="s">
        <v>235</v>
      </c>
      <c r="J65" s="8" t="s">
        <v>20</v>
      </c>
      <c r="K65" s="8" t="s">
        <v>21</v>
      </c>
      <c r="L65" s="8" t="s">
        <v>30</v>
      </c>
      <c r="M65" s="7" t="s">
        <v>216</v>
      </c>
      <c r="N65" s="7" t="s">
        <v>216</v>
      </c>
      <c r="O65" s="8">
        <v>1</v>
      </c>
      <c r="P65" s="8">
        <v>1</v>
      </c>
      <c r="Q65" s="2"/>
    </row>
    <row r="66" spans="2:17" x14ac:dyDescent="0.35">
      <c r="F66" s="1"/>
      <c r="G66" s="1"/>
      <c r="Q66" s="2"/>
    </row>
    <row r="67" spans="2:17" ht="47" x14ac:dyDescent="0.35">
      <c r="B67" s="4" t="s">
        <v>101</v>
      </c>
      <c r="F67" s="1"/>
      <c r="G67" s="1"/>
      <c r="Q67" s="2"/>
    </row>
    <row r="68" spans="2:17" ht="47" x14ac:dyDescent="0.35">
      <c r="C68" s="4" t="s">
        <v>102</v>
      </c>
      <c r="D68" s="1" t="s">
        <v>103</v>
      </c>
      <c r="E68" s="1" t="s">
        <v>104</v>
      </c>
      <c r="F68" s="1" t="s">
        <v>18</v>
      </c>
      <c r="G68" s="1" t="s">
        <v>43</v>
      </c>
      <c r="H68" s="1" t="s">
        <v>49</v>
      </c>
      <c r="I68" s="1" t="s">
        <v>235</v>
      </c>
      <c r="J68" s="1" t="s">
        <v>20</v>
      </c>
      <c r="K68" s="1" t="s">
        <v>33</v>
      </c>
      <c r="L68" s="1" t="s">
        <v>22</v>
      </c>
      <c r="M68" s="1" t="s">
        <v>217</v>
      </c>
      <c r="N68" s="1" t="s">
        <v>18</v>
      </c>
      <c r="O68" s="1">
        <v>1</v>
      </c>
      <c r="P68" s="1">
        <v>1</v>
      </c>
      <c r="Q68" s="2"/>
    </row>
    <row r="69" spans="2:17" x14ac:dyDescent="0.35">
      <c r="F69" s="1"/>
      <c r="G69" s="1"/>
      <c r="Q69" s="2"/>
    </row>
    <row r="70" spans="2:17" ht="47" x14ac:dyDescent="0.35">
      <c r="D70" s="1" t="s">
        <v>105</v>
      </c>
      <c r="E70" s="1" t="s">
        <v>106</v>
      </c>
      <c r="F70" s="1" t="s">
        <v>18</v>
      </c>
      <c r="G70" s="1" t="s">
        <v>43</v>
      </c>
      <c r="H70" s="1" t="s">
        <v>49</v>
      </c>
      <c r="I70" s="1" t="s">
        <v>235</v>
      </c>
      <c r="J70" s="1" t="s">
        <v>20</v>
      </c>
      <c r="K70" s="1" t="s">
        <v>33</v>
      </c>
      <c r="L70" s="1" t="s">
        <v>22</v>
      </c>
      <c r="M70" s="1" t="s">
        <v>217</v>
      </c>
      <c r="N70" s="1" t="s">
        <v>18</v>
      </c>
      <c r="O70" s="1">
        <v>1</v>
      </c>
      <c r="P70" s="1">
        <v>1</v>
      </c>
      <c r="Q70" s="2"/>
    </row>
    <row r="71" spans="2:17" x14ac:dyDescent="0.35">
      <c r="F71" s="1"/>
      <c r="G71" s="1"/>
      <c r="Q71" s="2"/>
    </row>
    <row r="72" spans="2:17" ht="47" x14ac:dyDescent="0.35">
      <c r="D72" s="1" t="s">
        <v>107</v>
      </c>
      <c r="E72" s="1" t="s">
        <v>108</v>
      </c>
      <c r="F72" s="1" t="s">
        <v>18</v>
      </c>
      <c r="G72" s="1" t="s">
        <v>43</v>
      </c>
      <c r="H72" s="1" t="s">
        <v>49</v>
      </c>
      <c r="I72" s="1" t="s">
        <v>235</v>
      </c>
      <c r="J72" s="1" t="s">
        <v>20</v>
      </c>
      <c r="K72" s="1" t="s">
        <v>33</v>
      </c>
      <c r="L72" s="1" t="s">
        <v>22</v>
      </c>
      <c r="M72" s="1" t="s">
        <v>217</v>
      </c>
      <c r="N72" s="1" t="s">
        <v>18</v>
      </c>
      <c r="O72" s="1">
        <v>1</v>
      </c>
      <c r="P72" s="1">
        <v>1</v>
      </c>
      <c r="Q72" s="2"/>
    </row>
    <row r="73" spans="2:17" x14ac:dyDescent="0.35">
      <c r="F73" s="1"/>
      <c r="G73" s="1"/>
      <c r="Q73" s="2"/>
    </row>
    <row r="74" spans="2:17" ht="47" x14ac:dyDescent="0.35">
      <c r="C74" s="4" t="s">
        <v>109</v>
      </c>
      <c r="D74" s="1" t="s">
        <v>110</v>
      </c>
      <c r="E74" s="1" t="s">
        <v>111</v>
      </c>
      <c r="F74" s="1" t="s">
        <v>18</v>
      </c>
      <c r="G74" s="1" t="s">
        <v>43</v>
      </c>
      <c r="H74" s="1" t="s">
        <v>19</v>
      </c>
      <c r="I74" s="1" t="s">
        <v>235</v>
      </c>
      <c r="J74" s="1" t="s">
        <v>20</v>
      </c>
      <c r="K74" s="1" t="s">
        <v>33</v>
      </c>
      <c r="L74" s="1" t="s">
        <v>22</v>
      </c>
      <c r="M74" s="1" t="s">
        <v>218</v>
      </c>
      <c r="N74" s="1" t="s">
        <v>18</v>
      </c>
      <c r="O74" s="1">
        <v>1</v>
      </c>
      <c r="P74" s="1">
        <v>1</v>
      </c>
      <c r="Q74" s="2"/>
    </row>
    <row r="75" spans="2:17" x14ac:dyDescent="0.35">
      <c r="F75" s="1"/>
      <c r="G75" s="1"/>
      <c r="Q75" s="2"/>
    </row>
    <row r="76" spans="2:17" ht="47" x14ac:dyDescent="0.35">
      <c r="B76" s="4" t="s">
        <v>112</v>
      </c>
      <c r="F76" s="1"/>
      <c r="G76" s="1"/>
      <c r="Q76" s="2"/>
    </row>
    <row r="77" spans="2:17" ht="157" customHeight="1" x14ac:dyDescent="0.35">
      <c r="C77" s="4" t="s">
        <v>113</v>
      </c>
      <c r="D77" s="1" t="s">
        <v>114</v>
      </c>
      <c r="E77" s="1" t="s">
        <v>115</v>
      </c>
      <c r="F77" s="1" t="s">
        <v>18</v>
      </c>
      <c r="G77" s="1" t="s">
        <v>19</v>
      </c>
      <c r="H77" s="1" t="s">
        <v>19</v>
      </c>
      <c r="I77" s="1" t="s">
        <v>235</v>
      </c>
      <c r="J77" s="1" t="s">
        <v>20</v>
      </c>
      <c r="K77" s="1" t="s">
        <v>21</v>
      </c>
      <c r="L77" s="1" t="s">
        <v>22</v>
      </c>
      <c r="M77" s="1" t="s">
        <v>219</v>
      </c>
      <c r="N77" s="1" t="s">
        <v>231</v>
      </c>
      <c r="O77" s="1">
        <v>1</v>
      </c>
      <c r="P77" s="1">
        <v>1</v>
      </c>
      <c r="Q77" s="2"/>
    </row>
    <row r="78" spans="2:17" x14ac:dyDescent="0.35">
      <c r="F78" s="1"/>
      <c r="G78" s="1"/>
      <c r="Q78" s="2"/>
    </row>
    <row r="79" spans="2:17" ht="160" customHeight="1" x14ac:dyDescent="0.35">
      <c r="D79" s="1" t="s">
        <v>116</v>
      </c>
      <c r="E79" s="1" t="s">
        <v>117</v>
      </c>
      <c r="F79" s="1" t="s">
        <v>18</v>
      </c>
      <c r="G79" s="1" t="s">
        <v>19</v>
      </c>
      <c r="H79" s="1" t="s">
        <v>19</v>
      </c>
      <c r="I79" s="1" t="s">
        <v>235</v>
      </c>
      <c r="J79" s="1" t="s">
        <v>20</v>
      </c>
      <c r="K79" s="1" t="s">
        <v>21</v>
      </c>
      <c r="L79" s="1" t="s">
        <v>22</v>
      </c>
      <c r="M79" s="1" t="s">
        <v>219</v>
      </c>
      <c r="N79" s="1" t="s">
        <v>231</v>
      </c>
      <c r="O79" s="1">
        <v>1</v>
      </c>
      <c r="P79" s="1">
        <v>1</v>
      </c>
      <c r="Q79" s="2"/>
    </row>
    <row r="80" spans="2:17" x14ac:dyDescent="0.35">
      <c r="F80" s="1"/>
      <c r="G80" s="1"/>
      <c r="Q80" s="2"/>
    </row>
    <row r="81" spans="2:17" ht="162.5" customHeight="1" x14ac:dyDescent="0.35">
      <c r="D81" s="1" t="s">
        <v>118</v>
      </c>
      <c r="E81" s="1" t="s">
        <v>119</v>
      </c>
      <c r="F81" s="1" t="s">
        <v>18</v>
      </c>
      <c r="G81" s="1" t="s">
        <v>19</v>
      </c>
      <c r="H81" s="1" t="s">
        <v>19</v>
      </c>
      <c r="I81" s="1" t="s">
        <v>235</v>
      </c>
      <c r="J81" s="1" t="s">
        <v>20</v>
      </c>
      <c r="K81" s="1" t="s">
        <v>21</v>
      </c>
      <c r="L81" s="1" t="s">
        <v>22</v>
      </c>
      <c r="M81" s="1" t="s">
        <v>219</v>
      </c>
      <c r="N81" s="1" t="s">
        <v>231</v>
      </c>
      <c r="O81" s="1">
        <v>1</v>
      </c>
      <c r="P81" s="1">
        <v>1</v>
      </c>
      <c r="Q81" s="2"/>
    </row>
    <row r="82" spans="2:17" x14ac:dyDescent="0.35">
      <c r="F82" s="1"/>
      <c r="G82" s="1"/>
      <c r="Q82" s="2"/>
    </row>
    <row r="83" spans="2:17" ht="158.5" customHeight="1" x14ac:dyDescent="0.35">
      <c r="D83" s="1" t="s">
        <v>120</v>
      </c>
      <c r="E83" s="1" t="s">
        <v>121</v>
      </c>
      <c r="F83" s="1" t="s">
        <v>18</v>
      </c>
      <c r="G83" s="1" t="s">
        <v>19</v>
      </c>
      <c r="H83" s="1" t="s">
        <v>19</v>
      </c>
      <c r="I83" s="1" t="s">
        <v>235</v>
      </c>
      <c r="J83" s="1" t="s">
        <v>20</v>
      </c>
      <c r="K83" s="1" t="s">
        <v>21</v>
      </c>
      <c r="L83" s="1" t="s">
        <v>22</v>
      </c>
      <c r="M83" s="1" t="s">
        <v>219</v>
      </c>
      <c r="N83" s="1" t="s">
        <v>231</v>
      </c>
      <c r="O83" s="1">
        <v>1</v>
      </c>
      <c r="P83" s="1">
        <v>1</v>
      </c>
      <c r="Q83" s="2"/>
    </row>
    <row r="84" spans="2:17" x14ac:dyDescent="0.35">
      <c r="F84" s="1"/>
      <c r="G84" s="1"/>
      <c r="Q84" s="2"/>
    </row>
    <row r="85" spans="2:17" ht="168" customHeight="1" x14ac:dyDescent="0.35">
      <c r="D85" s="1" t="s">
        <v>122</v>
      </c>
      <c r="E85" s="1" t="s">
        <v>123</v>
      </c>
      <c r="F85" s="1" t="s">
        <v>18</v>
      </c>
      <c r="G85" s="1" t="s">
        <v>19</v>
      </c>
      <c r="H85" s="1" t="s">
        <v>19</v>
      </c>
      <c r="I85" s="1" t="s">
        <v>235</v>
      </c>
      <c r="J85" s="1" t="s">
        <v>20</v>
      </c>
      <c r="K85" s="1" t="s">
        <v>21</v>
      </c>
      <c r="L85" s="1" t="s">
        <v>22</v>
      </c>
      <c r="M85" s="1" t="s">
        <v>219</v>
      </c>
      <c r="N85" s="1" t="s">
        <v>231</v>
      </c>
      <c r="O85" s="1">
        <v>1</v>
      </c>
      <c r="P85" s="1">
        <v>1</v>
      </c>
      <c r="Q85" s="2"/>
    </row>
    <row r="86" spans="2:17" x14ac:dyDescent="0.35">
      <c r="F86" s="1"/>
      <c r="G86" s="1"/>
      <c r="Q86" s="2"/>
    </row>
    <row r="87" spans="2:17" ht="141" x14ac:dyDescent="0.35">
      <c r="D87" s="1" t="s">
        <v>124</v>
      </c>
      <c r="E87" s="1" t="s">
        <v>18</v>
      </c>
      <c r="F87" s="1" t="s">
        <v>18</v>
      </c>
      <c r="G87" s="1" t="s">
        <v>19</v>
      </c>
      <c r="H87" s="1" t="s">
        <v>19</v>
      </c>
      <c r="I87" s="1" t="s">
        <v>235</v>
      </c>
      <c r="J87" s="1" t="s">
        <v>20</v>
      </c>
      <c r="K87" s="1" t="s">
        <v>21</v>
      </c>
      <c r="L87" s="1" t="s">
        <v>22</v>
      </c>
      <c r="M87" s="1" t="s">
        <v>219</v>
      </c>
      <c r="N87" s="1" t="s">
        <v>231</v>
      </c>
      <c r="O87" s="1">
        <v>1</v>
      </c>
      <c r="P87" s="1">
        <v>1</v>
      </c>
      <c r="Q87" s="2"/>
    </row>
    <row r="88" spans="2:17" x14ac:dyDescent="0.35">
      <c r="F88" s="1"/>
      <c r="G88" s="1"/>
      <c r="Q88" s="2"/>
    </row>
    <row r="89" spans="2:17" ht="141" x14ac:dyDescent="0.35">
      <c r="D89" s="1" t="s">
        <v>125</v>
      </c>
      <c r="E89" s="1" t="s">
        <v>18</v>
      </c>
      <c r="F89" s="1" t="s">
        <v>18</v>
      </c>
      <c r="G89" s="1" t="s">
        <v>19</v>
      </c>
      <c r="H89" s="1" t="s">
        <v>19</v>
      </c>
      <c r="I89" s="1" t="s">
        <v>235</v>
      </c>
      <c r="J89" s="1" t="s">
        <v>20</v>
      </c>
      <c r="K89" s="1" t="s">
        <v>21</v>
      </c>
      <c r="L89" s="1" t="s">
        <v>22</v>
      </c>
      <c r="M89" s="1" t="s">
        <v>219</v>
      </c>
      <c r="N89" s="1" t="s">
        <v>231</v>
      </c>
      <c r="O89" s="1">
        <v>1</v>
      </c>
      <c r="P89" s="1">
        <v>1</v>
      </c>
      <c r="Q89" s="2"/>
    </row>
    <row r="90" spans="2:17" x14ac:dyDescent="0.35">
      <c r="F90" s="1"/>
      <c r="G90" s="1"/>
      <c r="Q90" s="2"/>
    </row>
    <row r="91" spans="2:17" ht="47" x14ac:dyDescent="0.35">
      <c r="B91" s="4" t="s">
        <v>126</v>
      </c>
      <c r="F91" s="1"/>
      <c r="G91" s="1"/>
      <c r="Q91" s="2"/>
    </row>
    <row r="92" spans="2:17" ht="318.5" customHeight="1" x14ac:dyDescent="0.35">
      <c r="C92" s="4" t="s">
        <v>127</v>
      </c>
      <c r="D92" s="1" t="s">
        <v>128</v>
      </c>
      <c r="E92" s="1" t="s">
        <v>129</v>
      </c>
      <c r="F92" s="1" t="s">
        <v>42</v>
      </c>
      <c r="G92" s="1" t="s">
        <v>43</v>
      </c>
      <c r="H92" s="1" t="s">
        <v>49</v>
      </c>
      <c r="I92" s="1" t="s">
        <v>234</v>
      </c>
      <c r="J92" s="1" t="s">
        <v>20</v>
      </c>
      <c r="K92" s="1" t="s">
        <v>33</v>
      </c>
      <c r="L92" s="1" t="s">
        <v>30</v>
      </c>
      <c r="M92" s="1" t="s">
        <v>130</v>
      </c>
      <c r="N92" s="1" t="s">
        <v>18</v>
      </c>
      <c r="O92" s="1">
        <v>1</v>
      </c>
      <c r="P92" s="1">
        <v>1</v>
      </c>
      <c r="Q92" s="2"/>
    </row>
    <row r="93" spans="2:17" x14ac:dyDescent="0.35">
      <c r="F93" s="1"/>
      <c r="G93" s="1"/>
      <c r="Q93" s="2"/>
    </row>
    <row r="94" spans="2:17" ht="47" x14ac:dyDescent="0.35">
      <c r="B94" s="4" t="s">
        <v>62</v>
      </c>
      <c r="F94" s="1"/>
      <c r="G94" s="1"/>
      <c r="Q94" s="2"/>
    </row>
    <row r="95" spans="2:17" ht="70.5" x14ac:dyDescent="0.35">
      <c r="C95" s="4" t="s">
        <v>131</v>
      </c>
      <c r="D95" s="1" t="s">
        <v>132</v>
      </c>
      <c r="E95" s="1" t="s">
        <v>133</v>
      </c>
      <c r="F95" s="1" t="s">
        <v>18</v>
      </c>
      <c r="G95" s="1" t="s">
        <v>19</v>
      </c>
      <c r="H95" s="1" t="s">
        <v>19</v>
      </c>
      <c r="I95" s="1" t="s">
        <v>236</v>
      </c>
      <c r="J95" s="1" t="s">
        <v>20</v>
      </c>
      <c r="K95" s="1" t="s">
        <v>21</v>
      </c>
      <c r="L95" s="1" t="s">
        <v>22</v>
      </c>
      <c r="M95" s="1" t="s">
        <v>134</v>
      </c>
      <c r="N95" s="1" t="s">
        <v>18</v>
      </c>
      <c r="O95" s="1">
        <v>1</v>
      </c>
      <c r="P95" s="1">
        <v>1</v>
      </c>
      <c r="Q95" s="2"/>
    </row>
    <row r="96" spans="2:17" x14ac:dyDescent="0.35">
      <c r="F96" s="1"/>
      <c r="G96" s="1"/>
      <c r="Q96" s="2"/>
    </row>
    <row r="97" spans="2:17" ht="171.5" customHeight="1" x14ac:dyDescent="0.35">
      <c r="C97" s="4" t="s">
        <v>135</v>
      </c>
      <c r="D97" s="1" t="s">
        <v>136</v>
      </c>
      <c r="E97" s="1" t="s">
        <v>137</v>
      </c>
      <c r="F97" s="1" t="s">
        <v>18</v>
      </c>
      <c r="G97" s="1" t="s">
        <v>19</v>
      </c>
      <c r="H97" s="1" t="s">
        <v>19</v>
      </c>
      <c r="I97" s="1" t="s">
        <v>236</v>
      </c>
      <c r="J97" s="1" t="s">
        <v>20</v>
      </c>
      <c r="K97" s="1" t="s">
        <v>21</v>
      </c>
      <c r="L97" s="1" t="s">
        <v>22</v>
      </c>
      <c r="M97" s="1" t="s">
        <v>220</v>
      </c>
      <c r="N97" s="1" t="s">
        <v>18</v>
      </c>
      <c r="O97" s="1">
        <v>1</v>
      </c>
      <c r="P97" s="1">
        <v>1</v>
      </c>
      <c r="Q97" s="2"/>
    </row>
    <row r="98" spans="2:17" x14ac:dyDescent="0.35">
      <c r="F98" s="1"/>
      <c r="G98" s="1"/>
      <c r="Q98" s="2"/>
    </row>
    <row r="99" spans="2:17" ht="174.5" customHeight="1" x14ac:dyDescent="0.35">
      <c r="D99" s="1" t="s">
        <v>138</v>
      </c>
      <c r="E99" s="1" t="s">
        <v>137</v>
      </c>
      <c r="F99" s="1" t="s">
        <v>18</v>
      </c>
      <c r="G99" s="1" t="s">
        <v>19</v>
      </c>
      <c r="H99" s="1" t="s">
        <v>19</v>
      </c>
      <c r="I99" s="1" t="s">
        <v>236</v>
      </c>
      <c r="J99" s="1" t="s">
        <v>20</v>
      </c>
      <c r="K99" s="1" t="s">
        <v>21</v>
      </c>
      <c r="L99" s="1" t="s">
        <v>22</v>
      </c>
      <c r="M99" s="1" t="s">
        <v>220</v>
      </c>
      <c r="N99" s="1" t="s">
        <v>18</v>
      </c>
      <c r="O99" s="1">
        <v>1</v>
      </c>
      <c r="P99" s="1">
        <v>1</v>
      </c>
      <c r="Q99" s="2"/>
    </row>
    <row r="100" spans="2:17" x14ac:dyDescent="0.35">
      <c r="F100" s="1"/>
      <c r="G100" s="1"/>
      <c r="Q100" s="2"/>
    </row>
    <row r="101" spans="2:17" ht="47" x14ac:dyDescent="0.35">
      <c r="B101" s="4" t="s">
        <v>139</v>
      </c>
      <c r="F101" s="1"/>
      <c r="G101" s="1"/>
      <c r="Q101" s="2"/>
    </row>
    <row r="102" spans="2:17" ht="146" customHeight="1" x14ac:dyDescent="0.35">
      <c r="B102" s="9"/>
      <c r="C102" s="9" t="s">
        <v>241</v>
      </c>
      <c r="D102" s="6" t="s">
        <v>241</v>
      </c>
      <c r="E102" s="6"/>
      <c r="F102" s="6" t="s">
        <v>42</v>
      </c>
      <c r="G102" s="6" t="s">
        <v>49</v>
      </c>
      <c r="H102" s="6" t="s">
        <v>49</v>
      </c>
      <c r="I102" s="6" t="s">
        <v>235</v>
      </c>
      <c r="J102" s="6" t="s">
        <v>20</v>
      </c>
      <c r="K102" s="6" t="s">
        <v>21</v>
      </c>
      <c r="L102" s="6"/>
      <c r="M102" s="6" t="s">
        <v>242</v>
      </c>
      <c r="N102" s="6"/>
      <c r="Q102" s="2"/>
    </row>
    <row r="103" spans="2:17" x14ac:dyDescent="0.35">
      <c r="F103" s="1"/>
      <c r="G103" s="1"/>
      <c r="Q103" s="2"/>
    </row>
    <row r="104" spans="2:17" ht="129.5" customHeight="1" x14ac:dyDescent="0.35">
      <c r="C104" s="4" t="s">
        <v>140</v>
      </c>
      <c r="D104" s="1" t="s">
        <v>141</v>
      </c>
      <c r="E104" s="1" t="s">
        <v>142</v>
      </c>
      <c r="F104" s="1" t="s">
        <v>42</v>
      </c>
      <c r="G104" s="1" t="s">
        <v>49</v>
      </c>
      <c r="H104" s="1" t="s">
        <v>49</v>
      </c>
      <c r="I104" s="1" t="s">
        <v>235</v>
      </c>
      <c r="J104" s="1" t="s">
        <v>20</v>
      </c>
      <c r="K104" s="1" t="s">
        <v>21</v>
      </c>
      <c r="L104" s="1" t="s">
        <v>30</v>
      </c>
      <c r="M104" s="1" t="s">
        <v>221</v>
      </c>
      <c r="N104" s="1" t="s">
        <v>18</v>
      </c>
      <c r="O104" s="1">
        <v>1</v>
      </c>
      <c r="P104" s="1">
        <v>1</v>
      </c>
      <c r="Q104" s="2"/>
    </row>
    <row r="105" spans="2:17" x14ac:dyDescent="0.35">
      <c r="F105" s="1"/>
      <c r="G105" s="1"/>
      <c r="Q105" s="2"/>
    </row>
    <row r="106" spans="2:17" ht="117.5" x14ac:dyDescent="0.35">
      <c r="C106" s="4" t="s">
        <v>143</v>
      </c>
      <c r="D106" s="1" t="s">
        <v>144</v>
      </c>
      <c r="E106" s="1" t="s">
        <v>145</v>
      </c>
      <c r="F106" s="1" t="s">
        <v>42</v>
      </c>
      <c r="G106" s="1" t="s">
        <v>49</v>
      </c>
      <c r="H106" s="1" t="s">
        <v>49</v>
      </c>
      <c r="I106" s="1" t="s">
        <v>235</v>
      </c>
      <c r="J106" s="1" t="s">
        <v>20</v>
      </c>
      <c r="K106" s="1" t="s">
        <v>21</v>
      </c>
      <c r="L106" s="1" t="s">
        <v>30</v>
      </c>
      <c r="M106" s="1" t="s">
        <v>221</v>
      </c>
      <c r="N106" s="1" t="s">
        <v>18</v>
      </c>
      <c r="O106" s="1">
        <v>1</v>
      </c>
      <c r="P106" s="1">
        <v>1</v>
      </c>
      <c r="Q106" s="2"/>
    </row>
    <row r="107" spans="2:17" ht="100.5" customHeight="1" x14ac:dyDescent="0.35">
      <c r="F107" s="1"/>
      <c r="G107" s="1"/>
      <c r="Q107" s="2"/>
    </row>
    <row r="108" spans="2:17" x14ac:dyDescent="0.35">
      <c r="B108" s="4" t="s">
        <v>146</v>
      </c>
      <c r="F108" s="1"/>
      <c r="G108" s="1"/>
      <c r="Q108" s="2"/>
    </row>
    <row r="109" spans="2:17" ht="86" customHeight="1" x14ac:dyDescent="0.35">
      <c r="B109" s="4" t="s">
        <v>81</v>
      </c>
      <c r="C109" s="4" t="s">
        <v>147</v>
      </c>
      <c r="D109" s="1" t="s">
        <v>148</v>
      </c>
      <c r="E109" s="1" t="s">
        <v>149</v>
      </c>
      <c r="F109" s="1" t="s">
        <v>42</v>
      </c>
      <c r="G109" s="1" t="s">
        <v>19</v>
      </c>
      <c r="H109" s="1" t="s">
        <v>19</v>
      </c>
      <c r="I109" s="1" t="s">
        <v>235</v>
      </c>
      <c r="J109" s="1" t="s">
        <v>20</v>
      </c>
      <c r="K109" s="1" t="s">
        <v>21</v>
      </c>
      <c r="L109" s="1" t="s">
        <v>30</v>
      </c>
      <c r="M109" s="1" t="s">
        <v>228</v>
      </c>
      <c r="N109" s="1" t="s">
        <v>18</v>
      </c>
      <c r="O109" s="1">
        <v>1</v>
      </c>
      <c r="P109" s="1">
        <v>1</v>
      </c>
      <c r="Q109" s="2"/>
    </row>
    <row r="110" spans="2:17" x14ac:dyDescent="0.35">
      <c r="F110" s="1"/>
      <c r="G110" s="1"/>
      <c r="Q110" s="2"/>
    </row>
    <row r="111" spans="2:17" ht="48.5" customHeight="1" x14ac:dyDescent="0.35">
      <c r="D111" s="8" t="s">
        <v>222</v>
      </c>
      <c r="E111" s="1" t="s">
        <v>150</v>
      </c>
      <c r="F111" s="1" t="s">
        <v>42</v>
      </c>
      <c r="G111" s="1" t="s">
        <v>49</v>
      </c>
      <c r="H111" s="1" t="s">
        <v>49</v>
      </c>
      <c r="I111" s="1" t="s">
        <v>235</v>
      </c>
      <c r="J111" s="1" t="s">
        <v>20</v>
      </c>
      <c r="K111" s="1" t="s">
        <v>21</v>
      </c>
      <c r="L111" s="1" t="s">
        <v>30</v>
      </c>
      <c r="M111" s="4" t="s">
        <v>229</v>
      </c>
      <c r="N111" s="1" t="s">
        <v>18</v>
      </c>
      <c r="O111" s="1">
        <v>1</v>
      </c>
      <c r="P111" s="1">
        <v>1</v>
      </c>
      <c r="Q111" s="2"/>
    </row>
    <row r="112" spans="2:17" x14ac:dyDescent="0.35">
      <c r="F112" s="1"/>
      <c r="G112" s="1"/>
      <c r="Q112" s="2"/>
    </row>
    <row r="113" spans="2:17" ht="89.5" customHeight="1" x14ac:dyDescent="0.35">
      <c r="D113" s="1" t="s">
        <v>151</v>
      </c>
      <c r="E113" s="1" t="s">
        <v>152</v>
      </c>
      <c r="F113" s="1" t="s">
        <v>42</v>
      </c>
      <c r="G113" s="1" t="s">
        <v>49</v>
      </c>
      <c r="H113" s="1" t="s">
        <v>49</v>
      </c>
      <c r="I113" s="1" t="s">
        <v>235</v>
      </c>
      <c r="J113" s="1" t="s">
        <v>20</v>
      </c>
      <c r="K113" s="1" t="s">
        <v>21</v>
      </c>
      <c r="L113" s="1" t="s">
        <v>30</v>
      </c>
      <c r="M113" s="1" t="s">
        <v>18</v>
      </c>
      <c r="N113" s="1" t="s">
        <v>18</v>
      </c>
      <c r="O113" s="1">
        <v>1</v>
      </c>
      <c r="P113" s="1">
        <v>1</v>
      </c>
      <c r="Q113" s="2"/>
    </row>
    <row r="114" spans="2:17" x14ac:dyDescent="0.35">
      <c r="F114" s="1"/>
      <c r="G114" s="1"/>
      <c r="Q114" s="2"/>
    </row>
    <row r="115" spans="2:17" ht="78.5" customHeight="1" x14ac:dyDescent="0.35">
      <c r="C115" s="4" t="s">
        <v>153</v>
      </c>
      <c r="D115" s="1" t="s">
        <v>154</v>
      </c>
      <c r="E115" s="1" t="s">
        <v>155</v>
      </c>
      <c r="F115" s="1" t="s">
        <v>42</v>
      </c>
      <c r="G115" s="1" t="s">
        <v>49</v>
      </c>
      <c r="H115" s="1" t="s">
        <v>49</v>
      </c>
      <c r="I115" s="1" t="s">
        <v>235</v>
      </c>
      <c r="J115" s="1" t="s">
        <v>20</v>
      </c>
      <c r="K115" s="1" t="s">
        <v>21</v>
      </c>
      <c r="L115" s="1" t="s">
        <v>30</v>
      </c>
      <c r="M115" s="1" t="s">
        <v>18</v>
      </c>
      <c r="N115" s="1" t="s">
        <v>18</v>
      </c>
      <c r="O115" s="1">
        <v>1</v>
      </c>
      <c r="P115" s="1">
        <v>1</v>
      </c>
      <c r="Q115" s="2"/>
    </row>
    <row r="116" spans="2:17" x14ac:dyDescent="0.35">
      <c r="F116" s="1"/>
      <c r="G116" s="1"/>
      <c r="Q116" s="2"/>
    </row>
    <row r="117" spans="2:17" ht="70.5" x14ac:dyDescent="0.35">
      <c r="C117" s="4" t="s">
        <v>146</v>
      </c>
      <c r="D117" s="1" t="s">
        <v>156</v>
      </c>
      <c r="E117" s="1" t="s">
        <v>157</v>
      </c>
      <c r="F117" s="1" t="s">
        <v>42</v>
      </c>
      <c r="G117" s="1" t="s">
        <v>49</v>
      </c>
      <c r="H117" s="1" t="s">
        <v>49</v>
      </c>
      <c r="I117" s="1" t="s">
        <v>235</v>
      </c>
      <c r="J117" s="1" t="s">
        <v>20</v>
      </c>
      <c r="K117" s="1" t="s">
        <v>21</v>
      </c>
      <c r="L117" s="1" t="s">
        <v>30</v>
      </c>
      <c r="M117" s="1" t="s">
        <v>18</v>
      </c>
      <c r="N117" s="1" t="s">
        <v>18</v>
      </c>
      <c r="O117" s="1">
        <v>1</v>
      </c>
      <c r="P117" s="1">
        <v>1</v>
      </c>
      <c r="Q117" s="2"/>
    </row>
    <row r="118" spans="2:17" x14ac:dyDescent="0.35">
      <c r="F118" s="1"/>
      <c r="G118" s="1"/>
      <c r="Q118" s="2"/>
    </row>
    <row r="119" spans="2:17" ht="47" x14ac:dyDescent="0.35">
      <c r="D119" s="1" t="s">
        <v>158</v>
      </c>
      <c r="E119" s="1" t="s">
        <v>159</v>
      </c>
      <c r="F119" s="1" t="s">
        <v>42</v>
      </c>
      <c r="G119" s="1" t="s">
        <v>49</v>
      </c>
      <c r="H119" s="1" t="s">
        <v>49</v>
      </c>
      <c r="I119" s="1" t="s">
        <v>235</v>
      </c>
      <c r="J119" s="1" t="s">
        <v>20</v>
      </c>
      <c r="K119" s="1" t="s">
        <v>21</v>
      </c>
      <c r="L119" s="1" t="s">
        <v>30</v>
      </c>
      <c r="M119" s="1" t="s">
        <v>18</v>
      </c>
      <c r="N119" s="1" t="s">
        <v>18</v>
      </c>
      <c r="O119" s="1">
        <v>1</v>
      </c>
      <c r="P119" s="1">
        <v>1</v>
      </c>
      <c r="Q119" s="2"/>
    </row>
    <row r="120" spans="2:17" ht="217" customHeight="1" x14ac:dyDescent="0.35">
      <c r="F120" s="1"/>
      <c r="G120" s="1"/>
      <c r="Q120" s="2"/>
    </row>
    <row r="121" spans="2:17" x14ac:dyDescent="0.35">
      <c r="B121" s="4" t="s">
        <v>160</v>
      </c>
      <c r="F121" s="1"/>
      <c r="G121" s="1"/>
      <c r="Q121" s="2"/>
    </row>
    <row r="122" spans="2:17" ht="188" x14ac:dyDescent="0.35">
      <c r="C122" s="4" t="s">
        <v>161</v>
      </c>
      <c r="D122" s="1" t="s">
        <v>162</v>
      </c>
      <c r="E122" s="1" t="s">
        <v>163</v>
      </c>
      <c r="F122" s="8" t="s">
        <v>223</v>
      </c>
      <c r="G122" s="1" t="s">
        <v>19</v>
      </c>
      <c r="H122" s="1" t="s">
        <v>19</v>
      </c>
      <c r="I122" s="1" t="s">
        <v>235</v>
      </c>
      <c r="J122" s="1" t="s">
        <v>20</v>
      </c>
      <c r="K122" s="1" t="s">
        <v>21</v>
      </c>
      <c r="L122" s="1" t="s">
        <v>30</v>
      </c>
      <c r="M122" s="1" t="s">
        <v>224</v>
      </c>
      <c r="N122" s="1" t="s">
        <v>230</v>
      </c>
      <c r="O122" s="1">
        <v>1</v>
      </c>
      <c r="P122" s="1">
        <v>1</v>
      </c>
      <c r="Q122" s="2"/>
    </row>
    <row r="123" spans="2:17" ht="165" customHeight="1" x14ac:dyDescent="0.35">
      <c r="F123" s="1"/>
      <c r="G123" s="1"/>
      <c r="Q123" s="2"/>
    </row>
    <row r="124" spans="2:17" x14ac:dyDescent="0.35">
      <c r="B124" s="4" t="s">
        <v>164</v>
      </c>
      <c r="F124" s="1"/>
      <c r="G124" s="1"/>
      <c r="Q124" s="2"/>
    </row>
    <row r="125" spans="2:17" ht="158" customHeight="1" x14ac:dyDescent="0.35">
      <c r="C125" s="4" t="s">
        <v>165</v>
      </c>
      <c r="D125" s="1" t="s">
        <v>165</v>
      </c>
      <c r="E125" s="1" t="s">
        <v>166</v>
      </c>
      <c r="F125" s="1" t="s">
        <v>42</v>
      </c>
      <c r="G125" s="1" t="s">
        <v>49</v>
      </c>
      <c r="H125" s="1" t="s">
        <v>49</v>
      </c>
      <c r="I125" s="1" t="s">
        <v>235</v>
      </c>
      <c r="J125" s="1" t="s">
        <v>20</v>
      </c>
      <c r="K125" s="1" t="s">
        <v>21</v>
      </c>
      <c r="L125" s="1" t="s">
        <v>30</v>
      </c>
      <c r="M125" s="1" t="s">
        <v>225</v>
      </c>
      <c r="N125" s="1" t="s">
        <v>18</v>
      </c>
      <c r="O125" s="1">
        <v>1</v>
      </c>
      <c r="P125" s="1">
        <v>1</v>
      </c>
      <c r="Q125" s="2"/>
    </row>
    <row r="126" spans="2:17" x14ac:dyDescent="0.35">
      <c r="F126" s="1"/>
      <c r="G126" s="1"/>
      <c r="Q126" s="2"/>
    </row>
    <row r="127" spans="2:17" ht="141" x14ac:dyDescent="0.35">
      <c r="D127" s="1" t="s">
        <v>167</v>
      </c>
      <c r="E127" s="1" t="s">
        <v>168</v>
      </c>
      <c r="F127" s="1" t="s">
        <v>42</v>
      </c>
      <c r="G127" s="1" t="s">
        <v>43</v>
      </c>
      <c r="H127" s="1" t="s">
        <v>49</v>
      </c>
      <c r="I127" s="1" t="s">
        <v>235</v>
      </c>
      <c r="J127" s="1" t="s">
        <v>20</v>
      </c>
      <c r="K127" s="1" t="s">
        <v>33</v>
      </c>
      <c r="L127" s="1" t="s">
        <v>30</v>
      </c>
      <c r="M127" s="1" t="s">
        <v>225</v>
      </c>
      <c r="N127" s="1" t="s">
        <v>18</v>
      </c>
      <c r="O127" s="1">
        <v>1</v>
      </c>
      <c r="P127" s="1">
        <v>1</v>
      </c>
      <c r="Q127" s="2"/>
    </row>
    <row r="128" spans="2:17" ht="129" customHeight="1" x14ac:dyDescent="0.35">
      <c r="F128" s="1"/>
      <c r="G128" s="1"/>
      <c r="Q128" s="2"/>
    </row>
    <row r="129" spans="2:17" x14ac:dyDescent="0.35">
      <c r="B129" s="4" t="s">
        <v>169</v>
      </c>
      <c r="F129" s="1"/>
      <c r="G129" s="1"/>
      <c r="Q129" s="2"/>
    </row>
    <row r="130" spans="2:17" ht="94" x14ac:dyDescent="0.35">
      <c r="C130" s="4" t="s">
        <v>170</v>
      </c>
      <c r="D130" s="1" t="s">
        <v>171</v>
      </c>
      <c r="E130" s="1" t="s">
        <v>172</v>
      </c>
      <c r="F130" s="1" t="s">
        <v>42</v>
      </c>
      <c r="G130" s="1" t="s">
        <v>19</v>
      </c>
      <c r="H130" s="1" t="s">
        <v>19</v>
      </c>
      <c r="I130" s="1" t="s">
        <v>235</v>
      </c>
      <c r="J130" s="1" t="s">
        <v>20</v>
      </c>
      <c r="K130" s="1" t="s">
        <v>21</v>
      </c>
      <c r="L130" s="1" t="s">
        <v>30</v>
      </c>
      <c r="M130" s="1" t="s">
        <v>173</v>
      </c>
      <c r="N130" s="1" t="s">
        <v>18</v>
      </c>
      <c r="O130" s="1">
        <v>1</v>
      </c>
      <c r="P130" s="1">
        <v>1</v>
      </c>
      <c r="Q130" s="2"/>
    </row>
    <row r="131" spans="2:17" ht="184.5" customHeight="1" x14ac:dyDescent="0.35">
      <c r="F131" s="1"/>
      <c r="G131" s="1"/>
      <c r="Q131" s="2"/>
    </row>
    <row r="132" spans="2:17" ht="47" x14ac:dyDescent="0.35">
      <c r="B132" s="4" t="s">
        <v>174</v>
      </c>
      <c r="F132" s="1"/>
      <c r="G132" s="1"/>
      <c r="Q132" s="2"/>
    </row>
    <row r="133" spans="2:17" ht="164.5" x14ac:dyDescent="0.35">
      <c r="C133" s="4" t="s">
        <v>174</v>
      </c>
      <c r="D133" s="1" t="s">
        <v>175</v>
      </c>
      <c r="E133" s="1" t="s">
        <v>176</v>
      </c>
      <c r="F133" s="1" t="s">
        <v>42</v>
      </c>
      <c r="G133" s="1" t="s">
        <v>38</v>
      </c>
      <c r="H133" s="1" t="s">
        <v>38</v>
      </c>
      <c r="I133" s="1" t="s">
        <v>235</v>
      </c>
      <c r="J133" s="1" t="s">
        <v>20</v>
      </c>
      <c r="K133" s="1" t="s">
        <v>21</v>
      </c>
      <c r="L133" s="1" t="s">
        <v>30</v>
      </c>
      <c r="M133" s="1" t="s">
        <v>226</v>
      </c>
      <c r="N133" s="1" t="s">
        <v>18</v>
      </c>
      <c r="O133" s="1">
        <v>1</v>
      </c>
      <c r="P133" s="1">
        <v>1</v>
      </c>
      <c r="Q133" s="2"/>
    </row>
    <row r="134" spans="2:17" ht="79" customHeight="1" x14ac:dyDescent="0.35">
      <c r="F134" s="1"/>
      <c r="G134" s="1"/>
      <c r="Q134" s="2"/>
    </row>
    <row r="135" spans="2:17" x14ac:dyDescent="0.35">
      <c r="B135" s="4" t="s">
        <v>177</v>
      </c>
      <c r="F135" s="1"/>
      <c r="G135" s="1"/>
      <c r="Q135" s="2"/>
    </row>
    <row r="136" spans="2:17" ht="79" customHeight="1" x14ac:dyDescent="0.35">
      <c r="B136" s="9"/>
      <c r="C136" s="9" t="s">
        <v>238</v>
      </c>
      <c r="D136" s="6" t="s">
        <v>239</v>
      </c>
      <c r="E136" s="6"/>
      <c r="F136" s="6" t="s">
        <v>18</v>
      </c>
      <c r="G136" s="6" t="s">
        <v>49</v>
      </c>
      <c r="H136" s="6" t="s">
        <v>49</v>
      </c>
      <c r="I136" s="6" t="s">
        <v>235</v>
      </c>
      <c r="J136" s="6"/>
      <c r="K136" s="6"/>
      <c r="L136" s="6"/>
      <c r="M136" s="6" t="s">
        <v>240</v>
      </c>
      <c r="N136" s="6" t="s">
        <v>18</v>
      </c>
      <c r="O136" s="1">
        <v>1</v>
      </c>
      <c r="P136" s="1">
        <v>1</v>
      </c>
      <c r="Q136" s="2"/>
    </row>
    <row r="137" spans="2:17" x14ac:dyDescent="0.35">
      <c r="F137" s="1"/>
      <c r="G137" s="1"/>
      <c r="Q137" s="2"/>
    </row>
    <row r="138" spans="2:17" ht="95" customHeight="1" x14ac:dyDescent="0.35">
      <c r="C138" s="4" t="s">
        <v>178</v>
      </c>
      <c r="D138" s="1" t="s">
        <v>179</v>
      </c>
      <c r="E138" s="1" t="s">
        <v>180</v>
      </c>
      <c r="F138" s="1" t="s">
        <v>18</v>
      </c>
      <c r="G138" s="1" t="s">
        <v>19</v>
      </c>
      <c r="H138" s="1" t="s">
        <v>19</v>
      </c>
      <c r="I138" s="1" t="s">
        <v>235</v>
      </c>
      <c r="J138" s="1" t="s">
        <v>20</v>
      </c>
      <c r="K138" s="1" t="s">
        <v>33</v>
      </c>
      <c r="L138" s="1" t="s">
        <v>22</v>
      </c>
      <c r="M138" s="1" t="s">
        <v>181</v>
      </c>
      <c r="N138" s="1" t="s">
        <v>18</v>
      </c>
      <c r="O138" s="1">
        <v>1</v>
      </c>
      <c r="P138" s="1">
        <v>1</v>
      </c>
      <c r="Q138" s="2"/>
    </row>
    <row r="139" spans="2:17" hidden="1" x14ac:dyDescent="0.35">
      <c r="F139" s="1"/>
      <c r="G139" s="1"/>
      <c r="Q139" s="2"/>
    </row>
    <row r="140" spans="2:17" ht="70.5" hidden="1" x14ac:dyDescent="0.35">
      <c r="C140" s="4" t="s">
        <v>182</v>
      </c>
      <c r="D140" s="1" t="s">
        <v>183</v>
      </c>
      <c r="E140" s="1" t="s">
        <v>184</v>
      </c>
      <c r="F140" s="1" t="s">
        <v>18</v>
      </c>
      <c r="G140" s="1" t="s">
        <v>19</v>
      </c>
      <c r="H140" s="1" t="s">
        <v>19</v>
      </c>
      <c r="I140" s="1" t="s">
        <v>235</v>
      </c>
      <c r="J140" s="1" t="s">
        <v>20</v>
      </c>
      <c r="K140" s="1" t="s">
        <v>21</v>
      </c>
      <c r="L140" s="1" t="s">
        <v>22</v>
      </c>
      <c r="M140" s="1" t="s">
        <v>185</v>
      </c>
      <c r="N140" s="1" t="s">
        <v>18</v>
      </c>
      <c r="O140" s="1">
        <v>1</v>
      </c>
      <c r="P140" s="1">
        <v>1</v>
      </c>
      <c r="Q140" s="2"/>
    </row>
    <row r="141" spans="2:17" ht="98.5" hidden="1" customHeight="1" x14ac:dyDescent="0.35">
      <c r="F141" s="1"/>
      <c r="G141" s="1"/>
      <c r="Q141" s="2"/>
    </row>
    <row r="142" spans="2:17" ht="47" x14ac:dyDescent="0.35">
      <c r="C142" s="4" t="s">
        <v>177</v>
      </c>
      <c r="D142" s="1" t="s">
        <v>186</v>
      </c>
      <c r="E142" s="1" t="s">
        <v>18</v>
      </c>
      <c r="F142" s="1" t="s">
        <v>18</v>
      </c>
      <c r="G142" s="1" t="s">
        <v>19</v>
      </c>
      <c r="H142" s="1" t="s">
        <v>19</v>
      </c>
      <c r="I142" s="1" t="s">
        <v>235</v>
      </c>
      <c r="J142" s="1" t="s">
        <v>20</v>
      </c>
      <c r="K142" s="1" t="s">
        <v>21</v>
      </c>
      <c r="L142" s="1" t="s">
        <v>22</v>
      </c>
      <c r="M142" s="1" t="s">
        <v>187</v>
      </c>
      <c r="N142" s="1" t="s">
        <v>18</v>
      </c>
      <c r="O142" s="1">
        <v>1</v>
      </c>
      <c r="P142" s="1">
        <v>1</v>
      </c>
      <c r="Q142" s="2"/>
    </row>
    <row r="143" spans="2:17" x14ac:dyDescent="0.35">
      <c r="F143" s="1"/>
      <c r="G143" s="1"/>
      <c r="Q143" s="2"/>
    </row>
    <row r="144" spans="2:17" x14ac:dyDescent="0.35">
      <c r="B144" s="4" t="s">
        <v>18</v>
      </c>
      <c r="F144" s="1"/>
      <c r="G144" s="1"/>
      <c r="Q144" s="2"/>
    </row>
    <row r="145" spans="2:17" ht="70.5" x14ac:dyDescent="0.35">
      <c r="C145" s="4" t="s">
        <v>170</v>
      </c>
      <c r="D145" s="1" t="s">
        <v>188</v>
      </c>
      <c r="E145" s="1" t="s">
        <v>189</v>
      </c>
      <c r="F145" s="1" t="s">
        <v>42</v>
      </c>
      <c r="G145" s="1" t="s">
        <v>19</v>
      </c>
      <c r="H145" s="1" t="s">
        <v>19</v>
      </c>
      <c r="I145" s="1" t="s">
        <v>235</v>
      </c>
      <c r="J145" s="1" t="s">
        <v>20</v>
      </c>
      <c r="K145" s="1" t="s">
        <v>21</v>
      </c>
      <c r="L145" s="1" t="s">
        <v>30</v>
      </c>
      <c r="M145" s="1" t="s">
        <v>190</v>
      </c>
      <c r="N145" s="1" t="s">
        <v>18</v>
      </c>
      <c r="O145" s="1">
        <v>1</v>
      </c>
      <c r="P145" s="1">
        <v>1</v>
      </c>
      <c r="Q145" s="2"/>
    </row>
    <row r="146" spans="2:17" ht="143.5" customHeight="1" x14ac:dyDescent="0.35">
      <c r="F146" s="1"/>
      <c r="G146" s="1"/>
      <c r="Q146" s="2"/>
    </row>
    <row r="147" spans="2:17" x14ac:dyDescent="0.35">
      <c r="C147" s="4" t="s">
        <v>18</v>
      </c>
      <c r="D147" s="1" t="s">
        <v>18</v>
      </c>
      <c r="E147" s="1" t="s">
        <v>18</v>
      </c>
      <c r="F147" s="1" t="s">
        <v>18</v>
      </c>
      <c r="G147" s="1" t="s">
        <v>18</v>
      </c>
      <c r="H147" s="1" t="s">
        <v>18</v>
      </c>
      <c r="J147" s="1" t="s">
        <v>18</v>
      </c>
      <c r="K147" s="1" t="s">
        <v>18</v>
      </c>
      <c r="L147" s="1" t="s">
        <v>18</v>
      </c>
      <c r="M147" s="1" t="s">
        <v>18</v>
      </c>
      <c r="N147" s="1" t="s">
        <v>18</v>
      </c>
      <c r="Q147" s="2"/>
    </row>
    <row r="148" spans="2:17" ht="141.5" customHeight="1" x14ac:dyDescent="0.35">
      <c r="F148" s="1"/>
      <c r="G148" s="1"/>
      <c r="Q148" s="2"/>
    </row>
    <row r="149" spans="2:17" x14ac:dyDescent="0.35">
      <c r="B149" s="4" t="s">
        <v>191</v>
      </c>
      <c r="F149" s="1"/>
      <c r="G149" s="1"/>
      <c r="Q149" s="2"/>
    </row>
    <row r="150" spans="2:17" ht="141" x14ac:dyDescent="0.35">
      <c r="C150" s="4" t="s">
        <v>192</v>
      </c>
      <c r="D150" s="1" t="s">
        <v>193</v>
      </c>
      <c r="E150" s="1" t="s">
        <v>194</v>
      </c>
      <c r="F150" s="1" t="s">
        <v>42</v>
      </c>
      <c r="G150" s="1" t="s">
        <v>49</v>
      </c>
      <c r="H150" s="1" t="s">
        <v>49</v>
      </c>
      <c r="I150" s="1" t="s">
        <v>235</v>
      </c>
      <c r="J150" s="1" t="s">
        <v>20</v>
      </c>
      <c r="K150" s="1" t="s">
        <v>21</v>
      </c>
      <c r="L150" s="1" t="s">
        <v>30</v>
      </c>
      <c r="M150" s="1" t="s">
        <v>227</v>
      </c>
      <c r="N150" s="1" t="s">
        <v>18</v>
      </c>
      <c r="O150" s="1">
        <v>1</v>
      </c>
      <c r="P150" s="1">
        <v>1</v>
      </c>
    </row>
    <row r="151" spans="2:17" x14ac:dyDescent="0.35">
      <c r="F151" s="1"/>
      <c r="G151" s="1"/>
    </row>
    <row r="152" spans="2:17" ht="141" x14ac:dyDescent="0.35">
      <c r="D152" s="1" t="s">
        <v>195</v>
      </c>
      <c r="E152" s="1" t="s">
        <v>196</v>
      </c>
      <c r="F152" s="1" t="s">
        <v>42</v>
      </c>
      <c r="G152" s="1" t="s">
        <v>49</v>
      </c>
      <c r="H152" s="1" t="s">
        <v>49</v>
      </c>
      <c r="I152" s="1" t="s">
        <v>235</v>
      </c>
      <c r="J152" s="1" t="s">
        <v>20</v>
      </c>
      <c r="K152" s="1" t="s">
        <v>21</v>
      </c>
      <c r="L152" s="1" t="s">
        <v>30</v>
      </c>
      <c r="M152" s="1" t="s">
        <v>227</v>
      </c>
      <c r="N152" s="1" t="s">
        <v>18</v>
      </c>
      <c r="O152" s="1">
        <v>1</v>
      </c>
      <c r="P152" s="1">
        <v>1</v>
      </c>
    </row>
    <row r="153" spans="2:17" x14ac:dyDescent="0.35">
      <c r="F153" s="1"/>
      <c r="G153" s="1"/>
    </row>
  </sheetData>
  <conditionalFormatting sqref="G137:I1048576 G1:I135">
    <cfRule type="cellIs" dxfId="54" priority="55" operator="equal">
      <formula>"TBD"</formula>
    </cfRule>
    <cfRule type="cellIs" dxfId="53" priority="56" operator="equal">
      <formula>"N"</formula>
    </cfRule>
  </conditionalFormatting>
  <conditionalFormatting sqref="G137:G1048576 G1:G135">
    <cfRule type="cellIs" dxfId="52" priority="52" operator="equal">
      <formula>"Y"</formula>
    </cfRule>
  </conditionalFormatting>
  <conditionalFormatting sqref="L137:L1048576 L1:L135">
    <cfRule type="cellIs" dxfId="51" priority="53" operator="equal">
      <formula>"CWB"</formula>
    </cfRule>
    <cfRule type="cellIs" dxfId="50" priority="54" operator="equal">
      <formula>"Temenos"</formula>
    </cfRule>
  </conditionalFormatting>
  <conditionalFormatting sqref="H19:I19">
    <cfRule type="cellIs" dxfId="49" priority="51" operator="equal">
      <formula>"Y"</formula>
    </cfRule>
  </conditionalFormatting>
  <conditionalFormatting sqref="H21:I21">
    <cfRule type="cellIs" dxfId="48" priority="50" operator="equal">
      <formula>"Y"</formula>
    </cfRule>
  </conditionalFormatting>
  <conditionalFormatting sqref="H23:I23">
    <cfRule type="cellIs" dxfId="47" priority="49" operator="equal">
      <formula>"Y"</formula>
    </cfRule>
  </conditionalFormatting>
  <conditionalFormatting sqref="H19:I19">
    <cfRule type="cellIs" dxfId="46" priority="48" operator="equal">
      <formula>"Y"</formula>
    </cfRule>
  </conditionalFormatting>
  <conditionalFormatting sqref="H21:I21">
    <cfRule type="cellIs" dxfId="45" priority="47" operator="equal">
      <formula>"Y"</formula>
    </cfRule>
  </conditionalFormatting>
  <conditionalFormatting sqref="H23:I23">
    <cfRule type="cellIs" dxfId="44" priority="46" operator="equal">
      <formula>"Y"</formula>
    </cfRule>
  </conditionalFormatting>
  <conditionalFormatting sqref="H25:I25">
    <cfRule type="cellIs" dxfId="43" priority="45" operator="equal">
      <formula>"Y"</formula>
    </cfRule>
  </conditionalFormatting>
  <conditionalFormatting sqref="H25:I25">
    <cfRule type="cellIs" dxfId="42" priority="44" operator="equal">
      <formula>"Y"</formula>
    </cfRule>
  </conditionalFormatting>
  <conditionalFormatting sqref="H25:I25">
    <cfRule type="cellIs" dxfId="41" priority="43" operator="equal">
      <formula>"Y"</formula>
    </cfRule>
  </conditionalFormatting>
  <conditionalFormatting sqref="H28:I28">
    <cfRule type="cellIs" dxfId="40" priority="42" operator="equal">
      <formula>"Y"</formula>
    </cfRule>
  </conditionalFormatting>
  <conditionalFormatting sqref="H31:I31">
    <cfRule type="cellIs" dxfId="39" priority="41" operator="equal">
      <formula>"Y"</formula>
    </cfRule>
  </conditionalFormatting>
  <conditionalFormatting sqref="H47:I47">
    <cfRule type="cellIs" dxfId="38" priority="40" operator="equal">
      <formula>"Y"</formula>
    </cfRule>
  </conditionalFormatting>
  <conditionalFormatting sqref="H68:I68">
    <cfRule type="cellIs" dxfId="37" priority="39" operator="equal">
      <formula>"Y"</formula>
    </cfRule>
  </conditionalFormatting>
  <conditionalFormatting sqref="H70:I70">
    <cfRule type="cellIs" dxfId="36" priority="38" operator="equal">
      <formula>"Y"</formula>
    </cfRule>
  </conditionalFormatting>
  <conditionalFormatting sqref="H72:I72">
    <cfRule type="cellIs" dxfId="35" priority="37" operator="equal">
      <formula>"Y"</formula>
    </cfRule>
  </conditionalFormatting>
  <conditionalFormatting sqref="H133:I133">
    <cfRule type="cellIs" dxfId="34" priority="36" operator="equal">
      <formula>"Y"</formula>
    </cfRule>
  </conditionalFormatting>
  <conditionalFormatting sqref="H150:I150">
    <cfRule type="cellIs" dxfId="33" priority="35" operator="equal">
      <formula>"Y"</formula>
    </cfRule>
  </conditionalFormatting>
  <conditionalFormatting sqref="H152:I152">
    <cfRule type="cellIs" dxfId="32" priority="34" operator="equal">
      <formula>"Y"</formula>
    </cfRule>
  </conditionalFormatting>
  <conditionalFormatting sqref="I25">
    <cfRule type="cellIs" dxfId="31" priority="33" operator="equal">
      <formula>"Y"</formula>
    </cfRule>
  </conditionalFormatting>
  <conditionalFormatting sqref="I25">
    <cfRule type="cellIs" dxfId="30" priority="32" operator="equal">
      <formula>"Y"</formula>
    </cfRule>
  </conditionalFormatting>
  <conditionalFormatting sqref="I33">
    <cfRule type="cellIs" dxfId="29" priority="31" operator="equal">
      <formula>"Y"</formula>
    </cfRule>
  </conditionalFormatting>
  <conditionalFormatting sqref="I35">
    <cfRule type="cellIs" dxfId="28" priority="30" operator="equal">
      <formula>"Y"</formula>
    </cfRule>
  </conditionalFormatting>
  <conditionalFormatting sqref="I38">
    <cfRule type="cellIs" dxfId="27" priority="29" operator="equal">
      <formula>"Y"</formula>
    </cfRule>
  </conditionalFormatting>
  <conditionalFormatting sqref="I41">
    <cfRule type="cellIs" dxfId="26" priority="28" operator="equal">
      <formula>"Y"</formula>
    </cfRule>
  </conditionalFormatting>
  <conditionalFormatting sqref="I44">
    <cfRule type="cellIs" dxfId="25" priority="27" operator="equal">
      <formula>"Y"</formula>
    </cfRule>
  </conditionalFormatting>
  <conditionalFormatting sqref="I47">
    <cfRule type="cellIs" dxfId="24" priority="26" operator="equal">
      <formula>"Y"</formula>
    </cfRule>
  </conditionalFormatting>
  <conditionalFormatting sqref="I50">
    <cfRule type="cellIs" dxfId="23" priority="25" operator="equal">
      <formula>"Y"</formula>
    </cfRule>
  </conditionalFormatting>
  <conditionalFormatting sqref="I52">
    <cfRule type="cellIs" dxfId="22" priority="24" operator="equal">
      <formula>"Y"</formula>
    </cfRule>
  </conditionalFormatting>
  <conditionalFormatting sqref="I54">
    <cfRule type="cellIs" dxfId="21" priority="23" operator="equal">
      <formula>"Y"</formula>
    </cfRule>
  </conditionalFormatting>
  <conditionalFormatting sqref="I56">
    <cfRule type="cellIs" dxfId="20" priority="22" operator="equal">
      <formula>"Y"</formula>
    </cfRule>
  </conditionalFormatting>
  <conditionalFormatting sqref="I58">
    <cfRule type="cellIs" dxfId="19" priority="21" operator="equal">
      <formula>"Y"</formula>
    </cfRule>
  </conditionalFormatting>
  <conditionalFormatting sqref="I70">
    <cfRule type="cellIs" dxfId="18" priority="20" operator="equal">
      <formula>"Y"</formula>
    </cfRule>
  </conditionalFormatting>
  <conditionalFormatting sqref="I72">
    <cfRule type="cellIs" dxfId="17" priority="19" operator="equal">
      <formula>"Y"</formula>
    </cfRule>
  </conditionalFormatting>
  <conditionalFormatting sqref="I74">
    <cfRule type="cellIs" dxfId="16" priority="18" operator="equal">
      <formula>"Y"</formula>
    </cfRule>
  </conditionalFormatting>
  <conditionalFormatting sqref="I77">
    <cfRule type="cellIs" dxfId="15" priority="17" operator="equal">
      <formula>"Y"</formula>
    </cfRule>
  </conditionalFormatting>
  <conditionalFormatting sqref="I79">
    <cfRule type="cellIs" dxfId="14" priority="16" operator="equal">
      <formula>"Y"</formula>
    </cfRule>
  </conditionalFormatting>
  <conditionalFormatting sqref="I81">
    <cfRule type="cellIs" dxfId="13" priority="15" operator="equal">
      <formula>"Y"</formula>
    </cfRule>
  </conditionalFormatting>
  <conditionalFormatting sqref="I83">
    <cfRule type="cellIs" dxfId="12" priority="14" operator="equal">
      <formula>"Y"</formula>
    </cfRule>
  </conditionalFormatting>
  <conditionalFormatting sqref="I85">
    <cfRule type="cellIs" dxfId="11" priority="13" operator="equal">
      <formula>"Y"</formula>
    </cfRule>
  </conditionalFormatting>
  <conditionalFormatting sqref="I87">
    <cfRule type="cellIs" dxfId="10" priority="12" operator="equal">
      <formula>"Y"</formula>
    </cfRule>
  </conditionalFormatting>
  <conditionalFormatting sqref="I136">
    <cfRule type="cellIs" dxfId="9" priority="10" operator="equal">
      <formula>"TBD"</formula>
    </cfRule>
    <cfRule type="cellIs" dxfId="8" priority="11" operator="equal">
      <formula>"N"</formula>
    </cfRule>
  </conditionalFormatting>
  <conditionalFormatting sqref="H136">
    <cfRule type="cellIs" dxfId="7" priority="1" operator="equal">
      <formula>"Y"</formula>
    </cfRule>
  </conditionalFormatting>
  <conditionalFormatting sqref="L136">
    <cfRule type="cellIs" dxfId="6" priority="8" operator="equal">
      <formula>"CWB"</formula>
    </cfRule>
    <cfRule type="cellIs" dxfId="5" priority="9" operator="equal">
      <formula>"Temenos"</formula>
    </cfRule>
  </conditionalFormatting>
  <conditionalFormatting sqref="G136">
    <cfRule type="cellIs" dxfId="4" priority="5" operator="equal">
      <formula>"TBD"</formula>
    </cfRule>
    <cfRule type="cellIs" dxfId="3" priority="6" operator="equal">
      <formula>"N"</formula>
    </cfRule>
  </conditionalFormatting>
  <conditionalFormatting sqref="G136">
    <cfRule type="cellIs" dxfId="2" priority="4" operator="equal">
      <formula>"Y"</formula>
    </cfRule>
  </conditionalFormatting>
  <conditionalFormatting sqref="H136">
    <cfRule type="cellIs" dxfId="1" priority="2" operator="equal">
      <formula>"TBD"</formula>
    </cfRule>
    <cfRule type="cellIs" dxfId="0" priority="3" operator="equal">
      <formula>"N"</formula>
    </cfRule>
  </conditionalFormatting>
  <pageMargins left="0.7" right="0.7" top="0.75" bottom="0.75" header="0.3" footer="0.3"/>
  <pageSetup orientation="portrait" horizontalDpi="360" verticalDpi="36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37FAA8-C532-43AA-BF56-BADB6AD05212}"/>
</file>

<file path=customXml/itemProps2.xml><?xml version="1.0" encoding="utf-8"?>
<ds:datastoreItem xmlns:ds="http://schemas.openxmlformats.org/officeDocument/2006/customXml" ds:itemID="{3530AA15-845D-4511-A94F-ADD79AE060FC}"/>
</file>

<file path=customXml/itemProps3.xml><?xml version="1.0" encoding="utf-8"?>
<ds:datastoreItem xmlns:ds="http://schemas.openxmlformats.org/officeDocument/2006/customXml" ds:itemID="{1B8211C8-7B9A-489B-A49C-876BF398D43C}"/>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Eve Mcgivern</dc:creator>
  <cp:lastModifiedBy>Eve Mcgivern</cp:lastModifiedBy>
  <dcterms:created xsi:type="dcterms:W3CDTF">2020-04-15T20:19:38Z</dcterms:created>
  <dcterms:modified xsi:type="dcterms:W3CDTF">2020-04-16T20:32:08Z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137500</vt:r8>
  </property>
  <property fmtid="{D5CDD505-2E9C-101B-9397-08002B2CF9AE}" pid="4" name="URL">
    <vt:lpwstr/>
  </property>
</Properties>
</file>