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Digital\"/>
    </mc:Choice>
  </mc:AlternateContent>
  <bookViews>
    <workbookView xWindow="0" yWindow="0" windowWidth="27374" windowHeight="10123"/>
  </bookViews>
  <sheets>
    <sheet name="Open Questions &amp; Decisions" sheetId="2" r:id="rId1"/>
    <sheet name="Ecosystem" sheetId="1" r:id="rId2"/>
  </sheets>
  <definedNames>
    <definedName name="ExternalData_2" localSheetId="1" hidden="1">Ecosystem!$C$3:$P$61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connection id="1" keepAlive="1" name="Query - Ecosystems Analysis" description="Connection to the 'Ecosystems Analysis' query in the workbook." type="5" refreshedVersion="6" background="1" saveData="1">
    <dbPr connection="Provider=Microsoft.Mashup.OleDb.1;Data Source=$Workbook$;Location=&quot;Ecosystems Analysis&quot;;Extended Properties=&quot;&quot;" command="SELECT * FROM [Ecosystems Analysis]"/>
  </connection>
  <connection id="2" keepAlive="1" name="Query - MDI" description="Connection to the 'MDI' query in the workbook." type="5" refreshedVersion="0" background="1">
    <dbPr connection="Provider=Microsoft.Mashup.OleDb.1;Data Source=$Workbook$;Location=MDI;Extended Properties=&quot;&quot;" command="SELECT * FROM [MDI]"/>
  </connection>
  <connection id="3" keepAlive="1" name="Query - Technical Ecosystems" description="Connection to the 'Technical Ecosystems' query in the workbook." type="5" refreshedVersion="0" background="1">
    <dbPr connection="Provider=Microsoft.Mashup.OleDb.1;Data Source=$Workbook$;Location=&quot;Technical Ecosystems&quot;;Extended Properties=&quot;&quot;" command="SELECT * FROM [Technical Ecosystems]"/>
  </connection>
</connections>
</file>

<file path=xl/sharedStrings.xml><?xml version="1.0" encoding="utf-8"?>
<sst xmlns="http://schemas.openxmlformats.org/spreadsheetml/2006/main" count="922" uniqueCount="375">
  <si>
    <t>Future State</t>
  </si>
  <si>
    <t>Temenos Naming Convention</t>
  </si>
  <si>
    <t>Useful Links</t>
  </si>
  <si>
    <t>System of Record (SoR) /3rd Party</t>
  </si>
  <si>
    <t>Current System of Record</t>
  </si>
  <si>
    <t>Current Vendor</t>
  </si>
  <si>
    <t>Migration Required</t>
  </si>
  <si>
    <t>New Target SoR - Temenos Recommendations</t>
  </si>
  <si>
    <t>New Target - SoR</t>
  </si>
  <si>
    <t>Requires Third-Party?</t>
  </si>
  <si>
    <t>System of Access</t>
  </si>
  <si>
    <t>Comment</t>
  </si>
  <si>
    <t>Future Integration Type</t>
  </si>
  <si>
    <t>Account Aggregation</t>
  </si>
  <si>
    <t>The Account Aggregation module allows customers to view their financial accounts maintained within T24 Transact; together with external
financial accounts maintained with ‘Other Banks’. The module is implemented with the Retail Internet Banking solution to provide account
aggregation functionality as an online service to customers; allowing them to consolidate their accounts and other financial information into
one interface; in order to simplify the management of personal finances.</t>
  </si>
  <si>
    <t>Aggregation Functions:
https://konydocs.atlassian.net/wiki/spaces/ARBD/pages/1081432626/Aggregation+Functions
Account Aggregation - API Reference:
https://konydocs.atlassian.net/wiki/spaces/ARBD/pages/1081434048/Account+Aggregation+-+API+Reference</t>
  </si>
  <si>
    <t>N/A Present State</t>
  </si>
  <si>
    <t>Not in Scope</t>
  </si>
  <si>
    <t>1. MX
2. Plaid</t>
  </si>
  <si>
    <t>TBD</t>
  </si>
  <si>
    <t>Account Details</t>
  </si>
  <si>
    <t>Account Details and Transactions List:
https://konydocs.atlassian.net/wiki/spaces/ARBD/pages/1081431727/Accounts+Details+and+Transactions+list</t>
  </si>
  <si>
    <t>T24</t>
  </si>
  <si>
    <t>No</t>
  </si>
  <si>
    <t>Mulesoft</t>
  </si>
  <si>
    <t>API</t>
  </si>
  <si>
    <t>Account Favorites</t>
  </si>
  <si>
    <t>In Account Settings, this feature manages various account settings for company or organization.
Among other things, from here the user can select/clear the account as a preferred account. The app displays every favorite account on the Accounts Dashboard screen.</t>
  </si>
  <si>
    <t>Update NickName and Favourite Status(Aggregation API):
https://konydocs.atlassian.net/wiki/spaces/ARBD/pages/1081436193/Update+NickName+and+Favourite+Status+Aggregation+API</t>
  </si>
  <si>
    <t>Temenos?</t>
  </si>
  <si>
    <t>Infinity</t>
  </si>
  <si>
    <t>Account Nicknames</t>
  </si>
  <si>
    <t>In Account Settings, this feature manages various account settings for company or organization.
Among other things, from here the user can add or modify the Account Nickname.</t>
  </si>
  <si>
    <t>Central One</t>
  </si>
  <si>
    <t>Yes</t>
  </si>
  <si>
    <t xml:space="preserve">Alerts is a notification service that detects the modifications and sends alerts to the customers when an activity is performed. This application provides the capability to define alert groups under a selected category and add corresponding alerts for the associated alert group, activate or deactivate alerts categories or corresponding alert groups, and select the channels to deliver the alerts to the customers.
Alerts are DEFINED in Customer 360.
Alerts are TRIGGERED based on batch or real-time rules from an alerts engine.
Alerts are SUBSCRIBED to from the Banking UI.
DBX Alerts Engine - API Reference:
API:
pushAlerts	
Description:
The API processes the events dispatched by the Queue Master based on the Alert Management configurations maintained in Customer 360. </t>
  </si>
  <si>
    <t xml:space="preserve">Alerts functional details in Customer 360:
https://konydocs.atlassian.net/wiki/spaces/ARBD/pages/1081436900/Alerts
Pre-defined Alerts List:
See "Pre-defined Alerts List" sheet
Alerts Management:
https://konydocs.atlassian.net/wiki/spaces/ARBD/pages/1081435712/DBX+Alerts+Management
</t>
  </si>
  <si>
    <t>N/A</t>
  </si>
  <si>
    <t>Online banking can transfer between accounts within a CIF's holdings to a supplied PAN number to another CWB CIF.</t>
  </si>
  <si>
    <t>Authentication</t>
  </si>
  <si>
    <t>Bill Pay, Enrollment</t>
  </si>
  <si>
    <t xml:space="preserve">Impacts Login and Customer 360.
Logins: 
After you open the application, the app displays the Log In screen. Use the feature to log on to the application securely. You must enter the user name and password. Login credentials can be set up by the bank if you are a business customer of the bank and want to opt for digital banking. If you are a user associated with business that has already signed up for digital banking, your access and credentials would need to be set up by the business owner.
Customer360:
In addition to providing the capability to store the usernames and encrypted passwords, DBX identity management provides configurable options to manage different business rules associated with passwords. All these business rules are configurable by the banks and credit unions and can be managed from Customer 360.
</t>
  </si>
  <si>
    <t xml:space="preserve">User and Identity Management:
https://konydocs.atlassian.net/wiki/spaces/ARBD/pages/1081434781/DBX+User+and+Identity+Management
Customer 360 Security and Authentication:
https://konydocs.atlassian.net/wiki/spaces/ARBD/pages/1081434956/Security+and+Authentication
Authentication APIs:
https://konydocs.atlassian.net/wiki/spaces/ARBD/pages/1081432002/Authentication+APIs
</t>
  </si>
  <si>
    <t>Central1</t>
  </si>
  <si>
    <t>Bill Pay, Real-Time</t>
  </si>
  <si>
    <t>Bill Pay, Scheduled</t>
  </si>
  <si>
    <t>Use the feature to initiate a bill payment, view the list of registered bill payees, view the past history of bills paid to a company or service, create a new bill payee account on the go, update the bill payee details or delete the bill payee account, view a list of the due bill payments as well as bill payments scheduled for a later date, and modify or cancel a pending bill payment. You can also view an e-bill or activate/deactivate the e-bill viewing feature.</t>
  </si>
  <si>
    <t xml:space="preserve">Bill Payment:
https://konydocs.atlassian.net/wiki/spaces/ARBD/pages/1081434872/Bill+Payment
Payments and Withdrawals - Bill Pay APIs:
https://konydocs.atlassian.net/wiki/spaces/ARBD/pages/1081433797/Bill+Pay
</t>
  </si>
  <si>
    <t>Biometrics</t>
  </si>
  <si>
    <t>Temenos</t>
  </si>
  <si>
    <t>Branch &amp; ATM Locator</t>
  </si>
  <si>
    <t>Audit Logs:
https://konydocs.atlassian.net/wiki/spaces/ARBD/pages/1081435961/Logs
pushAudit API:
https://konydocs.atlassian.net/wiki/spaces/ARBD/pages/1081432245/pushAudit+Java+Integration+Service</t>
  </si>
  <si>
    <t>Chat</t>
  </si>
  <si>
    <t>?</t>
  </si>
  <si>
    <t>Content Management</t>
  </si>
  <si>
    <t>Use the feature to locate the nearest ATM or branch based on your current location. You can apply filters and search for ATMs/branches by using filters.
 for ATMs or branches by providing your postal code or city details, view nearby ATMs or branches in a list or on a map, and view details of the ATMs or branches.
Supported Features:
List of ATMs and Branches to user proximity.
List view and map view.
ATM/Branch details including hours of operations and services offered. 
Search ATMs/Branches by Address, City, and Zipcode.
Filter the location results by ATM/Branch.
Direction from user location to the selected ATM/Branch.
Map view
Step-by-step view</t>
  </si>
  <si>
    <t>LocatorSearch API:
https://konydocs.atlassian.net/wiki/spaces/ARBD/pages/1081435120/LocatorSearch</t>
  </si>
  <si>
    <t>Profile Management</t>
  </si>
  <si>
    <t>Debit Card Transactions</t>
  </si>
  <si>
    <t>Credit Cards</t>
  </si>
  <si>
    <t>Customer Administration</t>
  </si>
  <si>
    <t>A chatbot is a service, powered by Natural Language Processing (NLP), and Artificial Intelligence that you interact through a chat interface. Chatbots allow for highly engaging, conversational experiences that can be customized, and used on mobile devices and web browsers. In the context of Digital Banking, bots enable users to make queries and request a specific action pertaining to their accounts, and any other banking products they avail. A few examples are shown below:
- Show my savings account balance.
- Show nearby ATMs.
- Make a payment from account XXXX to account XXXXX.
- List my cards.
Kony DBP uses wit.ai as the NLP engine to enable various chat interactions for Digital Banking scenarios. This section describes the existing bot integrations provided by Kony, and the process to enable any custom scenarios for your application.</t>
  </si>
  <si>
    <t>Bots:
https://konydocs.atlassian.net/wiki/spaces/ARBD/pages/1081433315/Bots</t>
  </si>
  <si>
    <t>LivePerson
Myra</t>
  </si>
  <si>
    <t>Check Reorder Services:
https://konydocs.atlassian.net/wiki/spaces/ARBD/pages/1081437189/Check+Reorder+Services</t>
  </si>
  <si>
    <t>Device Registration</t>
  </si>
  <si>
    <t>Direct Marketing</t>
  </si>
  <si>
    <t>Document Signing</t>
  </si>
  <si>
    <t>C360</t>
  </si>
  <si>
    <t xml:space="preserve">eNotices </t>
  </si>
  <si>
    <t>Visa VPS</t>
  </si>
  <si>
    <t>Account Statements</t>
  </si>
  <si>
    <t>Fraud</t>
  </si>
  <si>
    <t xml:space="preserve">Marketing APIs - Business Banking:
https://konydocs.atlassian.net/wiki/spaces/ARBD/pages/1081431950/Marketing+-+Business+Banking
Direct Marketing Dashboard:
This dashboard provides the trends for the interaction of your users with the marketing content at different stages of their digital banking app navigation.
</t>
  </si>
  <si>
    <t>Fraud Analytics - Batch</t>
  </si>
  <si>
    <t>mRDC, RBC</t>
  </si>
  <si>
    <t>Fraud Analytics - RT</t>
  </si>
  <si>
    <t>Self Enrollment allows you to view and manage your accounts digitally, anywhere or anytime you have internet access by using digital banking. The enrollment feature is for the existing customers of the bank, but do not have any mobile or online banking credentials. Use the Enroll feature to enroll and use the retail banking application (Desktop, Mobile, and Tablet). Follow the three-step enrollment process by entering the required information in each of the steps - Basic information, User details, and Security.</t>
  </si>
  <si>
    <t>Sign-up and Enrollment Module:
https://konydocs.atlassian.net/wiki/spaces/ARBD/pages/1081433043/Sign-up+and+Enrollment+Module</t>
  </si>
  <si>
    <t>New Account Opening</t>
  </si>
  <si>
    <t>Retail and Business</t>
  </si>
  <si>
    <t>Statements APIs:
https://konydocs.atlassian.net/wiki/spaces/ARBD/pages/1081436643/Statements</t>
  </si>
  <si>
    <t>Generated by T24, sent to CUPS for processing and storage in their DOXIM system.  Some statements generated in-branch via EFS Autoform.  C1's interface has a SSO connection to Doxim to pull the statements and cheque images.</t>
  </si>
  <si>
    <t>Lanvera</t>
  </si>
  <si>
    <t>OCR/Scanning</t>
  </si>
  <si>
    <t>Open Integration.</t>
  </si>
  <si>
    <t>Open Integration:
https://konydocs.atlassian.net/wiki/spaces/ARBD/pages/1081433586/Open+Integration</t>
  </si>
  <si>
    <t>mRDC</t>
  </si>
  <si>
    <t>Personal Finance Management</t>
  </si>
  <si>
    <t>Colloquially known as My Money, this feature provides the ability for users to aggregate financial transactions in one place and then use that data to manage money. The application provides options to the user to view spending pattern, budgets allocated and used for categories, as well as to categorize specific transactions under a category. The way this will be implemented in the field is to integrate with a third party Personal Finance Management (PFM) provider to show rich, interactive, and meaningful charts to provide the customer reports around spending patterns and expenses by category. The integration involves connecting to the vendor's API, pulling key account/transaction data and then showing data in the online banking application using Kony's data visualization capabilities.</t>
  </si>
  <si>
    <t>Retail PFM:
https://konydocs.atlassian.net/wiki/spaces/ARBD/pages/1081434950/Personal+Finance+Management+PFM
Business - Cash Position Chart:
https://konydocs.atlassian.net/wiki/spaces/ARBD/pages/1081434910/Cash+Position+Chart</t>
  </si>
  <si>
    <t>Remote Deposit Capture (RDC)</t>
  </si>
  <si>
    <t>Use the feature to initiate a P2P (peer to peer) transfer (for example, to send money to a friend) by using the recipient's mobile number or email ID. You can also view the list of registered P2P payees, add a new P2P payee, view the list of your completed and scheduled P2P transfers, and modify a pending P2P payment.
Note: P2P transfer in mobile banking is performed from Make Transfers screen. When you click the To account the P2P recipients are also displayed in the list. Select a P2P recipient to perform a P2P transfer.</t>
  </si>
  <si>
    <t>EMT (Interac)?</t>
  </si>
  <si>
    <t>1. iPay
2. Payveris</t>
  </si>
  <si>
    <t>Secure Messages</t>
  </si>
  <si>
    <t>Avoka</t>
  </si>
  <si>
    <t>Transaction Categorization</t>
  </si>
  <si>
    <t>Transaction Cleansing</t>
  </si>
  <si>
    <t>1. VSOFT
2. Alogent</t>
  </si>
  <si>
    <t>Transaction Data Store</t>
  </si>
  <si>
    <t>Remote Deposit Capture:
https://konydocs.atlassian.net/wiki/spaces/ARBD/pages/1081437528/Remote+Deposit+Capture
VSOFT RDC: 
https://konydocs.atlassian.net/wiki/spaces/ARBD/pages/1081432400/Vsoft+RDC
Alogent:
https://konydocs.atlassian.net/wiki/spaces/ARBD/pages/1081435650/Alogent</t>
  </si>
  <si>
    <t>The messages module is integrated with Customer 360 application. Messages sent from the banking application can be viewed in Customer 360. Messages sent from Customer 360 can be viewed by the user in the Messages section of the banking application.</t>
  </si>
  <si>
    <t>Dispute Transactions and Stop Check Payments:
https://konydocs.atlassian.net/wiki/spaces/ARBD/pages/1081434931/Dispute+Transactions+and+Stop+Check+Payments</t>
  </si>
  <si>
    <t>Transfers, Real-time</t>
  </si>
  <si>
    <t>Impacts the Personal Finance Management module. Retrieves the list of various PFM categories used to manually categorize an expense.
Colloquially known as My Money, this feature provides the ability for users to aggregate financial transactions in one place and then use that data to manage money. The application provides options to the user to view spending pattern, budgets allocated and used for categories, as well as to categorize specific transactions under a category. The way this will be implemented in the field is to integrate with a third party Personal Finance Management (PFM) provider to show rich, interactive, and meaningful charts to provide the customer reports around spending patterns and expenses by category. The integration involves connecting to the vendor's API, pulling key account/transaction data and then showing data in the online banking application using Kony's data visualization capabilities.</t>
  </si>
  <si>
    <t xml:space="preserve">MX Transaction Cleansing:
https://konydocs.atlassian.net/wiki/spaces/ARBD/pages/1081435672/MX+Transaction+Cleansing
PFM Local Services:
https://konydocs.atlassian.net/wiki/spaces/ARBD/pages/1081436494/PFM+Local+Services
</t>
  </si>
  <si>
    <t>User Profile Management</t>
  </si>
  <si>
    <r>
      <t xml:space="preserve">Use the feature to transfer funds between user's and other accounts, schedule and manage transfers including recurring transfers, and manage recipients.
1. Transactions
2. Add Recipient
The Small Business Banking app supports:
- Transfers to user's own accounts in the same bank
- Transfers to other members of the same bank
- Transfers to other banks
- International transfers
- Wire transfers
Users can schedule a transfer to be executed at a later date. It is also possible to set up recurring transfers. Recurrence can be defined to end on a specific date, after a certain number of recurrences or when the user cancels the transaction.
For scheduling recurring transfers, Kony solution provides a common data model and the capability to integrate with the third-party systems. </t>
    </r>
    <r>
      <rPr>
        <b/>
        <sz val="10"/>
        <color rgb="FF000000"/>
        <rFont val="Calibri"/>
        <family val="2"/>
      </rPr>
      <t>The actual storage of running any back-end recurring jobs, communicating with the core banking or other system is determined by the third-party provider.</t>
    </r>
  </si>
  <si>
    <t>Fund Transfer:
https://konydocs.atlassian.net/wiki/spaces/ARBD/pages/1081431745/Fund+Transfer</t>
  </si>
  <si>
    <t>Western Union</t>
  </si>
  <si>
    <t>Use the feature to do an electronic money transfer. A traditional wire transfer goes from one bank or credit union to another using a network such as SWIFT or Fedwire. You can initiate a new transfer to any accounts (saved or unsaved) if you have all the required information about the recipient. This feature is applicable only for online banking.</t>
  </si>
  <si>
    <t xml:space="preserve">Business Banking Wire Transfer:
https://konydocs.atlassian.net/wiki/spaces/ARBD/pages/1081431752/Business+Banking+Wire+Transfer
</t>
  </si>
  <si>
    <t>Additional Details about SoR (Statement of Record) Solution</t>
  </si>
  <si>
    <t xml:space="preserve">T24 via Mulesoft </t>
  </si>
  <si>
    <t>n/a</t>
  </si>
  <si>
    <t>DBX DB</t>
  </si>
  <si>
    <t>Alerts &amp; Notifications System</t>
  </si>
  <si>
    <t>Infinity &amp; OKTA</t>
  </si>
  <si>
    <t xml:space="preserve"> </t>
  </si>
  <si>
    <t>OKTA</t>
  </si>
  <si>
    <t xml:space="preserve">Central One </t>
  </si>
  <si>
    <t>Not implementing chat bot</t>
  </si>
  <si>
    <t>In Scope?</t>
  </si>
  <si>
    <t xml:space="preserve">Yes </t>
  </si>
  <si>
    <t>Account Balance &amp; Transaction Details 
Use the feature to view the details of the selected account and manage transactions. From the accounts dashboard screen, tap any account row (for example, Savings account) to view the account details and get the required information.
The app displays the details of the selected account and you can do the following:
- Edit the account name on the contextual actions.
- View the account information (eCheck), account summary, and the balance details of the selected account.
- View recent, pending, and scheduled transaction details.</t>
  </si>
  <si>
    <t xml:space="preserve">Doesn't Exist </t>
  </si>
  <si>
    <t>Preference Migration?</t>
  </si>
  <si>
    <t xml:space="preserve">Infinity &amp; OKTA </t>
  </si>
  <si>
    <r>
      <t xml:space="preserve">Alerts Delivery - </t>
    </r>
    <r>
      <rPr>
        <b/>
        <sz val="10"/>
        <color rgb="FF000000"/>
        <rFont val="Calibri"/>
        <family val="2"/>
      </rPr>
      <t xml:space="preserve">Card Alert Triggering </t>
    </r>
  </si>
  <si>
    <t>Yes?</t>
  </si>
  <si>
    <t>Trust Data</t>
  </si>
  <si>
    <r>
      <t>Alerts Subscription -</t>
    </r>
    <r>
      <rPr>
        <b/>
        <sz val="10"/>
        <color rgb="FF000000"/>
        <rFont val="Calibri"/>
        <family val="2"/>
      </rPr>
      <t xml:space="preserve"> Card Alerts Preferences </t>
    </r>
  </si>
  <si>
    <t xml:space="preserve">Bill Payees - Manage Payees </t>
  </si>
  <si>
    <t>https://konydocs.atlassian.net/wiki/spaces/ARBD/pages/1081435920/Application+Content+Management</t>
  </si>
  <si>
    <t>Sitecore?</t>
  </si>
  <si>
    <t>No - not doing credit card controls in OLB / Mobile</t>
  </si>
  <si>
    <t>None</t>
  </si>
  <si>
    <t>Core Integration - Internal Transfers</t>
  </si>
  <si>
    <t xml:space="preserve">Credit Cards - Credit Card Transactions </t>
  </si>
  <si>
    <t>No - Chat bot not in scope</t>
  </si>
  <si>
    <t>Infinity + T24</t>
  </si>
  <si>
    <t>Marketing - Campaign Mgmt The campaigns are created based on numerous factors including the demographics and customer banking behavior. The customers will see an ad while using their respective banking site. The Customer 360 users can manage this page based on the assigned role. They can create or edit a campaign or set a default campaign.</t>
  </si>
  <si>
    <t>Enrollment</t>
  </si>
  <si>
    <t>No - not real - time, only scheduled - confirm</t>
  </si>
  <si>
    <t>Western Union?</t>
  </si>
  <si>
    <t>Wires - Domestic Wires</t>
  </si>
  <si>
    <t xml:space="preserve">Wires - International Wires </t>
  </si>
  <si>
    <t xml:space="preserve">Transfers, Scheduled (EFT Scheduling) </t>
  </si>
  <si>
    <t>NOTE: For all accounts, there is a back end process that was just implemented where the branch is hiding accounts in the back end on the user's behalf. 
This is held in the debit card module currently. May need a migration for preferences into infinity</t>
  </si>
  <si>
    <t xml:space="preserve">Only retail can do this through OLB, SBB and Corp can request from the branch to update the 'short title' for nicknames. 
Need to allow SBB &amp; Corp to update nicknames in OLB. 
Field on the product in T24 (ISO message is pulling the short title for the product. 
Two fields in T24:
Product ID (Type of product)
Short Title Field (when a new product is opened defaulted to be the product type ID) but can be modified with a customer preferred nickname. </t>
  </si>
  <si>
    <t xml:space="preserve">Debit occurs immediately, but moves into an internal ledger account until it's settled with the 3rd party and then the payment is released to the payee. Future dated payment, debit occurs on the date the user selected (start of business). 
If the user cancels the payment before it is released, (can be canceled up until midnight MDT) will come through eBill server w/C1, remittance is canceled and offset entry is posted to the ledger account. </t>
  </si>
  <si>
    <t>T24 + Infinity</t>
  </si>
  <si>
    <t>FICANEX</t>
  </si>
  <si>
    <t xml:space="preserve">Current State - OLB Vendor </t>
  </si>
  <si>
    <t xml:space="preserve">UI: Central1 
Stop Payment Records &amp; Validation: T24 </t>
  </si>
  <si>
    <t>Central1 and T24</t>
  </si>
  <si>
    <t>Everlink</t>
  </si>
  <si>
    <t>Use the feature to deposit a Cheques  using your mobile device, view a list of completed Cheques  deposits and pending check deposits. The Remote Deposit Capture (RDC) module is available only in mobile banking application (phone and tablet).</t>
  </si>
  <si>
    <t>Cheques  Reorder</t>
  </si>
  <si>
    <t>Defines the data related to Cheques  re-order requests made by a user. A user has flexibility to provide a delivery address.</t>
  </si>
  <si>
    <t>Use the feature to stop the Cheques you issued and dispute any transaction. When you raise a stop check payment request against any check or check series, the bank will not process them and if the check is deposited after the request is raised, the bank can reject the check on your behalf.
Only the business users who have check management permission can access the this feature. Among the pre-defined roles, only the administrator role has access to the check management feature.</t>
  </si>
  <si>
    <t>Yes (for scheduled models &amp; history?)</t>
  </si>
  <si>
    <t>Central One (Interac)</t>
  </si>
  <si>
    <t>Potentially - open decision</t>
  </si>
  <si>
    <t>We do not offer our own in-house managed credit cards.  We use Collabria. No real-time interface to T24.  Everything comes via files that are loaded into the Enterprise data warehouse (EDW) and viewable via the Collabria springboard application.
Online controls like limits manages by T24 in real-time and via a batch to everlink.  Any changes to a customers limits ie online/off-line are sent real-time using the FHM interface, and via the weekly Evelink CAF file.  Bulk card orders are done via T24 into a card order file that is uploaded to Everlink with Gemalto doing the physical card creation.</t>
  </si>
  <si>
    <t xml:space="preserve">
Alerts is a notification service that detects the modifications and sends alerts to the customers when an activity is performed. This application provides the capability to define alert groups under a selected category and add corresponding alerts for the associated alert group, activate or deactivate alerts categories or corresponding alert groups, and select the channels to deliver the alerts to the customers.
Alerts are DEFINED in Customer 360.
Alerts are TRIGGERED based on batch or real-time rules from an alerts engine.
Alerts are SUBSCRIBED to from the Banking UI.
DBX Alerts Engine - API Reference:
API:
pushAlerts	
Description:
The API processes the events dispatched by the Queue Master based on the Alert Management configurations maintained in Customer 360. </t>
  </si>
  <si>
    <t>Sitecore</t>
  </si>
  <si>
    <t xml:space="preserve">Sitecore </t>
  </si>
  <si>
    <t xml:space="preserve">Use the feature to initiate a bill payment, view the list of registered bill payees, view the past history of bills paid to a company or service, update the bill payee details or delete the bill payee account, view a list of bill payments scheduled for a later date, and modify or cancel a pending bill payment. Add payee by search only. </t>
  </si>
  <si>
    <t xml:space="preserve">T24 will have the master vendor list; customer payee list will move to Infinity 
7/7: Possible Requirement: Cache the list of payees in the DBX layer that allows the user to use the dynamic search. Generally this is a static list. Still using Central One to verify the account number is accurate when the user is adding the payee. CWB gets a new listing of Payees every two weeks. 
PM: possible solution, pull the list on a daily basis, persist on DBX DB, when the customer types in the payee field, pull from DBX, validating the account number will either need to be part of a new API or as part of the list DBX cache's. </t>
  </si>
  <si>
    <t>Linkout</t>
  </si>
  <si>
    <t xml:space="preserve">None </t>
  </si>
  <si>
    <t>David and Henderson?</t>
  </si>
  <si>
    <r>
      <t xml:space="preserve">Cheques are ordered at the branch through David and Henderson. Branches manually login to order Cheques  for their clients. 
TAKEAWAY: Open Decision on if this will be in scope - Efosa will check with Stacy. 
7/7: Efosa confirmed this is in scope; Lisa and Reinhardt need to understand what the BR's would be for the interface. </t>
    </r>
    <r>
      <rPr>
        <b/>
        <sz val="12"/>
        <color theme="1"/>
        <rFont val="Calibri"/>
        <family val="2"/>
      </rPr>
      <t>Sunil</t>
    </r>
    <r>
      <rPr>
        <sz val="12"/>
        <color theme="1"/>
        <rFont val="Calibri"/>
        <family val="2"/>
      </rPr>
      <t xml:space="preserve"> will work on gathering the requirements and will work with RT and LR to define the solution.  will see what type of integration this would be (redirect, SSO, SSO+iFrame, API, etc.). </t>
    </r>
  </si>
  <si>
    <t xml:space="preserve">
Use the feature to manage password policies, privacy policies, T&amp;Cs, FAQs, service outage messages, and customer care information.</t>
  </si>
  <si>
    <r>
      <t xml:space="preserve">Verify Sitecore
We use C1's campaign management functionality, and for our external website SiteCore (no T24 integrations with SiteCore).  WebServices team manages Content on SiteCore, and where enabled C1's sites for Content management.  Nothing pushed via T24.
7/7: Break out T&amp;C's for forced acceptance, possible a hybrid solution for remainder (Sitecore and Spotlight). Need business requirements </t>
    </r>
    <r>
      <rPr>
        <b/>
        <sz val="12"/>
        <color theme="1"/>
        <rFont val="Calibri"/>
        <family val="2"/>
      </rPr>
      <t>Ashley will send Sunil add'l info on different content management options</t>
    </r>
  </si>
  <si>
    <r>
      <rPr>
        <b/>
        <sz val="10"/>
        <color rgb="FF000000"/>
        <rFont val="Calibri"/>
        <family val="2"/>
      </rPr>
      <t xml:space="preserve"> Alert Preferences </t>
    </r>
    <r>
      <rPr>
        <sz val="10"/>
        <color rgb="FF000000"/>
        <rFont val="Calibri"/>
        <family val="2"/>
      </rPr>
      <t xml:space="preserve"> for Balance / Transaction Alerts
Bill PayAlerts
Security Alerts
Account Alerts
</t>
    </r>
  </si>
  <si>
    <r>
      <t xml:space="preserve">Alerts </t>
    </r>
    <r>
      <rPr>
        <b/>
        <sz val="10"/>
        <color rgb="FF000000"/>
        <rFont val="Calibri"/>
        <family val="2"/>
      </rPr>
      <t>Triggering</t>
    </r>
    <r>
      <rPr>
        <sz val="10"/>
        <color rgb="FF000000"/>
        <rFont val="Calibri"/>
        <family val="2"/>
      </rPr>
      <t xml:space="preserve"> &amp; </t>
    </r>
    <r>
      <rPr>
        <b/>
        <sz val="10"/>
        <color rgb="FF000000"/>
        <rFont val="Calibri"/>
        <family val="2"/>
      </rPr>
      <t>Delivery</t>
    </r>
    <r>
      <rPr>
        <sz val="10"/>
        <color rgb="FF000000"/>
        <rFont val="Calibri"/>
        <family val="2"/>
      </rPr>
      <t xml:space="preserve"> Real Time &amp; Batch
Push Notifications </t>
    </r>
    <r>
      <rPr>
        <b/>
        <sz val="10"/>
        <color rgb="FF000000"/>
        <rFont val="Calibri"/>
        <family val="2"/>
      </rPr>
      <t>YES</t>
    </r>
    <r>
      <rPr>
        <sz val="10"/>
        <color rgb="FF000000"/>
        <rFont val="Calibri"/>
        <family val="2"/>
      </rPr>
      <t xml:space="preserve"> 
SMS </t>
    </r>
    <r>
      <rPr>
        <b/>
        <sz val="10"/>
        <color rgb="FF000000"/>
        <rFont val="Calibri"/>
        <family val="2"/>
      </rPr>
      <t>YES</t>
    </r>
    <r>
      <rPr>
        <sz val="10"/>
        <color rgb="FF000000"/>
        <rFont val="Calibri"/>
        <family val="2"/>
      </rPr>
      <t xml:space="preserve">
Email Alerts </t>
    </r>
    <r>
      <rPr>
        <b/>
        <sz val="10"/>
        <color rgb="FF000000"/>
        <rFont val="Calibri"/>
        <family val="2"/>
      </rPr>
      <t>YES</t>
    </r>
    <r>
      <rPr>
        <sz val="10"/>
        <color rgb="FF000000"/>
        <rFont val="Calibri"/>
        <family val="2"/>
      </rPr>
      <t xml:space="preserve">
Secure Notification </t>
    </r>
    <r>
      <rPr>
        <b/>
        <sz val="10"/>
        <color rgb="FF000000"/>
        <rFont val="Calibri"/>
        <family val="2"/>
      </rPr>
      <t>YES</t>
    </r>
    <r>
      <rPr>
        <sz val="10"/>
        <color rgb="FF000000"/>
        <rFont val="Calibri"/>
        <family val="2"/>
      </rPr>
      <t xml:space="preserve"> </t>
    </r>
  </si>
  <si>
    <t xml:space="preserve">
TBD for Triggering and Delivery of Real time</t>
  </si>
  <si>
    <t>Infinity (for internal alerts and preference settings)</t>
  </si>
  <si>
    <t>Authentication -  MFA</t>
  </si>
  <si>
    <t>On certain scenarios where you must provide an additional authentication, the app displays a couple of random security challenge questions (applicable only for online banking), or asks you to enter a secure access code. The application matches the given answers with those available in the back-end and allows you to carry on with the activity  if the answers match.
MFA is triggered in various scenarios and depends on the rules configured in the MFA system. The relevant scenarios include if you have forgotten your password, while updating your username, when the application detects a new browser while using online banking, while carrying out a transaction and more.</t>
  </si>
  <si>
    <t xml:space="preserve">Use the feature to initiate a bill payment, view the list of registered bill payees, view the past history of bills paid to a company or service, create a new bill payee account on the go, update the bill payee details or delete the bill payee account, view a list of the due bill payments as well as bill payments scheduled for a later date, and modify or cancel a pending bill payment. </t>
  </si>
  <si>
    <t>Base Feature Information</t>
  </si>
  <si>
    <t>Open Items?</t>
  </si>
  <si>
    <t>Yes- how we will present Login and MFA (widget?)</t>
  </si>
  <si>
    <t xml:space="preserve">7/7: Dispute is done via the branches today (in person) for certain EFT and Check Payments. Will be hybrid in future state for both dispute tranx and stop check payment. </t>
  </si>
  <si>
    <t>Doxim</t>
  </si>
  <si>
    <t>Use the feature to register your mobile or tablet for mobile banking. You can have multiple devices registered for the same username. Registering a device allows you to use several other features of the application, such as Account Preview, Remember Me, Finger Print Authentication (if supported by the device), Face Authentication, PIN-based login, and more. You must register your device to make use of these features and link it to a user profile.</t>
  </si>
  <si>
    <t xml:space="preserve">Transfer -  Payment &amp; Payee  Management </t>
  </si>
  <si>
    <t xml:space="preserve">Customer Activity Logs </t>
  </si>
  <si>
    <t xml:space="preserve">There are 2 types of logs associated with a customer: activity performed by the customer on digital banking applications and the activity performed by a bank employee from Spotlight. The application displays the list of all the activities carried out by the customer or admin user in the customer's account. Unlike Transaction and Spotlight logs, customer activity logs do not have a default list. Users are required to search for a specific customer to view the associated logs. </t>
  </si>
  <si>
    <t>Accounting Platform</t>
  </si>
  <si>
    <t xml:space="preserve">Codat </t>
  </si>
  <si>
    <t>None - not in base application; being built by the product team</t>
  </si>
  <si>
    <t>Spotlight</t>
  </si>
  <si>
    <t>This allows the user to view the external account balances and enables the PFM capability</t>
  </si>
  <si>
    <t xml:space="preserve">No </t>
  </si>
  <si>
    <t>For OKTA - consider management of credentials, coarse grained access, OIDC refresh tokens, SMS code delivery and alert delivery for OKTA alerts</t>
  </si>
  <si>
    <t>For OKTA - consider management of credentials, coarse grained access, OIDC refresh tokens and alert delivery for OKTA alerts</t>
  </si>
  <si>
    <t>List of Debit Card Transactions</t>
  </si>
  <si>
    <t>Debit card transacations come in via Everlink ISO 8583 for POS / ATM transactions.  Cards are set up in T24 as a bulk load, and as transferred to a customer card status is updated via FHM / weekly Everlink CAF File.
T24 holds the transaction details (date, amount, payee info, etc.)
Before Confirming future state CWB needs to review AML requirements internally to verify T24 will have everything we will need  
Transactions call will include all tran types (debit, ach, etc.)</t>
  </si>
  <si>
    <r>
      <t xml:space="preserve">7/15: Pending transactions will be future state 
CC tran history is not available in the call today. In scope to show these in future state? CWB is having discussions with third party to show these. </t>
    </r>
    <r>
      <rPr>
        <b/>
        <sz val="12"/>
        <color theme="1"/>
        <rFont val="Calibri"/>
        <family val="2"/>
      </rPr>
      <t xml:space="preserve">Efosa is tracking this down with the product team next week. </t>
    </r>
  </si>
  <si>
    <t xml:space="preserve">Need to consier OKTA refresh tokens </t>
  </si>
  <si>
    <t xml:space="preserve">We use C1's campaign management functionality, and for our external website SiteCore (no T24 integrations with SiteCore).  WebServices team manages Content on SiteCore, and where enabled C1's sites for Content management.  Nothing pushed via T24. 
7/15: consider RTE and XAI implementation by Product </t>
  </si>
  <si>
    <t>7/15: Onboarding being done via Avoka to include enrolling into services (ex. CAFT)</t>
  </si>
  <si>
    <t>Open question - could there be any users that have an account with CWB but have not enrolled in digital banking?
For OKTA - consider management of new users and credentials 
From DCO we will want to provision access to digital banking.  What will CWB need to consider here (including entitlements).
7/15: The edge case for users to not be enrolled but be a customer for CWB will exist. As soon as a client has access to a debit card they have access to OLB and they do not have to enroll. The customer is given the PAC (secure access code) and they use that and the PAN to log in (T24 - system of access). Future state process / workflow has to be defined. There are clients that don't have debit cards (virtual or physical) - in these cases they wouldn't be enrolled in OLB. In this case, these customers would not be able to access OLB. In future state, will still need the PAN so users who don't have a debit card (virtual or physical) will not be able to access OLB</t>
  </si>
  <si>
    <t>Infinity, T24, OKTA</t>
  </si>
  <si>
    <t xml:space="preserve">eStatment - Enrollment / Unenrollment </t>
  </si>
  <si>
    <t xml:space="preserve">7/15: Table in T24 that the branches have access to and control per CIF. Can indicate which accounts the users want statements for. </t>
  </si>
  <si>
    <t xml:space="preserve">eStatements - View Statement Images </t>
  </si>
  <si>
    <t>Api</t>
  </si>
  <si>
    <t xml:space="preserve">Avoka and OKTA </t>
  </si>
  <si>
    <t>Authenticated Linkout</t>
  </si>
  <si>
    <r>
      <t xml:space="preserve">7/15:  We will want to launch DCO and potentially pass along a selected product code(s) if this is due to some kind of marketing banner via RTE. Would need to include the CIF information and need to share the user in an authenticated state (consider: OKTA). 
DCO is comprised of a product selector  - need to understand where the product would be selected - DBX or DCO. There is a product catalogue API that is being built currently for the Avoka side and the user would be able to select multiple products. 
</t>
    </r>
    <r>
      <rPr>
        <b/>
        <sz val="12"/>
        <color theme="1"/>
        <rFont val="Calibri"/>
        <family val="2"/>
      </rPr>
      <t xml:space="preserve">
Need Christina to weigh in on the decision for this. Sunil &amp; Efosa will help track this down</t>
    </r>
  </si>
  <si>
    <t xml:space="preserve">P2P (eTransfer for sending $ via phone number and email contacts) </t>
  </si>
  <si>
    <t>Interac</t>
  </si>
  <si>
    <t>P2P (eTransfer) Recipients</t>
  </si>
  <si>
    <t xml:space="preserve">TBD for History </t>
  </si>
  <si>
    <t>7/15: Does Interac support scheduled eTransfers? 
Current State this is not implemented but may be a Central One limitations. Christina provided a requirement for scheduled eTransfers. 
Can view history of eTransfers in current state. 
Would need to work with Mulesoft dev company to implement new services for scheduled if supported by Interac.</t>
  </si>
  <si>
    <r>
      <t xml:space="preserve">7/15: Interac holds the recipients. Need to determine if we would migrate the recipients from Christina - </t>
    </r>
    <r>
      <rPr>
        <b/>
        <sz val="12"/>
        <color theme="1"/>
        <rFont val="Calibri"/>
        <family val="2"/>
      </rPr>
      <t xml:space="preserve">Sunil and Efosa will help track this down
Requirement to add from contacts - Yes 
</t>
    </r>
    <r>
      <rPr>
        <sz val="12"/>
        <color theme="1"/>
        <rFont val="Calibri"/>
        <family val="2"/>
      </rPr>
      <t xml:space="preserve">There is a phone API built into DBX to get native mobile contact phone numbers. </t>
    </r>
  </si>
  <si>
    <t xml:space="preserve">Will we get posted RDC transactions to use the RDC history module in Mobile?
7/15: This would be part of the transaction history API; can filter for the specific tran codes to populate the RDC history. </t>
  </si>
  <si>
    <r>
      <t xml:space="preserve">7/15: T24 has maintenance windows and ideally some storage of this would be in the DBX DB to account for when core banking would be down. In the DB currently there are transaction tables that can be populated and it is in the roadmap to provice the caching capability if the core system is down. 
Search: Transaction Type, Keyword, Date Range, Single Date, Amount Range, Single Amount, Check Range, Single Check.
Check Range - not supported / not a requirement.  
Amount Range - could cause performance issues if the user is searching on an older account (years). </t>
    </r>
    <r>
      <rPr>
        <b/>
        <sz val="12"/>
        <color theme="1"/>
        <rFont val="Calibri"/>
        <family val="2"/>
      </rPr>
      <t xml:space="preserve">Open Question - need to determine what future state would be. When a user enters an amount range, the system will default the date range to 15 days. Do we default to first 100 transactions (as an example)? Need to understand what the requirement is from Christina. </t>
    </r>
    <r>
      <rPr>
        <sz val="12"/>
        <color theme="1"/>
        <rFont val="Calibri"/>
        <family val="2"/>
      </rPr>
      <t xml:space="preserve">
Date Range - default is 15 days. 
No type ahead full text search in base - not a requirement. 
18 months tran history from legacy system; but overall have tran history back to 2016. Regulatory requirement is 7 years of tran history before it can be archived. 
Filtering: Tran Type and Date Range Filtering is available OOTB.
</t>
    </r>
    <r>
      <rPr>
        <b/>
        <sz val="12"/>
        <color theme="1"/>
        <rFont val="Calibri"/>
        <family val="2"/>
      </rPr>
      <t xml:space="preserve">Categorization: </t>
    </r>
    <r>
      <rPr>
        <sz val="12"/>
        <color theme="1"/>
        <rFont val="Calibri"/>
        <family val="2"/>
      </rPr>
      <t xml:space="preserve">to implement base (not an integration to an MX), all transactions would need to be loaded into the DBX DB and all tran codes would need to be mapped to a category. If this is in scope, if the user changes the category, it would be updated in the DBX DB at the user level. The user has to change the category every time a tran code comes in as the preference is set at the individual transaction level. Example - if you change a category for a Verizon transaction on 7/15, a new transaction comes in on 7/16 for Verizon, the user would need to change the category for the 7/16 category. </t>
    </r>
    <r>
      <rPr>
        <b/>
        <sz val="12"/>
        <color theme="1"/>
        <rFont val="Calibri"/>
        <family val="2"/>
      </rPr>
      <t xml:space="preserve">Need to understand if Christina would want this in scope. </t>
    </r>
  </si>
  <si>
    <r>
      <t xml:space="preserve">Use the feature to manage transfers including recurring transfers, and manage recipients.
1. Transactions
2. Add Recipient
The Small Business Banking app supports:
- Transfers to user's own accounts in the same bank
- Transfers to other members of the same bank
- Transfers to other banks
- International transfers (wires only and covered under international wires line item)
- Wire transfers (covered under wire line item) 
Users can schedule a transfer to be executed at a later date. It is also possible to set up recurring transfers. Recurrence can be defined to end on a specific date, after a certain number of recurrences or when the user cancels the transaction.
For scheduling recurring transfers, Kony solution provides a common data model and the capability to integrate with the third-party systems. </t>
    </r>
    <r>
      <rPr>
        <b/>
        <sz val="10"/>
        <color rgb="FF000000"/>
        <rFont val="Calibri"/>
        <family val="2"/>
      </rPr>
      <t>The actual storage of running any back-end recurring jobs, communicating with the core banking or other system is determined by the third-party provider.</t>
    </r>
  </si>
  <si>
    <t xml:space="preserve">We use a Central 1 Me to Me service to create the event to pull funds to push fund to another FI.  
The funds push out duirng our COB ACH run where a file is sent to RBC (Royal Bank).  Customers can have events set up in T24 where funds are requested / sent via the RBC-ACH process as well.
Future state would be TM to hold the scheduled models and trigger recurrences and scheduled payments. Internal transfers history will be held in DBX 
</t>
  </si>
  <si>
    <t>Yes (for scheduled models and internal transfers history)</t>
  </si>
  <si>
    <t xml:space="preserve">T24 + OKTA + DBX </t>
  </si>
  <si>
    <t>Central One and T24</t>
  </si>
  <si>
    <t xml:space="preserve">User Preferences - Default Accounts for Transactions </t>
  </si>
  <si>
    <t xml:space="preserve">Can set a preference for bill payments </t>
  </si>
  <si>
    <t xml:space="preserve">In branch wires are done by a different system
Product Team is currently looking to at this to see if going to use Western Union for domestic and international wires </t>
  </si>
  <si>
    <t xml:space="preserve">Yes -
user profiles, templates, scheduled models, history, beneficiaries  </t>
  </si>
  <si>
    <t xml:space="preserve">XAI Analytics &amp; RTE </t>
  </si>
  <si>
    <t xml:space="preserve">Integration to another 3rd party to enhance activity logs? To Google Analytics?
</t>
  </si>
  <si>
    <t>Insights Analytics - Avoka</t>
  </si>
  <si>
    <t xml:space="preserve">Need to check with Product team to see if that can be implemented for DBX As well </t>
  </si>
  <si>
    <r>
      <t xml:space="preserve">7/15: External Account Transfers is  available for Motive clients in current state. Future state will be all customers. External accounts are added and stores via T24 processes. Current - client requests that the external account is linked via a manual branch process. Account and Routing is added to T24 and the user can see it. For FI's that don't exist yet, a record has to be added to the FI routing / account # table. 
External Account Verification - Micro deposits verification or customer enters their login information (requires a third party). They currently use a company. </t>
    </r>
    <r>
      <rPr>
        <b/>
        <sz val="12"/>
        <color theme="1"/>
        <rFont val="Calibri"/>
        <family val="2"/>
      </rPr>
      <t xml:space="preserve">Does the user have to verify the account is owned by them before they can add it? Is this a requirement? If so may need to integrate to Flinks (or the like). </t>
    </r>
    <r>
      <rPr>
        <sz val="12"/>
        <color theme="1"/>
        <rFont val="Calibri"/>
        <family val="2"/>
      </rPr>
      <t xml:space="preserve">Alternative option is the user just adds their account information and it is added to T24. </t>
    </r>
    <r>
      <rPr>
        <b/>
        <sz val="12"/>
        <color theme="1"/>
        <rFont val="Calibri"/>
        <family val="2"/>
      </rPr>
      <t xml:space="preserve">Sunil will help track this down. </t>
    </r>
    <r>
      <rPr>
        <sz val="12"/>
        <color theme="1"/>
        <rFont val="Calibri"/>
        <family val="2"/>
      </rPr>
      <t xml:space="preserve">
7/15 with Christina: There is verification today; Christina will chat with her team. DCO uses Flinks today. Likely not micro deposits and re-use flinks functionality. Flinks has a widget integration (to capture users credentials) as well as API's for this. </t>
    </r>
  </si>
  <si>
    <t xml:space="preserve">ID </t>
  </si>
  <si>
    <t>EC1</t>
  </si>
  <si>
    <t>EC2</t>
  </si>
  <si>
    <t>EC3</t>
  </si>
  <si>
    <t>EC4</t>
  </si>
  <si>
    <t>EC5</t>
  </si>
  <si>
    <t>EC6</t>
  </si>
  <si>
    <t>EC7</t>
  </si>
  <si>
    <t>EC8</t>
  </si>
  <si>
    <t>EC9</t>
  </si>
  <si>
    <t>EC10</t>
  </si>
  <si>
    <t>EC11</t>
  </si>
  <si>
    <t>EC12</t>
  </si>
  <si>
    <t>EC13</t>
  </si>
  <si>
    <t>EC14</t>
  </si>
  <si>
    <t>EC15</t>
  </si>
  <si>
    <t>EC16</t>
  </si>
  <si>
    <t>EC17</t>
  </si>
  <si>
    <t>EC18</t>
  </si>
  <si>
    <t>EC19</t>
  </si>
  <si>
    <t>EC20</t>
  </si>
  <si>
    <t>EC21</t>
  </si>
  <si>
    <t>EC22</t>
  </si>
  <si>
    <t>EC23</t>
  </si>
  <si>
    <t>EC24</t>
  </si>
  <si>
    <t>EC25</t>
  </si>
  <si>
    <t>EC26</t>
  </si>
  <si>
    <t>EC27</t>
  </si>
  <si>
    <t>EC28</t>
  </si>
  <si>
    <t>EC29</t>
  </si>
  <si>
    <t>EC30</t>
  </si>
  <si>
    <t>EC31</t>
  </si>
  <si>
    <t>EC32</t>
  </si>
  <si>
    <t>EC33</t>
  </si>
  <si>
    <t>EC34</t>
  </si>
  <si>
    <t>EC35</t>
  </si>
  <si>
    <t>EC36</t>
  </si>
  <si>
    <t>EC37</t>
  </si>
  <si>
    <t>EC38</t>
  </si>
  <si>
    <t>EC39</t>
  </si>
  <si>
    <t>EC40</t>
  </si>
  <si>
    <t>EC41</t>
  </si>
  <si>
    <t>EC42</t>
  </si>
  <si>
    <t>EC43</t>
  </si>
  <si>
    <t>EC44</t>
  </si>
  <si>
    <t>EC45</t>
  </si>
  <si>
    <t>EC46</t>
  </si>
  <si>
    <t>EC47</t>
  </si>
  <si>
    <t>EC48</t>
  </si>
  <si>
    <t>EC49</t>
  </si>
  <si>
    <t>EC50</t>
  </si>
  <si>
    <t>EC51</t>
  </si>
  <si>
    <t>EC52</t>
  </si>
  <si>
    <t>EC53</t>
  </si>
  <si>
    <t>EC54</t>
  </si>
  <si>
    <t>EC55</t>
  </si>
  <si>
    <t>EC56</t>
  </si>
  <si>
    <t>EC57</t>
  </si>
  <si>
    <t>EC58</t>
  </si>
  <si>
    <t>ID</t>
  </si>
  <si>
    <t>Open Item</t>
  </si>
  <si>
    <t>Assigned To</t>
  </si>
  <si>
    <t>Date Due</t>
  </si>
  <si>
    <t>Comments / Tracking</t>
  </si>
  <si>
    <t xml:space="preserve">Migrate hide /show preferences to DBX? </t>
  </si>
  <si>
    <t xml:space="preserve">Real Time Triggering and Delivery Requirement (confirmed in the 
TAKEWAWAY: T24 module for Alerts is not turned on today; RT and Charlotte are investigating the T24 solution for account, transaction and balance alerts (for triggering) 
For SBB, can alerts be set up at the user level (e.g. user 1 gets one alert and user 2 doesn't). Pradeep confirmed.  
Subscription Process - saved on the banking profile and saved in DBX. Users that want the alerts have to subscribe to the alerts and can set add'l params at the user level (ex. diff minimum balance). 
Kony should hold the preferences and be the delivery mechanism.
For account alerts with additional param's, will need to store some of the user's preferences in T24 to know what alerts need to be triggered and when 
</t>
  </si>
  <si>
    <t>\</t>
  </si>
  <si>
    <t>Migrate current alert preferences to the DBX platform?</t>
  </si>
  <si>
    <t>Feature</t>
  </si>
  <si>
    <t>Alert Preferences</t>
  </si>
  <si>
    <t>Alert Delivery</t>
  </si>
  <si>
    <t>T24  +DBX + Twilio?</t>
  </si>
  <si>
    <t>Determine 3rd party vendor for SMS alert delivery</t>
  </si>
  <si>
    <t>Determine if will utilize T24 Alerts module</t>
  </si>
  <si>
    <t>Charlotte</t>
  </si>
  <si>
    <t>Charlotte &amp; Reinhardt</t>
  </si>
  <si>
    <r>
      <t xml:space="preserve">TAKEWAWAY: T24 module for Alerts is not turned on today; RT and Charlotte are investigating the T24 solution for account, transaction and balance alerts (for triggering) 
For SBB, can alerts be set up at the user level (e.g. user 1 gets one alert and user 2 doesn't). Pradeep confirmed.  
Subscription Process - saved on the banking profile and saved in DBX. Users that want the alerts have to subscribe to the alerts and can set add'l params at the user level (ex. diff minimum balance). 
Delivery: 
For email alerts, need an SMTP server (relay already exists and has been exposed for journey manager)
For SMS alerts, need third party to delivery the SMS. </t>
    </r>
    <r>
      <rPr>
        <b/>
        <sz val="12"/>
        <color theme="1"/>
        <rFont val="Calibri"/>
        <family val="2"/>
      </rPr>
      <t>3rd party vendor pending -</t>
    </r>
    <r>
      <rPr>
        <sz val="12"/>
        <color theme="1"/>
        <rFont val="Calibri"/>
        <family val="2"/>
      </rPr>
      <t xml:space="preserve"> Stacy helping to track this down but dependent upon CX group options. OOTB is hooked up to Twilio - recommendation is sticking to Twilio but RT and SS will sync 
For Push, TM has an open API that OKTA (ex) can push an alert to.
Kony should hold the preferences and be the delivery mechanism. 
</t>
    </r>
    <r>
      <rPr>
        <b/>
        <sz val="12"/>
        <color theme="1"/>
        <rFont val="Calibri"/>
        <family val="2"/>
      </rPr>
      <t xml:space="preserve">
</t>
    </r>
    <r>
      <rPr>
        <sz val="12"/>
        <color theme="1"/>
        <rFont val="Calibri"/>
        <family val="2"/>
      </rPr>
      <t xml:space="preserve">
</t>
    </r>
  </si>
  <si>
    <t>Determine solution for OKTA integration - iFrame w/widget? Direct API integration?</t>
  </si>
  <si>
    <t>Pradeep, Reinhardt, Doug C</t>
  </si>
  <si>
    <r>
      <t xml:space="preserve">Service provided by C1,  we process files, at this time no real-time integrations.
</t>
    </r>
    <r>
      <rPr>
        <b/>
        <sz val="12"/>
        <color theme="1"/>
        <rFont val="Calibri"/>
        <family val="2"/>
      </rPr>
      <t xml:space="preserve">7/7: </t>
    </r>
    <r>
      <rPr>
        <sz val="12"/>
        <color theme="1"/>
        <rFont val="Calibri"/>
        <family val="2"/>
      </rPr>
      <t>CWB internal call scheduled on 7/9 to discuss data migration, management, bill payment scheduled models</t>
    </r>
  </si>
  <si>
    <t>Determine any data migration, and how scheduled models will work (scheduled models are not supported in DBX for Bill Pay)</t>
  </si>
  <si>
    <t>Neil, Sunil, Efosa</t>
  </si>
  <si>
    <t>Branch &amp; ATM locations</t>
  </si>
  <si>
    <t>Verify linkout to Sitecore for locations and not using native Google Maps integration</t>
  </si>
  <si>
    <t xml:space="preserve">Will need a Google Maps key to make the map functionality work. Locations data will be stored in DBX
7/7: Separate features on Sitecore and may want to leverage current feature with Sitecore. Need input from Christina - Dino will bring this up with Christina. Linkout to Sitecore assumption. </t>
  </si>
  <si>
    <t>Dino, Christina</t>
  </si>
  <si>
    <r>
      <t xml:space="preserve">CUPS-DOXIM has our customer statements and cheque images (items that are clearing the customers accounts are in DOXIM) C1 accesses via SSO to DOXIM,  branches have a application tied to Doxim.
TAKEAWAY: Currently - there is no way for the clients to see this in future state. Mark Dubinin,  Rheinhardt for future state decision
7/7: Central one sends an X9 file to RBC for clearing. RBC is aware of need but open question of if this can be supported in R1. </t>
    </r>
    <r>
      <rPr>
        <b/>
        <sz val="12"/>
        <color theme="1"/>
        <rFont val="Calibri"/>
        <family val="2"/>
      </rPr>
      <t xml:space="preserve">Lisa will own this open item. </t>
    </r>
  </si>
  <si>
    <t xml:space="preserve">RDC Cheques  Images (Customer Depositing Cheque  into own account) </t>
  </si>
  <si>
    <t>RDC Cheque images</t>
  </si>
  <si>
    <t>Central one sends an X9 file to RBC for clearing. RBC is aware of need but open question of if this can be supported in R1.</t>
  </si>
  <si>
    <t xml:space="preserve">Lisa </t>
  </si>
  <si>
    <t>Clients have the ability to place stop Cheques  payments on EFT posted payments (PAP Payments) and as well as Cheques that haven't posted Review Email from Eve. No display of outstanding Cheques  that are pending clearing
TAKAWAY: System of record would still be in T24 - confirm with Reinhardt. 
7/7: Dispute is done via the branches today (in person) for certain EFT and Check Payments. Will be hybrid in future state for both dispute tranx and stop check payment. 
[Other]There could be account restrictions that need to go through a manual back office process with T24 to handle. 
Per Cheri Wong:  Cheques only have next business day after receipt to return the item</t>
  </si>
  <si>
    <t xml:space="preserve">Cheque Transaction Images </t>
  </si>
  <si>
    <t>Dispute Transaction (EFT and Cheque)</t>
  </si>
  <si>
    <t>Stop Cheques</t>
  </si>
  <si>
    <t xml:space="preserve">Cheque  Transaction Images is Doxim  - not changing in future state. To get the images, we need to integrate into Doxim. </t>
  </si>
  <si>
    <t>Cheque Reorder</t>
  </si>
  <si>
    <t xml:space="preserve">Sunil will work on gathering the requirements and will work with RT and LR to define the solution.  will see what type of integration this would be (redirect, SSO, SSO+iFrame, API, etc.). </t>
  </si>
  <si>
    <t>Sunil</t>
  </si>
  <si>
    <t xml:space="preserve">Content Management </t>
  </si>
  <si>
    <t>Need to understand what will be housed / managed within Spotlight v. Sitecore. 
In question are (stored and managed in Spotlight or in Sitecore or in both?) 
FAQs
Privacy Policies
Terms and Conditions (required to be in Spotlight if we need T&amp;C acceptance to be tracked)
Service Outage Messages</t>
  </si>
  <si>
    <t xml:space="preserve">Link to product documentation &amp; Screenshots https://konydocs.atlassian.net/wiki/spaces/ARBD/pages/1081435920/Application+Content+Management
Ad Management and Locations are covered under separate line items. </t>
  </si>
  <si>
    <t xml:space="preserve">
T24 holds the transaction details (date, amount, payee info, etc.)
Before Confirming future state CWB needs to review AML requirements internally to verify T24 will have everything we will need  </t>
  </si>
  <si>
    <t>Credit Card Transactions</t>
  </si>
  <si>
    <t xml:space="preserve">CC tran history is not available in the call today. In scope to show these in future state? CWB is having discussions with third party to show these. Efosa is tracking this down with the product team next week. </t>
  </si>
  <si>
    <t>Efosa</t>
  </si>
  <si>
    <t>For enrolling / unenrolling in statements</t>
  </si>
  <si>
    <t xml:space="preserve">7/15: Currently Central One does the fraud analytics for OLB. Future state CWB will have to do this and TBD on System. DCO will have threat metrics, but unknown for DBX. There are potentially three different systems that could be leveraged to implement this. Would need to push the logs from the DBX DB to the 3rd party, or the 3rd party can pull them. In the roadmap to implement real time. 
Cory Gould is the CISO  and decision would fall under his area. 
Dino can help track this down for future state; there isn't clarity on who owns fraud analytics.  </t>
  </si>
  <si>
    <t>Future state CWB will have to do this and TBD on System. DCO will have threat metrics, but unknown for DBX. There are potentially three different systems that could be leveraged to implement this. Would need to push the logs from the DBX DB to the 3rd party, or the 3rd party can pull them. In the roadmap to implement real time. 
Cory Gould is the CISO  and decision would fall under his area. 
Dino can help track this down for future state; there isn't clarity on who owns fraud analytics.</t>
  </si>
  <si>
    <t>Dino</t>
  </si>
  <si>
    <t xml:space="preserve">7/15: Currently Central One does the fraud analytics for OLB. Future state CWB will have to do this and TBD on System. DCO will have threat metrics, but unknown for DBX. There are potentially three different systems that could be leveraged to implement this. For RT as the user is making the transaction a third party is called to verify. Potentially implement step up authentication for certain transactions (global Spotlight config in base). Ideal state would be adaptive based on fraud score. Cory Gould is the CISO  and decision would fall under his area. 
Dino can help track this down for future state; there isn't clarity on who owns fraud analytics.  </t>
  </si>
  <si>
    <t xml:space="preserve">Future state CWB will have to do this and TBD on System. DCO will have threat metrics, but unknown for DBX. There are potentially three different systems that could be leveraged to implement this. For RT as the user is making the transaction a third party is called to verify. Potentially implement step up authentication for certain transactions (global Spotlight config in base). Ideal state would be adaptive based on fraud score. Cory Gould is the CISO  and decision would fall under his area. 
Dino can help track this down for future state; there isn't clarity on who owns fraud analytics.  </t>
  </si>
  <si>
    <t>DCO is comprised of a product selector  - need to understand where the product would be selected - DBX or DCO. There is a product catalogue API that is being built currently for the Avoka side and the user would be able to select multiple products. 
Need Christina to weigh in on the decision for this. Sunil &amp; Efosa will help track this down</t>
  </si>
  <si>
    <t>Sunil, Efosa</t>
  </si>
  <si>
    <t>Will we need to migrate eTransfer history?</t>
  </si>
  <si>
    <t>Dino, Sunil, Efosa</t>
  </si>
  <si>
    <t xml:space="preserve">Transaction Categorization: To implement base (not an integration to an MX), all transactions would need to be loaded into the DBX DB and all tran codes would need to be mapped to a category. If this is in scope, if the user changes the category, it would be updated in the DBX DB at the user level. The user has to change the category every time a tran code comes in as the preference is set at the individual transaction level. Example - if you change a category for a Verizon transaction on 7/15, a new transaction comes in on 7/16 for Verizon, the user would need to change the category for the 7/16 category. Need to understand if Christina would want this in scope. </t>
  </si>
  <si>
    <t xml:space="preserve">Amount Range - could cause performance issues if the user is searching on an older account (years). Open Question - need to determine what future state would be. When a user enters an amount range, the system will default the date range to 15 days. Do we default to first 100 transactions (as an example)? Need to understand what the requirement is from Christina. </t>
  </si>
  <si>
    <t>Transfers - Payee Management - External Account Verification</t>
  </si>
  <si>
    <t xml:space="preserve">
External Account Verification - Micro deposits verification or customer enters their login information (requires a third party). They currently use a company. Does the user have to verify the account is owned by them before they can add it? Is this a requirement? If so may need to integrate to Flinks (or the like). Alternative option is the user just adds their account information and it is added to T24. Sunil will help track this down. 
7/15 with Christina: There is verification today; Christina will chat with her team. DCO uses Flinks today. Likely not micro deposits and re-use flinks functionality. Flinks has a widget integration (to capture users credentials) as well as API's for this. </t>
  </si>
  <si>
    <t>Christina</t>
  </si>
  <si>
    <t xml:space="preserve">XAI Analytics </t>
  </si>
  <si>
    <t>Determine future state vendor for Wires - will it remain Western Union?</t>
  </si>
  <si>
    <t>Wires - International  Wires</t>
  </si>
  <si>
    <t xml:space="preserve">XAI </t>
  </si>
  <si>
    <t>If the favourites are in C1, yes</t>
  </si>
  <si>
    <t>No, new configuration by the user</t>
  </si>
  <si>
    <t>Confirm recurring payments can be scheduled</t>
  </si>
  <si>
    <t>Check with Stacy</t>
  </si>
  <si>
    <t>Interface to D&amp;H</t>
  </si>
  <si>
    <t>Reinhardt (Sunil)</t>
  </si>
  <si>
    <t>Demo on the 23rd</t>
  </si>
  <si>
    <t>Answer has been provided - no change</t>
  </si>
  <si>
    <t>DBX will need access to API</t>
  </si>
  <si>
    <t>Yes - check with Jon Holmes on data migration</t>
  </si>
  <si>
    <t>Can DBX provide a warning to the user to wait for results</t>
  </si>
  <si>
    <t>Anthony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</si>
</sst>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2"/>
      <color theme="1"/>
      <name val="Calibri"/>
      <family val="2"/>
      <scheme val="minor"/>
    </font>
    <font>
      <sz val="10"/>
      <color rgb="FF000000"/>
      <name val="Calibri"/>
      <family val="2"/>
    </font>
    <font>
      <b/>
      <sz val="10"/>
      <color rgb="FF000000"/>
      <name val="Calibri"/>
      <family val="2"/>
    </font>
    <font>
      <sz val="12"/>
      <color theme="1"/>
      <name val="Calibri"/>
      <family val="2"/>
    </font>
    <font>
      <i/>
      <sz val="10"/>
      <color rgb="FFFF0000"/>
      <name val="Calibri"/>
      <family val="2"/>
    </font>
    <font>
      <i/>
      <sz val="10"/>
      <color rgb="FF000000"/>
      <name val="Calibri"/>
      <family val="2"/>
    </font>
    <font>
      <b/>
      <sz val="10"/>
      <color theme="0"/>
      <name val="Calibri"/>
      <family val="2"/>
    </font>
    <font>
      <u/>
      <sz val="12"/>
      <color theme="10"/>
      <name val="Calibri"/>
      <family val="2"/>
      <scheme val="minor"/>
    </font>
    <font>
      <b/>
      <sz val="12"/>
      <color theme="0"/>
      <name val="Calibri"/>
      <family val="2"/>
      <scheme val="minor"/>
    </font>
    <font>
      <sz val="10"/>
      <color rgb="FF000000"/>
      <name val="Calibri"/>
      <family val="2"/>
      <scheme val="minor"/>
    </font>
    <font>
      <b/>
      <sz val="12"/>
      <color theme="1"/>
      <name val="Calibri"/>
      <family val="2"/>
    </font>
    <font>
      <sz val="8"/>
      <name val="Calibri"/>
      <family val="2"/>
      <scheme val="minor"/>
    </font>
    <font>
      <sz val="10"/>
      <color theme="1"/>
      <name val="Calibri"/>
      <family val="2"/>
    </font>
  </fonts>
  <fills count="15">
    <fill>
      <patternFill patternType="none"/>
    </fill>
    <fill>
      <patternFill patternType="gray125"/>
    </fill>
    <fill>
      <patternFill patternType="solid">
        <fgColor rgb="FF8EA9DB"/>
        <bgColor rgb="FF000000"/>
      </patternFill>
    </fill>
    <fill>
      <patternFill patternType="solid">
        <fgColor rgb="FF92D050"/>
        <bgColor rgb="FF000000"/>
      </patternFill>
    </fill>
    <fill>
      <patternFill patternType="solid">
        <fgColor rgb="FFC9C9C9"/>
        <bgColor rgb="FF000000"/>
      </patternFill>
    </fill>
    <fill>
      <patternFill patternType="solid">
        <fgColor rgb="FFFFFF00"/>
        <bgColor rgb="FF000000"/>
      </patternFill>
    </fill>
    <fill>
      <patternFill patternType="solid">
        <fgColor rgb="FFA6A6A6"/>
        <bgColor rgb="FF000000"/>
      </patternFill>
    </fill>
    <fill>
      <patternFill patternType="solid">
        <fgColor rgb="FF404040"/>
        <bgColor rgb="FF000000"/>
      </patternFill>
    </fill>
    <fill>
      <patternFill patternType="solid">
        <fgColor theme="0"/>
        <bgColor rgb="FF000000"/>
      </patternFill>
    </fill>
    <fill>
      <patternFill patternType="solid">
        <fgColor theme="0"/>
        <bgColor indexed="64"/>
      </patternFill>
    </fill>
    <fill>
      <patternFill patternType="solid">
        <fgColor rgb="FFFFFF00"/>
        <bgColor indexed="64"/>
      </patternFill>
    </fill>
    <fill>
      <patternFill patternType="solid">
        <fgColor theme="5"/>
        <bgColor indexed="64"/>
      </patternFill>
    </fill>
    <fill>
      <patternFill patternType="solid">
        <fgColor rgb="FFE2EFDA"/>
        <bgColor rgb="FFE2EFDA"/>
      </patternFill>
    </fill>
    <fill>
      <patternFill patternType="solid">
        <fgColor theme="0" tint="-0.14999847407452621"/>
        <bgColor indexed="64"/>
      </patternFill>
    </fill>
    <fill>
      <patternFill patternType="solid">
        <fgColor theme="8"/>
        <bgColor indexed="64"/>
      </patternFill>
    </fill>
  </fills>
  <borders count="2">
    <border>
      <left/>
      <right/>
      <top/>
      <bottom/>
      <diagonal/>
    </border>
    <border>
      <left/>
      <right/>
      <top style="thin">
        <color rgb="FFA9D08E"/>
      </top>
      <bottom style="thin">
        <color rgb="FFA9D08E"/>
      </bottom>
      <diagonal/>
    </border>
  </borders>
  <cellStyleXfs count="2">
    <xf numFmtId="0" fontId="0" fillId="0" borderId="0"/>
    <xf numFmtId="0" fontId="7" fillId="0" borderId="0" applyNumberFormat="0" applyFill="0" applyBorder="0" applyAlignment="0" applyProtection="0"/>
  </cellStyleXfs>
  <cellXfs count="57">
    <xf numFmtId="0" fontId="0" fillId="0" borderId="0" xfId="0"/>
    <xf numFmtId="0" fontId="1" fillId="0" borderId="0" xfId="0" applyFont="1" applyAlignment="1">
      <alignment horizontal="left" vertical="top" wrapText="1"/>
    </xf>
    <xf numFmtId="0" fontId="1" fillId="0" borderId="0" xfId="0" applyFont="1" applyAlignment="1">
      <alignment vertical="top" wrapText="1"/>
    </xf>
    <xf numFmtId="0" fontId="1" fillId="7" borderId="0" xfId="0" applyFont="1" applyFill="1" applyAlignment="1">
      <alignment horizontal="left" vertical="top" wrapText="1"/>
    </xf>
    <xf numFmtId="0" fontId="1" fillId="8" borderId="0" xfId="0" applyFont="1" applyFill="1" applyAlignment="1">
      <alignment horizontal="left" vertical="top" wrapText="1"/>
    </xf>
    <xf numFmtId="0" fontId="1" fillId="9" borderId="0" xfId="0" applyFont="1" applyFill="1" applyAlignment="1">
      <alignment horizontal="left" vertical="top" wrapText="1"/>
    </xf>
    <xf numFmtId="0" fontId="1" fillId="10" borderId="0" xfId="0" applyFont="1" applyFill="1" applyAlignment="1">
      <alignment horizontal="left" vertical="top" wrapText="1"/>
    </xf>
    <xf numFmtId="0" fontId="1" fillId="0" borderId="0" xfId="0" applyFont="1" applyFill="1" applyAlignment="1">
      <alignment horizontal="left" vertical="top" wrapText="1"/>
    </xf>
    <xf numFmtId="0" fontId="1" fillId="0" borderId="0" xfId="0" applyFont="1" applyAlignment="1">
      <alignment horizontal="center" vertical="center" wrapText="1"/>
    </xf>
    <xf numFmtId="0" fontId="6" fillId="11" borderId="0" xfId="0" applyFont="1" applyFill="1" applyAlignment="1">
      <alignment horizontal="center" vertical="center" wrapText="1"/>
    </xf>
    <xf numFmtId="0" fontId="1" fillId="8" borderId="0" xfId="0" applyFont="1" applyFill="1" applyAlignment="1">
      <alignment horizontal="center" vertical="center" wrapText="1"/>
    </xf>
    <xf numFmtId="0" fontId="4" fillId="5" borderId="0" xfId="0" applyFont="1" applyFill="1" applyAlignment="1">
      <alignment horizontal="center" vertical="center" wrapText="1"/>
    </xf>
    <xf numFmtId="0" fontId="3" fillId="0" borderId="0" xfId="0" applyFont="1" applyAlignment="1">
      <alignment horizontal="center" vertical="center"/>
    </xf>
    <xf numFmtId="0" fontId="5" fillId="0" borderId="0" xfId="0" applyFont="1" applyAlignment="1">
      <alignment horizontal="center" vertical="center" wrapText="1"/>
    </xf>
    <xf numFmtId="0" fontId="3" fillId="0" borderId="0" xfId="0" applyFont="1" applyAlignment="1">
      <alignment horizontal="center" vertical="center" wrapText="1"/>
    </xf>
    <xf numFmtId="0" fontId="1" fillId="10" borderId="0" xfId="0" applyFont="1" applyFill="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wrapText="1" shrinkToFit="1"/>
    </xf>
    <xf numFmtId="0" fontId="1" fillId="0" borderId="0" xfId="0" applyFont="1" applyFill="1" applyAlignment="1">
      <alignment horizontal="center" vertical="center" wrapText="1"/>
    </xf>
    <xf numFmtId="0" fontId="1" fillId="0" borderId="0" xfId="0" applyFont="1" applyFill="1" applyAlignment="1">
      <alignment horizontal="center" vertical="center" wrapText="1" shrinkToFit="1"/>
    </xf>
    <xf numFmtId="0" fontId="1" fillId="10" borderId="0" xfId="0" applyFont="1" applyFill="1" applyAlignment="1">
      <alignment horizontal="center" vertical="center" wrapText="1" shrinkToFit="1"/>
    </xf>
    <xf numFmtId="0" fontId="5" fillId="5" borderId="0" xfId="0" applyFont="1" applyFill="1" applyAlignment="1">
      <alignment horizontal="center" vertical="center" wrapText="1"/>
    </xf>
    <xf numFmtId="0" fontId="3" fillId="10" borderId="0" xfId="0" applyFont="1" applyFill="1" applyAlignment="1">
      <alignment horizontal="center" vertical="center" wrapText="1"/>
    </xf>
    <xf numFmtId="0" fontId="7" fillId="0" borderId="0" xfId="1" applyAlignment="1">
      <alignment horizontal="left" vertical="top" wrapText="1"/>
    </xf>
    <xf numFmtId="0" fontId="1" fillId="0" borderId="0" xfId="0" applyFont="1" applyAlignment="1">
      <alignment horizontal="left" vertical="center" wrapText="1"/>
    </xf>
    <xf numFmtId="0" fontId="1" fillId="0" borderId="0" xfId="0" applyFont="1" applyAlignment="1">
      <alignment horizontal="left" vertical="top"/>
    </xf>
    <xf numFmtId="0" fontId="3" fillId="0" borderId="0" xfId="0" applyFont="1" applyFill="1" applyAlignment="1">
      <alignment horizontal="center" vertical="center" wrapText="1"/>
    </xf>
    <xf numFmtId="0" fontId="1" fillId="13" borderId="0" xfId="0" applyFont="1" applyFill="1" applyAlignment="1">
      <alignment horizontal="left" vertical="top" wrapText="1"/>
    </xf>
    <xf numFmtId="0" fontId="9" fillId="12" borderId="1" xfId="0" applyFont="1" applyFill="1" applyBorder="1" applyAlignment="1">
      <alignment horizontal="center" vertical="center" wrapText="1"/>
    </xf>
    <xf numFmtId="0" fontId="3" fillId="10" borderId="0" xfId="0" applyFont="1" applyFill="1" applyAlignment="1">
      <alignment horizontal="left" vertical="center" wrapText="1"/>
    </xf>
    <xf numFmtId="0" fontId="1" fillId="7" borderId="0" xfId="0" applyFont="1" applyFill="1" applyAlignment="1">
      <alignment horizontal="center" vertical="center" wrapText="1"/>
    </xf>
    <xf numFmtId="0" fontId="1" fillId="0" borderId="0" xfId="0" applyNumberFormat="1" applyFont="1" applyFill="1" applyAlignment="1">
      <alignment horizontal="left" vertical="top" wrapText="1"/>
    </xf>
    <xf numFmtId="0" fontId="1" fillId="0" borderId="0" xfId="0" applyNumberFormat="1" applyFont="1" applyAlignment="1">
      <alignment horizontal="left" vertical="top" wrapText="1"/>
    </xf>
    <xf numFmtId="0" fontId="1" fillId="0" borderId="0" xfId="0" applyNumberFormat="1" applyFont="1" applyAlignment="1">
      <alignment horizontal="center" vertical="center" wrapText="1"/>
    </xf>
    <xf numFmtId="0" fontId="1" fillId="0" borderId="0" xfId="0" applyNumberFormat="1" applyFont="1" applyFill="1" applyAlignment="1">
      <alignment horizontal="center" vertical="center" wrapText="1"/>
    </xf>
    <xf numFmtId="0" fontId="1" fillId="8" borderId="0" xfId="0" applyFont="1" applyFill="1" applyAlignment="1">
      <alignment vertical="top" wrapText="1"/>
    </xf>
    <xf numFmtId="0" fontId="1" fillId="0" borderId="0" xfId="0" applyFont="1" applyFill="1" applyAlignment="1">
      <alignment vertical="top" wrapText="1"/>
    </xf>
    <xf numFmtId="0" fontId="1" fillId="10" borderId="0" xfId="0" applyFont="1" applyFill="1" applyAlignment="1">
      <alignment vertical="top" wrapText="1"/>
    </xf>
    <xf numFmtId="0" fontId="1" fillId="0" borderId="0" xfId="0" applyNumberFormat="1" applyFont="1" applyAlignment="1">
      <alignment vertical="top" wrapText="1"/>
    </xf>
    <xf numFmtId="0" fontId="1" fillId="0" borderId="0" xfId="0" applyFont="1" applyAlignment="1">
      <alignment vertical="center" wrapText="1"/>
    </xf>
    <xf numFmtId="0" fontId="1" fillId="8" borderId="0" xfId="0" applyFont="1" applyFill="1" applyAlignment="1">
      <alignment horizontal="left" vertical="center" wrapText="1" shrinkToFit="1"/>
    </xf>
    <xf numFmtId="0" fontId="3" fillId="0" borderId="0" xfId="0" applyFont="1" applyAlignment="1">
      <alignment horizontal="left" vertical="center" wrapText="1"/>
    </xf>
    <xf numFmtId="0" fontId="1" fillId="0" borderId="0" xfId="0" applyFont="1" applyAlignment="1">
      <alignment horizontal="left" vertical="center" wrapText="1" shrinkToFit="1"/>
    </xf>
    <xf numFmtId="0" fontId="3" fillId="0" borderId="0" xfId="0" applyFont="1" applyFill="1" applyAlignment="1">
      <alignment horizontal="left" vertical="center" wrapText="1"/>
    </xf>
    <xf numFmtId="0" fontId="1" fillId="0" borderId="0" xfId="0" applyFont="1" applyFill="1" applyBorder="1" applyAlignment="1">
      <alignment horizontal="center" vertical="center" wrapText="1"/>
    </xf>
    <xf numFmtId="0" fontId="1" fillId="0" borderId="0" xfId="0" applyNumberFormat="1" applyFont="1" applyFill="1" applyBorder="1" applyAlignment="1">
      <alignment horizontal="center" vertical="center" wrapText="1"/>
    </xf>
    <xf numFmtId="0" fontId="0" fillId="0" borderId="0" xfId="0" applyAlignment="1">
      <alignment horizontal="center"/>
    </xf>
    <xf numFmtId="0" fontId="8" fillId="14" borderId="0" xfId="0" applyFont="1" applyFill="1" applyAlignment="1">
      <alignment horizontal="center"/>
    </xf>
    <xf numFmtId="0" fontId="1" fillId="0" borderId="0" xfId="0" applyFont="1" applyFill="1" applyAlignment="1">
      <alignment horizontal="left" vertical="center" wrapText="1"/>
    </xf>
    <xf numFmtId="0" fontId="8" fillId="14" borderId="0" xfId="0" applyFont="1" applyFill="1" applyAlignment="1">
      <alignment horizontal="center" wrapText="1"/>
    </xf>
    <xf numFmtId="0" fontId="0" fillId="0" borderId="0" xfId="0" applyAlignment="1">
      <alignment wrapText="1"/>
    </xf>
    <xf numFmtId="0" fontId="12" fillId="0" borderId="0" xfId="0" applyFont="1" applyFill="1" applyAlignment="1">
      <alignment horizontal="center" vertical="center" wrapText="1"/>
    </xf>
    <xf numFmtId="16" fontId="0" fillId="0" borderId="0" xfId="0" applyNumberFormat="1" applyAlignment="1">
      <alignment horizontal="center"/>
    </xf>
    <xf numFmtId="0" fontId="2" fillId="4" borderId="0" xfId="0" applyFont="1" applyFill="1" applyAlignment="1">
      <alignment horizontal="center" vertical="top" wrapText="1"/>
    </xf>
    <xf numFmtId="0" fontId="6" fillId="2" borderId="0" xfId="0" applyFont="1" applyFill="1" applyAlignment="1">
      <alignment horizontal="center" vertical="center" wrapText="1"/>
    </xf>
    <xf numFmtId="0" fontId="2" fillId="3" borderId="0" xfId="0" applyFont="1" applyFill="1" applyAlignment="1">
      <alignment horizontal="center" vertical="top" wrapText="1"/>
    </xf>
    <xf numFmtId="0" fontId="0" fillId="10" borderId="0" xfId="0" applyFill="1" applyAlignment="1">
      <alignment wrapText="1"/>
    </xf>
  </cellXfs>
  <cellStyles count="2">
    <cellStyle name="Hyperlink" xfId="1" builtinId="8"/>
    <cellStyle name="Normal" xfId="0" builtinId="0"/>
  </cellStyles>
  <dxfs count="101">
    <dxf>
      <font>
        <strike val="0"/>
        <outline val="0"/>
        <shadow val="0"/>
        <u val="none"/>
        <vertAlign val="baseline"/>
        <sz val="10"/>
        <name val="Calibri"/>
        <scheme val="none"/>
      </font>
      <alignment horizontal="center" vertical="center" textRotation="0" wrapText="1" indent="0" justifyLastLine="0" shrinkToFit="0" readingOrder="0"/>
    </dxf>
    <dxf>
      <font>
        <strike val="0"/>
        <outline val="0"/>
        <shadow val="0"/>
        <u val="none"/>
        <vertAlign val="baseline"/>
        <sz val="10"/>
        <name val="Calibri"/>
        <scheme val="none"/>
      </font>
      <alignment horizontal="center" vertical="center" textRotation="0" wrapText="1" indent="0" justifyLastLine="0" shrinkToFit="0" readingOrder="0"/>
    </dxf>
    <dxf>
      <alignment horizontal="left" vertical="center" textRotation="0" wrapText="1" indent="0" justifyLastLine="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center" vertical="center" textRotation="0" wrapText="1" indent="0" justifyLastLine="0" shrinkToFit="0" readingOrder="0"/>
    </dxf>
    <dxf>
      <font>
        <strike val="0"/>
        <outline val="0"/>
        <shadow val="0"/>
        <u val="none"/>
        <vertAlign val="baseline"/>
        <sz val="10"/>
        <name val="Calibri"/>
        <scheme val="none"/>
      </font>
      <numFmt numFmtId="0" formatCode="General"/>
      <alignment horizontal="left" vertical="top" textRotation="0" wrapText="1" indent="0" justifyLastLine="0" shrinkToFit="0" readingOrder="0"/>
    </dxf>
    <dxf>
      <font>
        <b val="0"/>
        <i val="0"/>
        <strike val="0"/>
        <condense val="0"/>
        <extend val="0"/>
        <outline val="0"/>
        <shadow val="0"/>
        <u val="none"/>
        <vertAlign val="baseline"/>
        <sz val="10"/>
        <color rgb="FF000000"/>
        <name val="Calibri"/>
        <scheme val="none"/>
      </font>
      <numFmt numFmtId="0" formatCode="General"/>
      <alignment horizontal="general" vertical="top" textRotation="0" wrapText="1" indent="0" justifyLastLine="0" shrinkToFit="0" readingOrder="0"/>
    </dxf>
    <dxf>
      <font>
        <strike val="0"/>
        <outline val="0"/>
        <shadow val="0"/>
        <u val="none"/>
        <vertAlign val="baseline"/>
        <sz val="10"/>
        <name val="Calibri"/>
        <scheme val="none"/>
      </font>
      <numFmt numFmtId="0" formatCode="General"/>
      <fill>
        <patternFill patternType="none">
          <fgColor rgb="FF000000"/>
          <bgColor auto="1"/>
        </patternFill>
      </fill>
      <alignment horizontal="left" vertical="top" textRotation="0" wrapText="1" indent="0" justifyLastLine="0" shrinkToFit="0" readingOrder="0"/>
    </dxf>
    <dxf>
      <font>
        <strike val="0"/>
        <outline val="0"/>
        <shadow val="0"/>
        <u val="none"/>
        <vertAlign val="baseline"/>
        <sz val="10"/>
        <name val="Calibri"/>
        <scheme val="none"/>
      </font>
      <alignment horizontal="left" vertical="top" textRotation="0" wrapText="1" indent="0" justifyLastLine="0" shrinkToFit="0" readingOrder="0"/>
    </dxf>
    <dxf>
      <font>
        <strike val="0"/>
        <outline val="0"/>
        <shadow val="0"/>
        <u val="none"/>
        <vertAlign val="baseline"/>
        <sz val="10"/>
        <name val="Calibri"/>
        <scheme val="none"/>
      </font>
      <fill>
        <patternFill patternType="solid">
          <fgColor rgb="FF000000"/>
          <bgColor theme="0"/>
        </patternFill>
      </fill>
      <alignment horizontal="left" vertical="top" textRotation="0" wrapText="1" indent="0" justifyLastLine="0" shrinkToFit="0" readingOrder="0"/>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patternType="solid">
          <fgColor rgb="FFE2EFDA"/>
          <bgColor rgb="FFE2EFDA"/>
        </patternFill>
      </fill>
    </dxf>
    <dxf>
      <fill>
        <patternFill patternType="solid">
          <fgColor rgb="FFE2EFDA"/>
          <bgColor rgb="FFE2EFDA"/>
        </patternFill>
      </fill>
    </dxf>
    <dxf>
      <font>
        <b/>
        <color rgb="FF000000"/>
      </font>
    </dxf>
    <dxf>
      <font>
        <b/>
        <color rgb="FF000000"/>
      </font>
    </dxf>
    <dxf>
      <font>
        <b/>
        <color rgb="FF000000"/>
      </font>
      <border>
        <top style="double">
          <color rgb="FF70AD47"/>
        </top>
      </border>
    </dxf>
    <dxf>
      <font>
        <b/>
        <color rgb="FFFFFFFF"/>
      </font>
      <fill>
        <patternFill patternType="solid">
          <fgColor rgb="FF70AD47"/>
          <bgColor rgb="FF70AD47"/>
        </patternFill>
      </fill>
    </dxf>
    <dxf>
      <font>
        <color rgb="FF000000"/>
      </font>
      <border>
        <left style="thin">
          <color rgb="FFA9D08E"/>
        </left>
        <right style="thin">
          <color rgb="FFA9D08E"/>
        </right>
        <top style="thin">
          <color rgb="FFA9D08E"/>
        </top>
        <bottom style="thin">
          <color rgb="FFA9D08E"/>
        </bottom>
        <horizontal style="thin">
          <color rgb="FFA9D08E"/>
        </horizontal>
      </border>
    </dxf>
  </dxfs>
  <tableStyles count="1" defaultTableStyle="TableStyleMedium2" defaultPivotStyle="PivotStyleLight16">
    <tableStyle name="TableStyleMedium7 2" pivot="0" count="7">
      <tableStyleElement type="wholeTable" dxfId="100"/>
      <tableStyleElement type="headerRow" dxfId="99"/>
      <tableStyleElement type="totalRow" dxfId="98"/>
      <tableStyleElement type="firstColumn" dxfId="97"/>
      <tableStyleElement type="lastColumn" dxfId="96"/>
      <tableStyleElement type="firstRowStripe" dxfId="95"/>
      <tableStyleElement type="firstColumnStripe" dxfId="9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name="ExternalData_2" connectionId="1" autoFormatId="16" applyNumberFormats="0" applyBorderFormats="0" applyFontFormats="0" applyPatternFormats="0" applyAlignmentFormats="0" applyWidthHeightFormats="0">
  <queryTableRefresh nextId="44" unboundColumnsRight="1">
    <queryTableFields count="15">
      <queryTableField id="1" name="Temenos Naming Convention" tableColumnId="1"/>
      <queryTableField id="23" dataBound="0" tableColumnId="41"/>
      <queryTableField id="22" dataBound="0" tableColumnId="40"/>
      <queryTableField id="2" name="System of Record (SoR) /3rd Party" tableColumnId="2"/>
      <queryTableField id="21" dataBound="0" tableColumnId="19"/>
      <queryTableField id="24" name="Current Vendor" tableColumnId="25"/>
      <queryTableField id="40" dataBound="0" tableColumnId="24"/>
      <queryTableField id="4" name="Migration Required" tableColumnId="4"/>
      <queryTableField id="16" dataBound="0" tableColumnId="8"/>
      <queryTableField id="5" name="New Target - SoR" tableColumnId="5"/>
      <queryTableField id="20" dataBound="0" tableColumnId="18"/>
      <queryTableField id="6" name="System of Access" tableColumnId="6"/>
      <queryTableField id="25" name="Comment" tableColumnId="17"/>
      <queryTableField id="9" name="Future Integration Type" tableColumnId="9"/>
      <queryTableField id="43" dataBound="0" tableColumnId="3"/>
    </queryTableFields>
    <queryTableDeletedFields count="11">
      <deletedField name="Integration Type"/>
      <deletedField name="MDI.Interface Type"/>
      <deletedField name="MDI.Additional Information"/>
      <deletedField name="Current Vendor"/>
      <deletedField name="MDI.Interface Type"/>
      <deletedField name="MDI.Interface Type Details"/>
      <deletedField name="MDI.List Services "/>
      <deletedField name="MDI.Additional Information"/>
      <deletedField name="MDI.Developer Names"/>
      <deletedField name="MDI.Date Last Updated"/>
      <deletedField name="Integration Typ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Ecosystems_Analysis" displayName="Ecosystems_Analysis" ref="C3:Q61" tableType="queryTable" totalsRowShown="0" headerRowDxfId="16" dataDxfId="15">
  <autoFilter ref="C3:Q61">
    <filterColumn colId="6">
      <filters>
        <filter val="TBD"/>
        <filter val="Yes"/>
      </filters>
    </filterColumn>
  </autoFilter>
  <sortState ref="C5:P57">
    <sortCondition ref="C3:C57"/>
  </sortState>
  <tableColumns count="15">
    <tableColumn id="1" uniqueName="1" name="Temenos Naming Convention" queryTableFieldId="1" dataDxfId="14"/>
    <tableColumn id="41" uniqueName="41" name="Base Feature Information" queryTableFieldId="23" dataDxfId="13"/>
    <tableColumn id="40" uniqueName="40" name="Useful Links" queryTableFieldId="22" dataDxfId="12"/>
    <tableColumn id="2" uniqueName="2" name="System of Record (SoR) /3rd Party" queryTableFieldId="2" dataDxfId="11"/>
    <tableColumn id="19" uniqueName="19" name="Current System of Record" queryTableFieldId="21" dataDxfId="10"/>
    <tableColumn id="25" uniqueName="25" name="Current Vendor" queryTableFieldId="24" dataDxfId="9"/>
    <tableColumn id="24" uniqueName="24" name="In Scope?" queryTableFieldId="40" dataDxfId="8"/>
    <tableColumn id="4" uniqueName="4" name="Migration Required" queryTableFieldId="4" dataDxfId="7"/>
    <tableColumn id="8" uniqueName="8" name="New Target SoR - Temenos Recommendations" queryTableFieldId="16" dataDxfId="6"/>
    <tableColumn id="5" uniqueName="5" name="New Target - SoR" queryTableFieldId="5" dataDxfId="5"/>
    <tableColumn id="18" uniqueName="18" name="Requires Third-Party?" queryTableFieldId="20" dataDxfId="4"/>
    <tableColumn id="6" uniqueName="6" name="System of Access" queryTableFieldId="6" dataDxfId="3"/>
    <tableColumn id="17" uniqueName="17" name="Comment" queryTableFieldId="25" dataDxfId="2"/>
    <tableColumn id="9" uniqueName="9" name="Future Integration Type" queryTableFieldId="9" dataDxfId="1"/>
    <tableColumn id="3" uniqueName="3" name="Open Items?" queryTableFieldId="43" dataDxfId="0"/>
  </tableColumns>
  <tableStyleInfo name="TableStyleMedium7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konydocs.atlassian.net/wiki/spaces/ARBD/pages/1081435920/Application+Content+Manage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4"/>
  <sheetViews>
    <sheetView tabSelected="1" topLeftCell="B5" workbookViewId="0">
      <selection activeCell="D13" sqref="D13"/>
    </sheetView>
  </sheetViews>
  <sheetFormatPr defaultColWidth="11.5546875" defaultRowHeight="16.399999999999999" x14ac:dyDescent="0.3"/>
  <cols>
    <col min="1" max="1" width="0" hidden="1" customWidth="1"/>
    <col min="3" max="3" width="26.109375" style="50" customWidth="1"/>
    <col min="4" max="4" width="73.109375" style="50" customWidth="1"/>
    <col min="5" max="5" width="22.6640625" style="46" customWidth="1"/>
    <col min="6" max="6" width="19.6640625" style="46" customWidth="1"/>
    <col min="7" max="7" width="67.77734375" customWidth="1"/>
    <col min="8" max="8" width="22.44140625" customWidth="1"/>
  </cols>
  <sheetData>
    <row r="2" spans="2:7" x14ac:dyDescent="0.3">
      <c r="B2" s="47" t="s">
        <v>297</v>
      </c>
      <c r="C2" s="49" t="s">
        <v>306</v>
      </c>
      <c r="D2" s="49" t="s">
        <v>298</v>
      </c>
      <c r="E2" s="47" t="s">
        <v>299</v>
      </c>
      <c r="F2" s="47" t="s">
        <v>300</v>
      </c>
      <c r="G2" s="47" t="s">
        <v>301</v>
      </c>
    </row>
    <row r="3" spans="2:7" x14ac:dyDescent="0.3">
      <c r="B3" t="s">
        <v>241</v>
      </c>
      <c r="C3" s="50" t="s">
        <v>26</v>
      </c>
      <c r="D3" s="50" t="s">
        <v>302</v>
      </c>
      <c r="E3" s="46" t="s">
        <v>353</v>
      </c>
      <c r="F3" s="52">
        <v>44036</v>
      </c>
      <c r="G3" t="s">
        <v>363</v>
      </c>
    </row>
    <row r="4" spans="2:7" x14ac:dyDescent="0.3">
      <c r="B4" t="s">
        <v>243</v>
      </c>
      <c r="C4" s="50" t="s">
        <v>307</v>
      </c>
      <c r="D4" s="50" t="s">
        <v>305</v>
      </c>
      <c r="E4" s="46" t="s">
        <v>353</v>
      </c>
      <c r="F4" s="52">
        <v>44036</v>
      </c>
      <c r="G4" t="s">
        <v>364</v>
      </c>
    </row>
    <row r="5" spans="2:7" x14ac:dyDescent="0.3">
      <c r="B5" t="s">
        <v>244</v>
      </c>
      <c r="C5" s="50" t="s">
        <v>308</v>
      </c>
      <c r="D5" s="50" t="s">
        <v>310</v>
      </c>
      <c r="E5" s="46" t="s">
        <v>313</v>
      </c>
      <c r="F5" s="52">
        <v>44036</v>
      </c>
    </row>
    <row r="6" spans="2:7" x14ac:dyDescent="0.3">
      <c r="B6" t="s">
        <v>244</v>
      </c>
      <c r="C6" s="50" t="s">
        <v>308</v>
      </c>
      <c r="D6" s="50" t="s">
        <v>311</v>
      </c>
      <c r="E6" s="46" t="s">
        <v>312</v>
      </c>
      <c r="F6" s="52">
        <v>44036</v>
      </c>
    </row>
    <row r="7" spans="2:7" x14ac:dyDescent="0.3">
      <c r="B7" t="s">
        <v>247</v>
      </c>
      <c r="C7" s="50" t="s">
        <v>39</v>
      </c>
      <c r="D7" s="50" t="s">
        <v>315</v>
      </c>
      <c r="E7" s="46" t="s">
        <v>316</v>
      </c>
      <c r="F7" s="52">
        <v>44036</v>
      </c>
    </row>
    <row r="8" spans="2:7" x14ac:dyDescent="0.3">
      <c r="B8" t="s">
        <v>248</v>
      </c>
      <c r="C8" s="50" t="s">
        <v>39</v>
      </c>
      <c r="D8" s="50" t="s">
        <v>315</v>
      </c>
      <c r="E8" s="46" t="s">
        <v>316</v>
      </c>
      <c r="F8" s="52">
        <v>44036</v>
      </c>
    </row>
    <row r="9" spans="2:7" ht="32.799999999999997" x14ac:dyDescent="0.3">
      <c r="B9" t="s">
        <v>251</v>
      </c>
      <c r="C9" s="50" t="s">
        <v>45</v>
      </c>
      <c r="D9" s="50" t="s">
        <v>318</v>
      </c>
      <c r="E9" s="46" t="s">
        <v>319</v>
      </c>
      <c r="F9" s="52">
        <v>44036</v>
      </c>
      <c r="G9" t="s">
        <v>365</v>
      </c>
    </row>
    <row r="10" spans="2:7" x14ac:dyDescent="0.3">
      <c r="B10" t="s">
        <v>255</v>
      </c>
      <c r="C10" s="50" t="s">
        <v>320</v>
      </c>
      <c r="D10" s="50" t="s">
        <v>321</v>
      </c>
      <c r="E10" s="46" t="s">
        <v>323</v>
      </c>
      <c r="F10" s="52">
        <v>44036</v>
      </c>
      <c r="G10" t="s">
        <v>366</v>
      </c>
    </row>
    <row r="11" spans="2:7" ht="32.799999999999997" x14ac:dyDescent="0.3">
      <c r="B11" t="s">
        <v>256</v>
      </c>
      <c r="C11" s="50" t="s">
        <v>326</v>
      </c>
      <c r="D11" s="50" t="s">
        <v>327</v>
      </c>
      <c r="E11" s="46" t="s">
        <v>328</v>
      </c>
      <c r="F11" s="52">
        <v>44036</v>
      </c>
    </row>
    <row r="12" spans="2:7" ht="32.799999999999997" x14ac:dyDescent="0.3">
      <c r="B12" t="s">
        <v>260</v>
      </c>
      <c r="C12" s="50" t="s">
        <v>334</v>
      </c>
      <c r="D12" s="50" t="s">
        <v>335</v>
      </c>
      <c r="E12" s="46" t="s">
        <v>336</v>
      </c>
      <c r="F12" s="52">
        <v>44036</v>
      </c>
      <c r="G12" t="s">
        <v>367</v>
      </c>
    </row>
    <row r="13" spans="2:7" ht="131.19999999999999" x14ac:dyDescent="0.3">
      <c r="B13" t="s">
        <v>261</v>
      </c>
      <c r="C13" s="50" t="s">
        <v>337</v>
      </c>
      <c r="D13" s="50" t="s">
        <v>338</v>
      </c>
      <c r="E13" s="46" t="s">
        <v>368</v>
      </c>
      <c r="F13" s="52">
        <v>44036</v>
      </c>
      <c r="G13" s="50" t="s">
        <v>339</v>
      </c>
    </row>
    <row r="14" spans="2:7" ht="65.599999999999994" x14ac:dyDescent="0.3">
      <c r="B14" t="s">
        <v>264</v>
      </c>
      <c r="C14" s="50" t="s">
        <v>58</v>
      </c>
      <c r="D14" s="50" t="s">
        <v>340</v>
      </c>
      <c r="E14" s="46" t="s">
        <v>351</v>
      </c>
      <c r="F14" s="52">
        <v>44036</v>
      </c>
      <c r="G14" t="s">
        <v>370</v>
      </c>
    </row>
    <row r="15" spans="2:7" ht="49.2" x14ac:dyDescent="0.3">
      <c r="B15" t="s">
        <v>266</v>
      </c>
      <c r="C15" s="50" t="s">
        <v>341</v>
      </c>
      <c r="D15" s="50" t="s">
        <v>342</v>
      </c>
      <c r="E15" s="46" t="s">
        <v>343</v>
      </c>
      <c r="F15" s="52">
        <v>44036</v>
      </c>
      <c r="G15" t="s">
        <v>369</v>
      </c>
    </row>
    <row r="16" spans="2:7" ht="131.19999999999999" x14ac:dyDescent="0.3">
      <c r="B16" t="s">
        <v>274</v>
      </c>
      <c r="C16" s="50" t="s">
        <v>74</v>
      </c>
      <c r="D16" s="50" t="s">
        <v>346</v>
      </c>
      <c r="E16" s="46" t="s">
        <v>347</v>
      </c>
      <c r="F16" s="52">
        <v>44036</v>
      </c>
    </row>
    <row r="17" spans="2:7" ht="131.19999999999999" x14ac:dyDescent="0.3">
      <c r="B17" t="s">
        <v>275</v>
      </c>
      <c r="C17" s="50" t="s">
        <v>76</v>
      </c>
      <c r="D17" s="50" t="s">
        <v>349</v>
      </c>
      <c r="E17" s="46" t="s">
        <v>347</v>
      </c>
      <c r="F17" s="52">
        <v>44036</v>
      </c>
    </row>
    <row r="18" spans="2:7" ht="82" x14ac:dyDescent="0.3">
      <c r="B18" t="s">
        <v>276</v>
      </c>
      <c r="C18" s="50" t="s">
        <v>79</v>
      </c>
      <c r="D18" s="50" t="s">
        <v>350</v>
      </c>
      <c r="E18" s="46" t="s">
        <v>351</v>
      </c>
      <c r="F18" s="52">
        <v>44036</v>
      </c>
      <c r="G18" t="s">
        <v>371</v>
      </c>
    </row>
    <row r="19" spans="2:7" ht="49.2" x14ac:dyDescent="0.3">
      <c r="B19" t="s">
        <v>278</v>
      </c>
      <c r="C19" s="50" t="s">
        <v>216</v>
      </c>
      <c r="D19" s="50" t="s">
        <v>352</v>
      </c>
      <c r="E19" s="46" t="s">
        <v>351</v>
      </c>
      <c r="F19" s="52">
        <v>44036</v>
      </c>
      <c r="G19" t="s">
        <v>372</v>
      </c>
    </row>
    <row r="20" spans="2:7" ht="131.19999999999999" x14ac:dyDescent="0.3">
      <c r="B20" t="s">
        <v>285</v>
      </c>
      <c r="C20" s="50" t="s">
        <v>100</v>
      </c>
      <c r="D20" s="56" t="s">
        <v>354</v>
      </c>
      <c r="E20" s="46" t="s">
        <v>353</v>
      </c>
      <c r="F20" s="52">
        <v>44036</v>
      </c>
    </row>
    <row r="21" spans="2:7" ht="82" customHeight="1" x14ac:dyDescent="0.3">
      <c r="B21" t="s">
        <v>285</v>
      </c>
      <c r="C21" s="50" t="s">
        <v>100</v>
      </c>
      <c r="D21" s="56" t="s">
        <v>355</v>
      </c>
      <c r="E21" s="46" t="s">
        <v>353</v>
      </c>
      <c r="F21" s="52">
        <v>44036</v>
      </c>
      <c r="G21" t="s">
        <v>373</v>
      </c>
    </row>
    <row r="22" spans="2:7" ht="164" x14ac:dyDescent="0.3">
      <c r="B22" t="s">
        <v>286</v>
      </c>
      <c r="C22" s="50" t="s">
        <v>356</v>
      </c>
      <c r="D22" s="56" t="s">
        <v>357</v>
      </c>
      <c r="E22" s="46" t="s">
        <v>358</v>
      </c>
      <c r="F22" s="52">
        <v>44036</v>
      </c>
    </row>
    <row r="23" spans="2:7" x14ac:dyDescent="0.3">
      <c r="B23" t="s">
        <v>291</v>
      </c>
      <c r="C23" s="50" t="s">
        <v>146</v>
      </c>
      <c r="D23" s="50" t="s">
        <v>360</v>
      </c>
      <c r="E23" s="46" t="s">
        <v>353</v>
      </c>
      <c r="F23" s="52">
        <v>44036</v>
      </c>
      <c r="G23" t="s">
        <v>374</v>
      </c>
    </row>
    <row r="24" spans="2:7" x14ac:dyDescent="0.3">
      <c r="B24" t="s">
        <v>292</v>
      </c>
      <c r="C24" s="50" t="s">
        <v>361</v>
      </c>
      <c r="D24" s="50" t="s">
        <v>360</v>
      </c>
      <c r="E24" s="46" t="s">
        <v>353</v>
      </c>
      <c r="F24" s="52">
        <v>44036</v>
      </c>
      <c r="G24" t="s">
        <v>374</v>
      </c>
    </row>
  </sheetData>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67"/>
  <sheetViews>
    <sheetView zoomScaleNormal="100" workbookViewId="0">
      <pane xSplit="4" ySplit="3" topLeftCell="O50" activePane="bottomRight" state="frozen"/>
      <selection pane="topRight" activeCell="D1" sqref="D1"/>
      <selection pane="bottomLeft" activeCell="A4" sqref="A4"/>
      <selection pane="bottomRight" activeCell="D50" sqref="D50"/>
    </sheetView>
  </sheetViews>
  <sheetFormatPr defaultColWidth="8.6640625" defaultRowHeight="13.55" x14ac:dyDescent="0.3"/>
  <cols>
    <col min="1" max="1" width="4.109375" style="1" customWidth="1"/>
    <col min="2" max="2" width="12.77734375" style="1" customWidth="1"/>
    <col min="3" max="3" width="28.44140625" style="7" customWidth="1"/>
    <col min="4" max="4" width="29.109375" style="2" customWidth="1"/>
    <col min="5" max="5" width="20.77734375" style="1" hidden="1" customWidth="1"/>
    <col min="6" max="6" width="21.6640625" style="8" hidden="1" customWidth="1"/>
    <col min="7" max="7" width="17.44140625" style="8" bestFit="1" customWidth="1"/>
    <col min="8" max="8" width="15" style="8" customWidth="1"/>
    <col min="9" max="9" width="20.77734375" style="8" customWidth="1"/>
    <col min="10" max="10" width="11.44140625" style="8" bestFit="1" customWidth="1"/>
    <col min="11" max="11" width="20.33203125" style="8" hidden="1" customWidth="1"/>
    <col min="12" max="12" width="15.6640625" style="8" customWidth="1"/>
    <col min="13" max="13" width="22" style="8" customWidth="1"/>
    <col min="14" max="14" width="18.33203125" style="8" customWidth="1"/>
    <col min="15" max="15" width="79" style="42" customWidth="1"/>
    <col min="16" max="16" width="14.6640625" style="8" customWidth="1"/>
    <col min="17" max="17" width="15.77734375" style="8" customWidth="1"/>
    <col min="18" max="16384" width="8.6640625" style="1"/>
  </cols>
  <sheetData>
    <row r="2" spans="2:17" x14ac:dyDescent="0.3">
      <c r="F2" s="54" t="s">
        <v>154</v>
      </c>
      <c r="G2" s="54"/>
      <c r="H2" s="54"/>
      <c r="I2" s="9" t="s">
        <v>123</v>
      </c>
      <c r="J2" s="55" t="s">
        <v>0</v>
      </c>
      <c r="K2" s="55"/>
      <c r="L2" s="55"/>
      <c r="M2" s="53" t="s">
        <v>113</v>
      </c>
      <c r="N2" s="53"/>
      <c r="O2" s="53"/>
      <c r="P2" s="53"/>
    </row>
    <row r="3" spans="2:17" s="5" customFormat="1" ht="27.1" x14ac:dyDescent="0.3">
      <c r="B3" s="5" t="s">
        <v>238</v>
      </c>
      <c r="C3" s="7" t="s">
        <v>1</v>
      </c>
      <c r="D3" s="35" t="s">
        <v>184</v>
      </c>
      <c r="E3" s="4" t="s">
        <v>2</v>
      </c>
      <c r="F3" s="10" t="s">
        <v>3</v>
      </c>
      <c r="G3" s="10" t="s">
        <v>4</v>
      </c>
      <c r="H3" s="10" t="s">
        <v>5</v>
      </c>
      <c r="I3" s="10" t="s">
        <v>123</v>
      </c>
      <c r="J3" s="10" t="s">
        <v>6</v>
      </c>
      <c r="K3" s="10" t="s">
        <v>7</v>
      </c>
      <c r="L3" s="10" t="s">
        <v>8</v>
      </c>
      <c r="M3" s="10" t="s">
        <v>9</v>
      </c>
      <c r="N3" s="10" t="s">
        <v>10</v>
      </c>
      <c r="O3" s="40" t="s">
        <v>11</v>
      </c>
      <c r="P3" s="10" t="s">
        <v>12</v>
      </c>
      <c r="Q3" s="10" t="s">
        <v>185</v>
      </c>
    </row>
    <row r="4" spans="2:17" ht="189.65" hidden="1" x14ac:dyDescent="0.3">
      <c r="B4" s="1" t="s">
        <v>239</v>
      </c>
      <c r="C4" s="7" t="s">
        <v>13</v>
      </c>
      <c r="D4" s="2" t="s">
        <v>14</v>
      </c>
      <c r="E4" s="2" t="s">
        <v>15</v>
      </c>
      <c r="F4" s="8" t="s">
        <v>115</v>
      </c>
      <c r="G4" s="8" t="s">
        <v>126</v>
      </c>
      <c r="H4" s="14" t="s">
        <v>17</v>
      </c>
      <c r="I4" s="8" t="s">
        <v>23</v>
      </c>
      <c r="J4" s="12" t="s">
        <v>23</v>
      </c>
      <c r="K4" s="8" t="s">
        <v>18</v>
      </c>
      <c r="M4" s="8" t="s">
        <v>19</v>
      </c>
      <c r="O4" s="41" t="s">
        <v>197</v>
      </c>
      <c r="Q4" s="8" t="s">
        <v>23</v>
      </c>
    </row>
    <row r="5" spans="2:17" s="24" customFormat="1" ht="80.05" customHeight="1" x14ac:dyDescent="0.3">
      <c r="B5" s="24" t="s">
        <v>240</v>
      </c>
      <c r="C5" s="48" t="s">
        <v>20</v>
      </c>
      <c r="D5" s="39" t="s">
        <v>125</v>
      </c>
      <c r="E5" s="24" t="s">
        <v>21</v>
      </c>
      <c r="F5" s="8" t="s">
        <v>22</v>
      </c>
      <c r="G5" s="8" t="s">
        <v>22</v>
      </c>
      <c r="H5" s="14" t="s">
        <v>22</v>
      </c>
      <c r="I5" s="8" t="s">
        <v>124</v>
      </c>
      <c r="J5" s="8" t="s">
        <v>23</v>
      </c>
      <c r="K5" s="8" t="s">
        <v>114</v>
      </c>
      <c r="L5" s="8" t="s">
        <v>22</v>
      </c>
      <c r="M5" s="8" t="s">
        <v>124</v>
      </c>
      <c r="N5" s="8" t="s">
        <v>24</v>
      </c>
      <c r="O5" s="41"/>
      <c r="P5" s="8" t="s">
        <v>25</v>
      </c>
      <c r="Q5" s="8" t="s">
        <v>23</v>
      </c>
    </row>
    <row r="6" spans="2:17" ht="108.4" x14ac:dyDescent="0.3">
      <c r="B6" s="1" t="s">
        <v>241</v>
      </c>
      <c r="C6" s="7" t="s">
        <v>26</v>
      </c>
      <c r="D6" s="2" t="s">
        <v>27</v>
      </c>
      <c r="E6" s="1" t="s">
        <v>28</v>
      </c>
      <c r="F6" s="8" t="s">
        <v>115</v>
      </c>
      <c r="G6" s="8" t="s">
        <v>115</v>
      </c>
      <c r="H6" s="14" t="s">
        <v>115</v>
      </c>
      <c r="I6" s="8" t="s">
        <v>124</v>
      </c>
      <c r="J6" s="15" t="s">
        <v>164</v>
      </c>
      <c r="K6" s="8" t="s">
        <v>30</v>
      </c>
      <c r="L6" s="8" t="s">
        <v>30</v>
      </c>
      <c r="M6" s="8" t="s">
        <v>23</v>
      </c>
      <c r="N6" s="8" t="s">
        <v>116</v>
      </c>
      <c r="O6" s="43" t="s">
        <v>149</v>
      </c>
      <c r="P6" s="8" t="s">
        <v>19</v>
      </c>
      <c r="Q6" s="8" t="s">
        <v>34</v>
      </c>
    </row>
    <row r="7" spans="2:17" ht="132.1" customHeight="1" x14ac:dyDescent="0.3">
      <c r="B7" s="1" t="s">
        <v>242</v>
      </c>
      <c r="C7" s="7" t="s">
        <v>31</v>
      </c>
      <c r="D7" s="36" t="s">
        <v>32</v>
      </c>
      <c r="E7" s="1" t="s">
        <v>28</v>
      </c>
      <c r="G7" s="8" t="s">
        <v>22</v>
      </c>
      <c r="H7" s="18" t="s">
        <v>22</v>
      </c>
      <c r="I7" s="8" t="s">
        <v>124</v>
      </c>
      <c r="J7" s="18" t="s">
        <v>23</v>
      </c>
      <c r="L7" s="18" t="s">
        <v>22</v>
      </c>
      <c r="M7" s="8" t="s">
        <v>34</v>
      </c>
      <c r="N7" s="8" t="s">
        <v>24</v>
      </c>
      <c r="O7" s="41" t="s">
        <v>150</v>
      </c>
      <c r="P7" s="8" t="s">
        <v>25</v>
      </c>
      <c r="Q7" s="8" t="s">
        <v>23</v>
      </c>
    </row>
    <row r="8" spans="2:17" ht="111.05" customHeight="1" x14ac:dyDescent="0.3">
      <c r="B8" s="1" t="s">
        <v>243</v>
      </c>
      <c r="C8" s="7" t="s">
        <v>177</v>
      </c>
      <c r="D8" s="2" t="s">
        <v>35</v>
      </c>
      <c r="E8" s="1" t="s">
        <v>36</v>
      </c>
      <c r="F8" s="18" t="s">
        <v>33</v>
      </c>
      <c r="G8" s="18" t="s">
        <v>33</v>
      </c>
      <c r="H8" s="14" t="s">
        <v>33</v>
      </c>
      <c r="I8" s="8" t="s">
        <v>34</v>
      </c>
      <c r="J8" s="15" t="s">
        <v>127</v>
      </c>
      <c r="K8" s="8" t="s">
        <v>180</v>
      </c>
      <c r="L8" s="18" t="s">
        <v>141</v>
      </c>
      <c r="M8" s="8" t="s">
        <v>34</v>
      </c>
      <c r="N8" s="8" t="s">
        <v>24</v>
      </c>
      <c r="O8" s="41" t="s">
        <v>303</v>
      </c>
      <c r="P8" s="8" t="s">
        <v>25</v>
      </c>
      <c r="Q8" s="8" t="s">
        <v>34</v>
      </c>
    </row>
    <row r="9" spans="2:17" ht="379.25" hidden="1" x14ac:dyDescent="0.3">
      <c r="B9" s="1" t="s">
        <v>244</v>
      </c>
      <c r="C9" s="7" t="s">
        <v>129</v>
      </c>
      <c r="D9" s="2" t="s">
        <v>35</v>
      </c>
      <c r="E9" s="1" t="s">
        <v>36</v>
      </c>
      <c r="F9" s="15" t="s">
        <v>115</v>
      </c>
      <c r="G9" s="15" t="s">
        <v>115</v>
      </c>
      <c r="H9" s="14" t="s">
        <v>115</v>
      </c>
      <c r="I9" s="15" t="s">
        <v>23</v>
      </c>
      <c r="J9" s="15" t="s">
        <v>115</v>
      </c>
      <c r="K9" s="8" t="s">
        <v>30</v>
      </c>
      <c r="L9" s="15" t="s">
        <v>115</v>
      </c>
      <c r="M9" s="8" t="s">
        <v>115</v>
      </c>
      <c r="O9" s="41" t="s">
        <v>115</v>
      </c>
    </row>
    <row r="10" spans="2:17" ht="379.25" hidden="1" x14ac:dyDescent="0.3">
      <c r="B10" s="1" t="s">
        <v>245</v>
      </c>
      <c r="C10" s="7" t="s">
        <v>132</v>
      </c>
      <c r="D10" s="37" t="s">
        <v>35</v>
      </c>
      <c r="E10" s="1" t="s">
        <v>36</v>
      </c>
      <c r="F10" s="15" t="s">
        <v>53</v>
      </c>
      <c r="G10" s="15" t="s">
        <v>53</v>
      </c>
      <c r="H10" s="14" t="s">
        <v>117</v>
      </c>
      <c r="I10" s="15" t="s">
        <v>23</v>
      </c>
      <c r="J10" s="15" t="s">
        <v>127</v>
      </c>
      <c r="K10" s="8" t="s">
        <v>131</v>
      </c>
      <c r="L10" s="15" t="s">
        <v>53</v>
      </c>
      <c r="M10" s="15" t="s">
        <v>34</v>
      </c>
      <c r="O10" s="41"/>
    </row>
    <row r="11" spans="2:17" ht="113" customHeight="1" x14ac:dyDescent="0.3">
      <c r="B11" s="1" t="s">
        <v>246</v>
      </c>
      <c r="C11" s="7" t="s">
        <v>178</v>
      </c>
      <c r="D11" s="2" t="s">
        <v>166</v>
      </c>
      <c r="F11" s="18" t="s">
        <v>33</v>
      </c>
      <c r="G11" s="18" t="s">
        <v>33</v>
      </c>
      <c r="H11" s="26" t="s">
        <v>121</v>
      </c>
      <c r="I11" s="8" t="s">
        <v>124</v>
      </c>
      <c r="J11" s="18" t="s">
        <v>23</v>
      </c>
      <c r="K11" s="8" t="s">
        <v>179</v>
      </c>
      <c r="L11" s="15" t="s">
        <v>309</v>
      </c>
      <c r="M11" s="8" t="s">
        <v>34</v>
      </c>
      <c r="N11" s="8" t="s">
        <v>24</v>
      </c>
      <c r="O11" s="29" t="s">
        <v>314</v>
      </c>
      <c r="P11" s="8" t="s">
        <v>25</v>
      </c>
      <c r="Q11" s="8" t="s">
        <v>34</v>
      </c>
    </row>
    <row r="12" spans="2:17" ht="64" customHeight="1" x14ac:dyDescent="0.3">
      <c r="B12" s="1" t="s">
        <v>247</v>
      </c>
      <c r="C12" s="7" t="s">
        <v>39</v>
      </c>
      <c r="D12" s="2" t="s">
        <v>41</v>
      </c>
      <c r="E12" s="1" t="s">
        <v>42</v>
      </c>
      <c r="F12" s="13" t="s">
        <v>37</v>
      </c>
      <c r="G12" s="13" t="s">
        <v>37</v>
      </c>
      <c r="H12" s="14" t="s">
        <v>22</v>
      </c>
      <c r="I12" s="8" t="s">
        <v>34</v>
      </c>
      <c r="J12" s="8" t="s">
        <v>34</v>
      </c>
      <c r="K12" s="8" t="s">
        <v>30</v>
      </c>
      <c r="L12" s="8" t="s">
        <v>120</v>
      </c>
      <c r="M12" s="8" t="s">
        <v>34</v>
      </c>
      <c r="N12" s="8" t="s">
        <v>24</v>
      </c>
      <c r="O12" s="41" t="s">
        <v>200</v>
      </c>
      <c r="P12" s="8" t="s">
        <v>25</v>
      </c>
      <c r="Q12" s="8" t="s">
        <v>186</v>
      </c>
    </row>
    <row r="13" spans="2:17" ht="52.95" customHeight="1" x14ac:dyDescent="0.3">
      <c r="B13" s="1" t="s">
        <v>248</v>
      </c>
      <c r="C13" s="7" t="s">
        <v>181</v>
      </c>
      <c r="D13" s="2" t="s">
        <v>182</v>
      </c>
      <c r="E13" s="1" t="s">
        <v>42</v>
      </c>
      <c r="F13" s="13" t="s">
        <v>37</v>
      </c>
      <c r="G13" s="13" t="s">
        <v>37</v>
      </c>
      <c r="H13" s="14" t="s">
        <v>22</v>
      </c>
      <c r="I13" s="8" t="s">
        <v>34</v>
      </c>
      <c r="J13" s="8" t="s">
        <v>34</v>
      </c>
      <c r="K13" s="8" t="s">
        <v>30</v>
      </c>
      <c r="L13" s="8" t="s">
        <v>120</v>
      </c>
      <c r="M13" s="8" t="s">
        <v>34</v>
      </c>
      <c r="N13" s="8" t="s">
        <v>24</v>
      </c>
      <c r="O13" s="41" t="s">
        <v>199</v>
      </c>
      <c r="P13" s="8" t="s">
        <v>25</v>
      </c>
      <c r="Q13" s="8" t="s">
        <v>186</v>
      </c>
    </row>
    <row r="14" spans="2:17" ht="149" x14ac:dyDescent="0.3">
      <c r="B14" s="1" t="s">
        <v>249</v>
      </c>
      <c r="C14" s="7" t="s">
        <v>40</v>
      </c>
      <c r="D14" s="2" t="s">
        <v>46</v>
      </c>
      <c r="E14" s="1" t="s">
        <v>47</v>
      </c>
      <c r="F14" s="8" t="s">
        <v>43</v>
      </c>
      <c r="G14" s="8" t="s">
        <v>43</v>
      </c>
      <c r="H14" s="8" t="s">
        <v>43</v>
      </c>
      <c r="I14" s="8" t="s">
        <v>124</v>
      </c>
      <c r="J14" s="8" t="s">
        <v>23</v>
      </c>
      <c r="K14" s="8" t="s">
        <v>43</v>
      </c>
      <c r="L14" s="8" t="s">
        <v>43</v>
      </c>
      <c r="M14" s="8" t="s">
        <v>34</v>
      </c>
      <c r="N14" s="8" t="s">
        <v>304</v>
      </c>
      <c r="O14" s="41"/>
      <c r="P14" s="8" t="s">
        <v>25</v>
      </c>
      <c r="Q14" s="8" t="s">
        <v>23</v>
      </c>
    </row>
    <row r="15" spans="2:17" ht="149" x14ac:dyDescent="0.3">
      <c r="B15" s="1" t="s">
        <v>250</v>
      </c>
      <c r="C15" s="7" t="s">
        <v>44</v>
      </c>
      <c r="D15" s="2" t="s">
        <v>183</v>
      </c>
      <c r="E15" s="1" t="s">
        <v>47</v>
      </c>
      <c r="F15" s="8" t="s">
        <v>43</v>
      </c>
      <c r="G15" s="8" t="s">
        <v>43</v>
      </c>
      <c r="H15" s="8" t="s">
        <v>43</v>
      </c>
      <c r="I15" s="18" t="s">
        <v>34</v>
      </c>
      <c r="J15" s="8" t="s">
        <v>23</v>
      </c>
      <c r="K15" s="8" t="s">
        <v>43</v>
      </c>
      <c r="L15" s="8" t="s">
        <v>43</v>
      </c>
      <c r="M15" s="8" t="s">
        <v>124</v>
      </c>
      <c r="N15" s="8" t="s">
        <v>24</v>
      </c>
      <c r="O15" s="41" t="s">
        <v>151</v>
      </c>
      <c r="P15" s="8" t="s">
        <v>25</v>
      </c>
      <c r="Q15" s="8" t="s">
        <v>23</v>
      </c>
    </row>
    <row r="16" spans="2:17" ht="149" x14ac:dyDescent="0.3">
      <c r="B16" s="1" t="s">
        <v>251</v>
      </c>
      <c r="C16" s="7" t="s">
        <v>45</v>
      </c>
      <c r="D16" s="2" t="s">
        <v>183</v>
      </c>
      <c r="E16" s="1" t="s">
        <v>47</v>
      </c>
      <c r="F16" s="14" t="s">
        <v>43</v>
      </c>
      <c r="G16" s="8" t="s">
        <v>43</v>
      </c>
      <c r="H16" s="14" t="s">
        <v>33</v>
      </c>
      <c r="I16" s="8" t="s">
        <v>124</v>
      </c>
      <c r="J16" s="8" t="s">
        <v>23</v>
      </c>
      <c r="K16" s="8" t="s">
        <v>43</v>
      </c>
      <c r="L16" s="8" t="s">
        <v>43</v>
      </c>
      <c r="M16" s="8" t="s">
        <v>34</v>
      </c>
      <c r="N16" s="8" t="s">
        <v>24</v>
      </c>
      <c r="O16" s="41" t="s">
        <v>317</v>
      </c>
      <c r="P16" s="8" t="s">
        <v>25</v>
      </c>
      <c r="Q16" s="8" t="s">
        <v>34</v>
      </c>
    </row>
    <row r="17" spans="1:17" ht="101.05" customHeight="1" x14ac:dyDescent="0.3">
      <c r="B17" s="1" t="s">
        <v>252</v>
      </c>
      <c r="C17" s="7" t="s">
        <v>133</v>
      </c>
      <c r="D17" s="2" t="s">
        <v>169</v>
      </c>
      <c r="E17" s="1" t="s">
        <v>47</v>
      </c>
      <c r="F17" s="14" t="s">
        <v>43</v>
      </c>
      <c r="G17" s="8" t="s">
        <v>43</v>
      </c>
      <c r="H17" s="14" t="s">
        <v>33</v>
      </c>
      <c r="I17" s="18" t="s">
        <v>34</v>
      </c>
      <c r="J17" s="8" t="s">
        <v>23</v>
      </c>
      <c r="K17" s="8" t="s">
        <v>152</v>
      </c>
      <c r="L17" s="8" t="s">
        <v>152</v>
      </c>
      <c r="M17" s="8" t="s">
        <v>34</v>
      </c>
      <c r="N17" s="8" t="s">
        <v>24</v>
      </c>
      <c r="O17" s="42" t="s">
        <v>170</v>
      </c>
      <c r="P17" s="8" t="s">
        <v>25</v>
      </c>
      <c r="Q17" s="8" t="s">
        <v>34</v>
      </c>
    </row>
    <row r="18" spans="1:17" ht="16.399999999999999" x14ac:dyDescent="0.3">
      <c r="B18" s="1" t="s">
        <v>253</v>
      </c>
      <c r="C18" s="7" t="s">
        <v>48</v>
      </c>
      <c r="F18" s="8" t="s">
        <v>121</v>
      </c>
      <c r="G18" s="8" t="s">
        <v>33</v>
      </c>
      <c r="H18" s="14" t="s">
        <v>49</v>
      </c>
      <c r="I18" s="8" t="s">
        <v>34</v>
      </c>
      <c r="J18" s="8" t="s">
        <v>23</v>
      </c>
      <c r="K18" s="8" t="s">
        <v>30</v>
      </c>
      <c r="L18" s="8" t="s">
        <v>30</v>
      </c>
      <c r="M18" s="8" t="s">
        <v>23</v>
      </c>
      <c r="O18" s="41"/>
      <c r="Q18" s="8" t="s">
        <v>23</v>
      </c>
    </row>
    <row r="19" spans="1:17" ht="338.65" hidden="1" x14ac:dyDescent="0.3">
      <c r="B19" s="1" t="s">
        <v>254</v>
      </c>
      <c r="C19" s="7" t="s">
        <v>52</v>
      </c>
      <c r="D19" s="2" t="s">
        <v>61</v>
      </c>
      <c r="E19" s="1" t="s">
        <v>62</v>
      </c>
      <c r="F19" s="8" t="s">
        <v>115</v>
      </c>
      <c r="G19" s="17" t="s">
        <v>115</v>
      </c>
      <c r="H19" s="14" t="s">
        <v>115</v>
      </c>
      <c r="I19" s="8" t="s">
        <v>23</v>
      </c>
      <c r="J19" s="8" t="s">
        <v>115</v>
      </c>
      <c r="K19" s="8" t="s">
        <v>115</v>
      </c>
      <c r="L19" s="8" t="s">
        <v>115</v>
      </c>
      <c r="M19" s="8" t="s">
        <v>115</v>
      </c>
      <c r="O19" s="41"/>
    </row>
    <row r="20" spans="1:17" ht="54" customHeight="1" x14ac:dyDescent="0.3">
      <c r="B20" s="1" t="s">
        <v>255</v>
      </c>
      <c r="C20" s="7" t="s">
        <v>50</v>
      </c>
      <c r="D20" s="2" t="s">
        <v>55</v>
      </c>
      <c r="E20" s="1" t="s">
        <v>56</v>
      </c>
      <c r="F20" s="19" t="s">
        <v>167</v>
      </c>
      <c r="G20" s="19" t="s">
        <v>167</v>
      </c>
      <c r="H20" s="14" t="s">
        <v>153</v>
      </c>
      <c r="I20" s="8" t="s">
        <v>34</v>
      </c>
      <c r="J20" s="8" t="s">
        <v>23</v>
      </c>
      <c r="K20" s="8" t="s">
        <v>167</v>
      </c>
      <c r="L20" s="18" t="s">
        <v>168</v>
      </c>
      <c r="N20" s="8" t="s">
        <v>167</v>
      </c>
      <c r="O20" s="29" t="s">
        <v>322</v>
      </c>
      <c r="P20" s="8" t="s">
        <v>171</v>
      </c>
      <c r="Q20" s="8" t="s">
        <v>34</v>
      </c>
    </row>
    <row r="21" spans="1:17" ht="147.6" x14ac:dyDescent="0.3">
      <c r="B21" s="1" t="s">
        <v>256</v>
      </c>
      <c r="C21" s="7" t="s">
        <v>325</v>
      </c>
      <c r="E21" s="1" t="s">
        <v>51</v>
      </c>
      <c r="F21" s="8" t="s">
        <v>172</v>
      </c>
      <c r="G21" s="8" t="s">
        <v>137</v>
      </c>
      <c r="H21" s="14" t="s">
        <v>137</v>
      </c>
      <c r="I21" s="8" t="s">
        <v>19</v>
      </c>
      <c r="J21" s="18" t="s">
        <v>23</v>
      </c>
      <c r="K21" s="18" t="s">
        <v>19</v>
      </c>
      <c r="L21" s="8" t="s">
        <v>19</v>
      </c>
      <c r="M21" s="8" t="s">
        <v>34</v>
      </c>
      <c r="N21" s="8" t="s">
        <v>24</v>
      </c>
      <c r="O21" s="29" t="s">
        <v>324</v>
      </c>
      <c r="P21" s="8" t="s">
        <v>19</v>
      </c>
      <c r="Q21" s="8" t="s">
        <v>34</v>
      </c>
    </row>
    <row r="22" spans="1:17" ht="196.75" x14ac:dyDescent="0.3">
      <c r="B22" s="1" t="s">
        <v>257</v>
      </c>
      <c r="C22" s="7" t="s">
        <v>332</v>
      </c>
      <c r="D22" s="2" t="s">
        <v>161</v>
      </c>
      <c r="E22" s="1" t="s">
        <v>103</v>
      </c>
      <c r="F22" s="8" t="s">
        <v>155</v>
      </c>
      <c r="G22" s="8" t="s">
        <v>155</v>
      </c>
      <c r="H22" s="14" t="s">
        <v>156</v>
      </c>
      <c r="I22" s="18" t="s">
        <v>34</v>
      </c>
      <c r="J22" s="18" t="s">
        <v>23</v>
      </c>
      <c r="K22" s="8" t="s">
        <v>22</v>
      </c>
      <c r="L22" s="18" t="s">
        <v>22</v>
      </c>
      <c r="M22" s="8" t="s">
        <v>34</v>
      </c>
      <c r="N22" s="8" t="s">
        <v>24</v>
      </c>
      <c r="O22" s="43" t="s">
        <v>329</v>
      </c>
      <c r="P22" s="8" t="s">
        <v>25</v>
      </c>
      <c r="Q22" s="8" t="s">
        <v>23</v>
      </c>
    </row>
    <row r="23" spans="1:17" ht="40.65" x14ac:dyDescent="0.3">
      <c r="B23" s="1" t="s">
        <v>258</v>
      </c>
      <c r="C23" s="31" t="s">
        <v>331</v>
      </c>
      <c r="D23" s="38"/>
      <c r="E23" s="32"/>
      <c r="F23" s="8" t="s">
        <v>155</v>
      </c>
      <c r="G23" s="8" t="s">
        <v>155</v>
      </c>
      <c r="H23" s="14" t="s">
        <v>156</v>
      </c>
      <c r="I23" s="18" t="s">
        <v>34</v>
      </c>
      <c r="J23" s="18" t="s">
        <v>23</v>
      </c>
      <c r="K23" s="8" t="s">
        <v>22</v>
      </c>
      <c r="L23" s="18" t="s">
        <v>22</v>
      </c>
      <c r="M23" s="8" t="s">
        <v>34</v>
      </c>
      <c r="N23" s="33" t="s">
        <v>24</v>
      </c>
      <c r="O23" s="43" t="s">
        <v>187</v>
      </c>
      <c r="P23" s="8" t="s">
        <v>25</v>
      </c>
      <c r="Q23" s="8" t="s">
        <v>23</v>
      </c>
    </row>
    <row r="24" spans="1:17" ht="32.799999999999997" x14ac:dyDescent="0.3">
      <c r="B24" s="1" t="s">
        <v>259</v>
      </c>
      <c r="C24" s="31" t="s">
        <v>330</v>
      </c>
      <c r="D24" s="38"/>
      <c r="E24" s="32"/>
      <c r="F24" s="33" t="s">
        <v>188</v>
      </c>
      <c r="G24" s="33" t="s">
        <v>188</v>
      </c>
      <c r="H24" s="8" t="s">
        <v>188</v>
      </c>
      <c r="I24" s="18" t="s">
        <v>34</v>
      </c>
      <c r="J24" s="34" t="s">
        <v>23</v>
      </c>
      <c r="K24" s="33" t="s">
        <v>188</v>
      </c>
      <c r="L24" s="34" t="s">
        <v>188</v>
      </c>
      <c r="M24" s="33" t="s">
        <v>34</v>
      </c>
      <c r="N24" s="33" t="s">
        <v>24</v>
      </c>
      <c r="O24" s="43" t="s">
        <v>333</v>
      </c>
      <c r="P24" s="8" t="s">
        <v>25</v>
      </c>
      <c r="Q24" s="8" t="s">
        <v>23</v>
      </c>
    </row>
    <row r="25" spans="1:17" ht="147.6" x14ac:dyDescent="0.3">
      <c r="B25" s="1" t="s">
        <v>260</v>
      </c>
      <c r="C25" s="7" t="s">
        <v>159</v>
      </c>
      <c r="D25" s="2" t="s">
        <v>160</v>
      </c>
      <c r="E25" s="1" t="s">
        <v>64</v>
      </c>
      <c r="F25" s="8" t="s">
        <v>115</v>
      </c>
      <c r="G25" s="17" t="s">
        <v>115</v>
      </c>
      <c r="H25" s="14" t="s">
        <v>115</v>
      </c>
      <c r="I25" s="18" t="s">
        <v>124</v>
      </c>
      <c r="J25" s="18" t="s">
        <v>19</v>
      </c>
      <c r="K25" s="8" t="s">
        <v>173</v>
      </c>
      <c r="L25" s="18" t="s">
        <v>173</v>
      </c>
      <c r="M25" s="8" t="s">
        <v>34</v>
      </c>
      <c r="N25" s="8" t="s">
        <v>24</v>
      </c>
      <c r="O25" s="29" t="s">
        <v>174</v>
      </c>
      <c r="P25" s="14" t="s">
        <v>19</v>
      </c>
      <c r="Q25" s="8" t="s">
        <v>34</v>
      </c>
    </row>
    <row r="26" spans="1:17" ht="126.9" customHeight="1" x14ac:dyDescent="0.3">
      <c r="B26" s="1" t="s">
        <v>261</v>
      </c>
      <c r="C26" s="7" t="s">
        <v>54</v>
      </c>
      <c r="D26" s="2" t="s">
        <v>175</v>
      </c>
      <c r="E26" s="23" t="s">
        <v>134</v>
      </c>
      <c r="F26" s="15" t="s">
        <v>135</v>
      </c>
      <c r="G26" s="15" t="s">
        <v>135</v>
      </c>
      <c r="H26" s="15" t="s">
        <v>135</v>
      </c>
      <c r="I26" s="18" t="s">
        <v>34</v>
      </c>
      <c r="J26" s="8" t="s">
        <v>34</v>
      </c>
      <c r="K26" s="8" t="s">
        <v>30</v>
      </c>
      <c r="L26" s="8" t="s">
        <v>30</v>
      </c>
      <c r="M26" s="8" t="s">
        <v>23</v>
      </c>
      <c r="N26" s="8" t="s">
        <v>30</v>
      </c>
      <c r="O26" s="29" t="s">
        <v>176</v>
      </c>
      <c r="P26" s="8" t="s">
        <v>19</v>
      </c>
      <c r="Q26" s="8" t="s">
        <v>34</v>
      </c>
    </row>
    <row r="27" spans="1:17" s="7" customFormat="1" ht="16.399999999999999" x14ac:dyDescent="0.3">
      <c r="B27" s="1" t="s">
        <v>262</v>
      </c>
      <c r="C27" s="7" t="s">
        <v>138</v>
      </c>
      <c r="D27" s="2"/>
      <c r="E27" s="1"/>
      <c r="F27" s="8" t="s">
        <v>22</v>
      </c>
      <c r="G27" s="17" t="s">
        <v>22</v>
      </c>
      <c r="H27" s="14" t="s">
        <v>22</v>
      </c>
      <c r="I27" s="8" t="s">
        <v>34</v>
      </c>
      <c r="J27" s="18" t="s">
        <v>23</v>
      </c>
      <c r="K27" s="8" t="s">
        <v>22</v>
      </c>
      <c r="L27" s="18" t="s">
        <v>22</v>
      </c>
      <c r="M27" s="8" t="s">
        <v>34</v>
      </c>
      <c r="N27" s="8" t="s">
        <v>24</v>
      </c>
      <c r="O27" s="41"/>
      <c r="P27" s="8" t="s">
        <v>25</v>
      </c>
      <c r="Q27" s="18" t="s">
        <v>23</v>
      </c>
    </row>
    <row r="28" spans="1:17" ht="94.85" hidden="1" x14ac:dyDescent="0.3">
      <c r="B28" s="1" t="s">
        <v>263</v>
      </c>
      <c r="C28" s="7" t="s">
        <v>59</v>
      </c>
      <c r="F28" s="8" t="s">
        <v>137</v>
      </c>
      <c r="G28" s="8" t="s">
        <v>137</v>
      </c>
      <c r="H28" s="14" t="s">
        <v>115</v>
      </c>
      <c r="I28" s="8" t="s">
        <v>136</v>
      </c>
      <c r="J28" s="8" t="s">
        <v>115</v>
      </c>
      <c r="K28" s="8" t="s">
        <v>22</v>
      </c>
      <c r="M28" s="8" t="s">
        <v>34</v>
      </c>
      <c r="O28" s="24" t="s">
        <v>165</v>
      </c>
    </row>
    <row r="29" spans="1:17" s="6" customFormat="1" ht="147.6" x14ac:dyDescent="0.3">
      <c r="A29" s="7"/>
      <c r="B29" s="1" t="s">
        <v>264</v>
      </c>
      <c r="C29" s="7" t="s">
        <v>58</v>
      </c>
      <c r="D29" s="36" t="s">
        <v>201</v>
      </c>
      <c r="E29" s="7"/>
      <c r="F29" s="18" t="s">
        <v>157</v>
      </c>
      <c r="G29" s="18" t="s">
        <v>157</v>
      </c>
      <c r="H29" s="18" t="s">
        <v>157</v>
      </c>
      <c r="I29" s="18" t="s">
        <v>34</v>
      </c>
      <c r="J29" s="18" t="s">
        <v>23</v>
      </c>
      <c r="K29" s="18" t="s">
        <v>157</v>
      </c>
      <c r="L29" s="18" t="s">
        <v>157</v>
      </c>
      <c r="M29" s="18" t="s">
        <v>34</v>
      </c>
      <c r="N29" s="8" t="s">
        <v>24</v>
      </c>
      <c r="O29" s="29" t="s">
        <v>202</v>
      </c>
      <c r="P29" s="18" t="s">
        <v>25</v>
      </c>
      <c r="Q29" s="18" t="s">
        <v>34</v>
      </c>
    </row>
    <row r="30" spans="1:17" ht="338.65" hidden="1" x14ac:dyDescent="0.3">
      <c r="B30" s="1" t="s">
        <v>265</v>
      </c>
      <c r="C30" s="7" t="s">
        <v>60</v>
      </c>
      <c r="D30" s="2" t="s">
        <v>61</v>
      </c>
      <c r="F30" s="8" t="s">
        <v>115</v>
      </c>
      <c r="G30" s="8" t="s">
        <v>115</v>
      </c>
      <c r="H30" s="14" t="s">
        <v>115</v>
      </c>
      <c r="I30" s="8" t="s">
        <v>140</v>
      </c>
      <c r="J30" s="8" t="s">
        <v>23</v>
      </c>
      <c r="K30" s="8" t="s">
        <v>63</v>
      </c>
      <c r="M30" s="8" t="s">
        <v>19</v>
      </c>
      <c r="O30" s="41" t="s">
        <v>122</v>
      </c>
    </row>
    <row r="31" spans="1:17" ht="65.599999999999994" x14ac:dyDescent="0.3">
      <c r="B31" s="1" t="s">
        <v>266</v>
      </c>
      <c r="C31" s="7" t="s">
        <v>139</v>
      </c>
      <c r="D31" s="36"/>
      <c r="E31" s="6"/>
      <c r="F31" s="15" t="s">
        <v>137</v>
      </c>
      <c r="G31" s="20" t="s">
        <v>137</v>
      </c>
      <c r="H31" s="22" t="s">
        <v>137</v>
      </c>
      <c r="I31" s="15" t="s">
        <v>19</v>
      </c>
      <c r="J31" s="15" t="s">
        <v>23</v>
      </c>
      <c r="K31" s="15" t="s">
        <v>19</v>
      </c>
      <c r="L31" s="15" t="s">
        <v>19</v>
      </c>
      <c r="M31" s="15" t="s">
        <v>34</v>
      </c>
      <c r="N31" s="8" t="s">
        <v>19</v>
      </c>
      <c r="O31" s="29" t="s">
        <v>203</v>
      </c>
      <c r="P31" s="18" t="s">
        <v>19</v>
      </c>
      <c r="Q31" s="8" t="s">
        <v>34</v>
      </c>
    </row>
    <row r="32" spans="1:17" ht="152.05000000000001" customHeight="1" x14ac:dyDescent="0.3">
      <c r="B32" s="1" t="s">
        <v>267</v>
      </c>
      <c r="C32" s="7" t="s">
        <v>65</v>
      </c>
      <c r="D32" s="36" t="s">
        <v>189</v>
      </c>
      <c r="E32" s="25"/>
      <c r="F32" s="18" t="s">
        <v>33</v>
      </c>
      <c r="G32" s="18" t="s">
        <v>33</v>
      </c>
      <c r="H32" s="18" t="s">
        <v>33</v>
      </c>
      <c r="I32" s="8" t="s">
        <v>34</v>
      </c>
      <c r="J32" s="8" t="s">
        <v>23</v>
      </c>
      <c r="K32" s="8" t="s">
        <v>128</v>
      </c>
      <c r="L32" s="8" t="s">
        <v>128</v>
      </c>
      <c r="M32" s="8" t="s">
        <v>34</v>
      </c>
      <c r="N32" s="8" t="s">
        <v>118</v>
      </c>
      <c r="O32" s="42" t="s">
        <v>204</v>
      </c>
      <c r="P32" s="8" t="s">
        <v>25</v>
      </c>
      <c r="Q32" s="8" t="s">
        <v>23</v>
      </c>
    </row>
    <row r="33" spans="1:17" ht="75.95" customHeight="1" x14ac:dyDescent="0.3">
      <c r="B33" s="1" t="s">
        <v>268</v>
      </c>
      <c r="C33" s="7" t="s">
        <v>66</v>
      </c>
      <c r="D33" s="2" t="s">
        <v>142</v>
      </c>
      <c r="E33" s="1" t="s">
        <v>73</v>
      </c>
      <c r="F33" s="14" t="s">
        <v>33</v>
      </c>
      <c r="G33" s="14" t="s">
        <v>33</v>
      </c>
      <c r="H33" s="14" t="s">
        <v>33</v>
      </c>
      <c r="I33" s="18" t="s">
        <v>34</v>
      </c>
      <c r="J33" s="8" t="s">
        <v>34</v>
      </c>
      <c r="K33" s="8" t="s">
        <v>68</v>
      </c>
      <c r="L33" s="8" t="s">
        <v>30</v>
      </c>
      <c r="M33" s="8" t="s">
        <v>23</v>
      </c>
      <c r="N33" s="8" t="s">
        <v>30</v>
      </c>
      <c r="O33" s="42" t="s">
        <v>205</v>
      </c>
      <c r="P33" s="8" t="s">
        <v>25</v>
      </c>
      <c r="Q33" s="8" t="s">
        <v>23</v>
      </c>
    </row>
    <row r="34" spans="1:17" ht="16.399999999999999" hidden="1" x14ac:dyDescent="0.3">
      <c r="B34" s="1" t="s">
        <v>269</v>
      </c>
      <c r="C34" s="7" t="s">
        <v>69</v>
      </c>
      <c r="G34" s="11"/>
      <c r="H34" s="14" t="s">
        <v>53</v>
      </c>
      <c r="I34" s="8" t="s">
        <v>23</v>
      </c>
      <c r="K34" s="8" t="s">
        <v>70</v>
      </c>
      <c r="M34" s="8" t="s">
        <v>34</v>
      </c>
      <c r="O34" s="41"/>
    </row>
    <row r="35" spans="1:17" ht="55.1" hidden="1" customHeight="1" x14ac:dyDescent="0.3">
      <c r="B35" s="1" t="s">
        <v>270</v>
      </c>
      <c r="C35" s="7" t="s">
        <v>67</v>
      </c>
      <c r="D35" s="36"/>
      <c r="F35" s="18" t="s">
        <v>115</v>
      </c>
      <c r="G35" s="18" t="s">
        <v>115</v>
      </c>
      <c r="H35" s="26" t="s">
        <v>115</v>
      </c>
      <c r="I35" s="18" t="s">
        <v>23</v>
      </c>
      <c r="J35" s="18" t="s">
        <v>115</v>
      </c>
      <c r="K35" s="44" t="s">
        <v>115</v>
      </c>
      <c r="L35" s="44" t="s">
        <v>115</v>
      </c>
      <c r="M35" s="18" t="s">
        <v>124</v>
      </c>
      <c r="N35" s="18" t="s">
        <v>19</v>
      </c>
      <c r="O35" s="41" t="s">
        <v>206</v>
      </c>
      <c r="Q35" s="8" t="s">
        <v>23</v>
      </c>
    </row>
    <row r="36" spans="1:17" s="27" customFormat="1" ht="226" customHeight="1" x14ac:dyDescent="0.3">
      <c r="B36" s="1" t="s">
        <v>271</v>
      </c>
      <c r="C36" s="7" t="s">
        <v>143</v>
      </c>
      <c r="D36" s="2" t="s">
        <v>77</v>
      </c>
      <c r="E36" s="1" t="s">
        <v>78</v>
      </c>
      <c r="F36" s="11" t="s">
        <v>22</v>
      </c>
      <c r="G36" s="51" t="s">
        <v>22</v>
      </c>
      <c r="H36" s="14" t="s">
        <v>22</v>
      </c>
      <c r="I36" s="8" t="s">
        <v>124</v>
      </c>
      <c r="J36" s="8" t="s">
        <v>124</v>
      </c>
      <c r="K36" s="8" t="s">
        <v>19</v>
      </c>
      <c r="L36" s="8" t="s">
        <v>208</v>
      </c>
      <c r="M36" s="8" t="s">
        <v>34</v>
      </c>
      <c r="N36" s="8" t="s">
        <v>24</v>
      </c>
      <c r="O36" s="41" t="s">
        <v>207</v>
      </c>
      <c r="P36" s="8" t="s">
        <v>25</v>
      </c>
      <c r="Q36" s="18" t="s">
        <v>23</v>
      </c>
    </row>
    <row r="37" spans="1:17" ht="54.2" x14ac:dyDescent="0.3">
      <c r="B37" s="1" t="s">
        <v>272</v>
      </c>
      <c r="C37" s="7" t="s">
        <v>211</v>
      </c>
      <c r="D37" s="2" t="s">
        <v>71</v>
      </c>
      <c r="E37" s="1" t="s">
        <v>81</v>
      </c>
      <c r="F37" s="18" t="s">
        <v>188</v>
      </c>
      <c r="G37" s="19" t="s">
        <v>188</v>
      </c>
      <c r="H37" s="26" t="s">
        <v>188</v>
      </c>
      <c r="I37" s="18" t="s">
        <v>124</v>
      </c>
      <c r="J37" s="18" t="s">
        <v>23</v>
      </c>
      <c r="K37" s="44" t="s">
        <v>188</v>
      </c>
      <c r="L37" s="44" t="s">
        <v>188</v>
      </c>
      <c r="M37" s="8" t="s">
        <v>34</v>
      </c>
      <c r="N37" s="8" t="s">
        <v>24</v>
      </c>
      <c r="O37" s="41" t="s">
        <v>82</v>
      </c>
      <c r="P37" s="8" t="s">
        <v>25</v>
      </c>
      <c r="Q37" s="8" t="s">
        <v>23</v>
      </c>
    </row>
    <row r="38" spans="1:17" ht="32.799999999999997" x14ac:dyDescent="0.3">
      <c r="B38" s="1" t="s">
        <v>273</v>
      </c>
      <c r="C38" s="31" t="s">
        <v>209</v>
      </c>
      <c r="D38" s="38" t="s">
        <v>344</v>
      </c>
      <c r="E38" s="32"/>
      <c r="F38" s="34" t="s">
        <v>22</v>
      </c>
      <c r="G38" s="34" t="s">
        <v>22</v>
      </c>
      <c r="H38" s="18" t="s">
        <v>22</v>
      </c>
      <c r="I38" s="18" t="s">
        <v>34</v>
      </c>
      <c r="J38" s="34" t="s">
        <v>23</v>
      </c>
      <c r="K38" s="45" t="s">
        <v>22</v>
      </c>
      <c r="L38" s="45" t="s">
        <v>22</v>
      </c>
      <c r="M38" s="33" t="s">
        <v>34</v>
      </c>
      <c r="N38" s="33" t="s">
        <v>24</v>
      </c>
      <c r="O38" s="41" t="s">
        <v>210</v>
      </c>
      <c r="P38" s="8" t="s">
        <v>212</v>
      </c>
      <c r="Q38" s="8" t="s">
        <v>23</v>
      </c>
    </row>
    <row r="39" spans="1:17" ht="147.6" x14ac:dyDescent="0.3">
      <c r="B39" s="1" t="s">
        <v>274</v>
      </c>
      <c r="C39" s="7" t="s">
        <v>72</v>
      </c>
      <c r="D39" s="2" t="s">
        <v>74</v>
      </c>
      <c r="F39" s="18" t="s">
        <v>33</v>
      </c>
      <c r="G39" s="18" t="s">
        <v>33</v>
      </c>
      <c r="H39" s="18" t="s">
        <v>33</v>
      </c>
      <c r="I39" s="15" t="s">
        <v>19</v>
      </c>
      <c r="J39" s="8" t="s">
        <v>23</v>
      </c>
      <c r="K39" s="8" t="s">
        <v>19</v>
      </c>
      <c r="L39" s="8" t="s">
        <v>19</v>
      </c>
      <c r="M39" s="8" t="s">
        <v>34</v>
      </c>
      <c r="N39" s="8" t="s">
        <v>19</v>
      </c>
      <c r="O39" s="41" t="s">
        <v>345</v>
      </c>
      <c r="P39" s="8" t="s">
        <v>19</v>
      </c>
      <c r="Q39" s="8" t="s">
        <v>34</v>
      </c>
    </row>
    <row r="40" spans="1:17" ht="131.19999999999999" x14ac:dyDescent="0.3">
      <c r="B40" s="1" t="s">
        <v>275</v>
      </c>
      <c r="C40" s="7" t="s">
        <v>72</v>
      </c>
      <c r="D40" s="2" t="s">
        <v>76</v>
      </c>
      <c r="F40" s="18" t="s">
        <v>33</v>
      </c>
      <c r="G40" s="18" t="s">
        <v>33</v>
      </c>
      <c r="H40" s="18" t="s">
        <v>33</v>
      </c>
      <c r="I40" s="15" t="s">
        <v>19</v>
      </c>
      <c r="J40" s="8" t="s">
        <v>23</v>
      </c>
      <c r="K40" s="8" t="s">
        <v>19</v>
      </c>
      <c r="L40" s="8" t="s">
        <v>19</v>
      </c>
      <c r="M40" s="8" t="s">
        <v>34</v>
      </c>
      <c r="N40" s="8" t="s">
        <v>19</v>
      </c>
      <c r="O40" s="41" t="s">
        <v>348</v>
      </c>
      <c r="P40" s="8" t="s">
        <v>19</v>
      </c>
      <c r="Q40" s="8" t="s">
        <v>34</v>
      </c>
    </row>
    <row r="41" spans="1:17" ht="147.6" x14ac:dyDescent="0.3">
      <c r="B41" s="1" t="s">
        <v>276</v>
      </c>
      <c r="C41" s="7" t="s">
        <v>79</v>
      </c>
      <c r="D41" s="2" t="s">
        <v>80</v>
      </c>
      <c r="F41" s="18" t="s">
        <v>96</v>
      </c>
      <c r="G41" s="8" t="s">
        <v>96</v>
      </c>
      <c r="H41" s="14" t="s">
        <v>96</v>
      </c>
      <c r="I41" s="8" t="s">
        <v>34</v>
      </c>
      <c r="J41" s="8" t="s">
        <v>23</v>
      </c>
      <c r="K41" s="8" t="s">
        <v>83</v>
      </c>
      <c r="L41" s="8" t="s">
        <v>213</v>
      </c>
      <c r="M41" s="8" t="s">
        <v>34</v>
      </c>
      <c r="N41" s="8" t="s">
        <v>24</v>
      </c>
      <c r="O41" s="41" t="s">
        <v>215</v>
      </c>
      <c r="P41" s="8" t="s">
        <v>214</v>
      </c>
      <c r="Q41" s="8" t="s">
        <v>34</v>
      </c>
    </row>
    <row r="42" spans="1:17" ht="54.2" hidden="1" x14ac:dyDescent="0.3">
      <c r="B42" s="1" t="s">
        <v>277</v>
      </c>
      <c r="C42" s="7" t="s">
        <v>84</v>
      </c>
      <c r="D42" s="2" t="s">
        <v>85</v>
      </c>
      <c r="E42" s="1" t="s">
        <v>86</v>
      </c>
      <c r="G42" s="8" t="s">
        <v>75</v>
      </c>
      <c r="H42" s="14" t="s">
        <v>87</v>
      </c>
      <c r="I42" s="8" t="s">
        <v>23</v>
      </c>
      <c r="K42" s="8" t="s">
        <v>30</v>
      </c>
      <c r="M42" s="8" t="s">
        <v>23</v>
      </c>
      <c r="O42" s="41"/>
    </row>
    <row r="43" spans="1:17" ht="168.1" customHeight="1" x14ac:dyDescent="0.3">
      <c r="B43" s="1" t="s">
        <v>278</v>
      </c>
      <c r="C43" s="7" t="s">
        <v>216</v>
      </c>
      <c r="D43" s="2" t="s">
        <v>92</v>
      </c>
      <c r="E43" s="1" t="s">
        <v>86</v>
      </c>
      <c r="F43" s="8" t="s">
        <v>163</v>
      </c>
      <c r="G43" s="8" t="s">
        <v>163</v>
      </c>
      <c r="H43" s="8" t="s">
        <v>163</v>
      </c>
      <c r="I43" s="8" t="s">
        <v>34</v>
      </c>
      <c r="J43" s="15" t="s">
        <v>219</v>
      </c>
      <c r="K43" s="28" t="s">
        <v>217</v>
      </c>
      <c r="L43" s="28" t="s">
        <v>217</v>
      </c>
      <c r="M43" s="8" t="s">
        <v>34</v>
      </c>
      <c r="N43" s="8" t="s">
        <v>24</v>
      </c>
      <c r="O43" s="41" t="s">
        <v>220</v>
      </c>
      <c r="P43" s="8" t="s">
        <v>25</v>
      </c>
      <c r="Q43" s="8" t="s">
        <v>34</v>
      </c>
    </row>
    <row r="44" spans="1:17" ht="126" customHeight="1" x14ac:dyDescent="0.3">
      <c r="B44" s="1" t="s">
        <v>279</v>
      </c>
      <c r="C44" s="7" t="s">
        <v>218</v>
      </c>
      <c r="D44" s="2" t="s">
        <v>92</v>
      </c>
      <c r="E44" s="1" t="s">
        <v>86</v>
      </c>
      <c r="F44" s="8" t="s">
        <v>163</v>
      </c>
      <c r="G44" s="8" t="s">
        <v>163</v>
      </c>
      <c r="H44" s="8" t="s">
        <v>163</v>
      </c>
      <c r="I44" s="8" t="s">
        <v>34</v>
      </c>
      <c r="J44" s="15" t="s">
        <v>130</v>
      </c>
      <c r="K44" s="8" t="s">
        <v>217</v>
      </c>
      <c r="L44" s="8" t="s">
        <v>217</v>
      </c>
      <c r="M44" s="8" t="s">
        <v>34</v>
      </c>
      <c r="N44" s="8" t="s">
        <v>24</v>
      </c>
      <c r="O44" s="41" t="s">
        <v>221</v>
      </c>
      <c r="P44" s="8" t="s">
        <v>25</v>
      </c>
      <c r="Q44" s="8" t="s">
        <v>23</v>
      </c>
    </row>
    <row r="45" spans="1:17" s="3" customFormat="1" ht="270.89999999999998" hidden="1" x14ac:dyDescent="0.3">
      <c r="A45" s="1"/>
      <c r="B45" s="1" t="s">
        <v>280</v>
      </c>
      <c r="C45" s="7" t="s">
        <v>88</v>
      </c>
      <c r="D45" s="2" t="s">
        <v>89</v>
      </c>
      <c r="E45" s="1" t="s">
        <v>90</v>
      </c>
      <c r="F45" s="8"/>
      <c r="G45" s="8" t="s">
        <v>16</v>
      </c>
      <c r="H45" s="14" t="s">
        <v>17</v>
      </c>
      <c r="I45" s="8" t="s">
        <v>23</v>
      </c>
      <c r="J45" s="8"/>
      <c r="K45" s="8" t="s">
        <v>18</v>
      </c>
      <c r="L45" s="8"/>
      <c r="M45" s="8" t="s">
        <v>19</v>
      </c>
      <c r="N45" s="8"/>
      <c r="O45" s="41"/>
      <c r="P45" s="8"/>
      <c r="Q45" s="30"/>
    </row>
    <row r="46" spans="1:17" ht="203.2" x14ac:dyDescent="0.3">
      <c r="B46" s="1" t="s">
        <v>281</v>
      </c>
      <c r="C46" s="7" t="s">
        <v>91</v>
      </c>
      <c r="D46" s="2" t="s">
        <v>158</v>
      </c>
      <c r="E46" s="1" t="s">
        <v>101</v>
      </c>
      <c r="F46" s="8" t="s">
        <v>121</v>
      </c>
      <c r="G46" s="8" t="s">
        <v>121</v>
      </c>
      <c r="H46" s="14" t="s">
        <v>33</v>
      </c>
      <c r="I46" s="8" t="s">
        <v>124</v>
      </c>
      <c r="J46" s="8" t="s">
        <v>23</v>
      </c>
      <c r="K46" s="8" t="s">
        <v>94</v>
      </c>
      <c r="L46" s="8" t="s">
        <v>33</v>
      </c>
      <c r="M46" s="8" t="s">
        <v>34</v>
      </c>
      <c r="N46" s="8" t="s">
        <v>24</v>
      </c>
      <c r="O46" s="41" t="s">
        <v>222</v>
      </c>
      <c r="P46" s="8" t="s">
        <v>25</v>
      </c>
      <c r="Q46" s="8" t="s">
        <v>23</v>
      </c>
    </row>
    <row r="47" spans="1:17" ht="94.85" hidden="1" x14ac:dyDescent="0.3">
      <c r="B47" s="1" t="s">
        <v>282</v>
      </c>
      <c r="C47" s="7" t="s">
        <v>95</v>
      </c>
      <c r="D47" s="2" t="s">
        <v>102</v>
      </c>
      <c r="G47" s="8" t="s">
        <v>29</v>
      </c>
      <c r="H47" s="14" t="s">
        <v>53</v>
      </c>
      <c r="I47" s="8" t="s">
        <v>23</v>
      </c>
      <c r="J47" s="8" t="s">
        <v>23</v>
      </c>
      <c r="K47" s="8" t="s">
        <v>30</v>
      </c>
      <c r="L47" s="8" t="s">
        <v>30</v>
      </c>
      <c r="M47" s="8" t="s">
        <v>23</v>
      </c>
      <c r="N47" s="8" t="s">
        <v>30</v>
      </c>
      <c r="O47" s="41"/>
      <c r="P47" s="8" t="s">
        <v>25</v>
      </c>
    </row>
    <row r="48" spans="1:17" ht="27.1" hidden="1" x14ac:dyDescent="0.3">
      <c r="B48" s="1" t="s">
        <v>283</v>
      </c>
      <c r="C48" s="7" t="s">
        <v>97</v>
      </c>
      <c r="G48" s="8" t="s">
        <v>93</v>
      </c>
      <c r="H48" s="14" t="s">
        <v>17</v>
      </c>
      <c r="I48" s="14" t="s">
        <v>17</v>
      </c>
      <c r="J48" s="8" t="s">
        <v>115</v>
      </c>
      <c r="K48" s="8" t="s">
        <v>94</v>
      </c>
      <c r="M48" s="8" t="s">
        <v>19</v>
      </c>
      <c r="O48" s="41"/>
    </row>
    <row r="49" spans="2:17" ht="338.65" hidden="1" x14ac:dyDescent="0.3">
      <c r="B49" s="1" t="s">
        <v>284</v>
      </c>
      <c r="C49" s="7" t="s">
        <v>98</v>
      </c>
      <c r="D49" s="2" t="s">
        <v>105</v>
      </c>
      <c r="E49" s="1" t="s">
        <v>106</v>
      </c>
      <c r="G49" s="16"/>
      <c r="H49" s="14" t="s">
        <v>17</v>
      </c>
      <c r="I49" s="14" t="s">
        <v>17</v>
      </c>
      <c r="J49" s="21" t="s">
        <v>115</v>
      </c>
      <c r="K49" s="8" t="s">
        <v>99</v>
      </c>
      <c r="M49" s="8" t="s">
        <v>19</v>
      </c>
      <c r="O49" s="41"/>
    </row>
    <row r="50" spans="2:17" ht="409.6" x14ac:dyDescent="0.3">
      <c r="B50" s="1" t="s">
        <v>285</v>
      </c>
      <c r="C50" s="6" t="s">
        <v>100</v>
      </c>
      <c r="D50" s="37"/>
      <c r="F50" s="26" t="s">
        <v>22</v>
      </c>
      <c r="G50" s="22" t="s">
        <v>22</v>
      </c>
      <c r="H50" s="22" t="s">
        <v>22</v>
      </c>
      <c r="I50" s="15" t="s">
        <v>124</v>
      </c>
      <c r="J50" s="15" t="s">
        <v>23</v>
      </c>
      <c r="K50" s="8" t="s">
        <v>99</v>
      </c>
      <c r="L50" s="15" t="s">
        <v>22</v>
      </c>
      <c r="M50" s="15" t="s">
        <v>22</v>
      </c>
      <c r="N50" s="15" t="s">
        <v>24</v>
      </c>
      <c r="O50" s="29" t="s">
        <v>223</v>
      </c>
      <c r="P50" s="15" t="s">
        <v>25</v>
      </c>
      <c r="Q50" s="15" t="s">
        <v>34</v>
      </c>
    </row>
    <row r="51" spans="2:17" ht="383" customHeight="1" x14ac:dyDescent="0.3">
      <c r="B51" s="1" t="s">
        <v>286</v>
      </c>
      <c r="C51" s="7" t="s">
        <v>190</v>
      </c>
      <c r="D51" s="2" t="s">
        <v>224</v>
      </c>
      <c r="E51" s="1" t="s">
        <v>109</v>
      </c>
      <c r="F51" s="14" t="s">
        <v>22</v>
      </c>
      <c r="G51" s="8" t="s">
        <v>22</v>
      </c>
      <c r="H51" s="14" t="s">
        <v>22</v>
      </c>
      <c r="I51" s="8" t="s">
        <v>34</v>
      </c>
      <c r="J51" s="18" t="s">
        <v>23</v>
      </c>
      <c r="K51" s="14" t="s">
        <v>22</v>
      </c>
      <c r="L51" s="14" t="s">
        <v>22</v>
      </c>
      <c r="M51" s="8" t="s">
        <v>34</v>
      </c>
      <c r="N51" s="8" t="s">
        <v>24</v>
      </c>
      <c r="O51" s="41" t="s">
        <v>237</v>
      </c>
      <c r="P51" s="8" t="s">
        <v>25</v>
      </c>
      <c r="Q51" s="8" t="s">
        <v>34</v>
      </c>
    </row>
    <row r="52" spans="2:17" ht="409.6" hidden="1" x14ac:dyDescent="0.3">
      <c r="B52" s="1" t="s">
        <v>287</v>
      </c>
      <c r="C52" s="7" t="s">
        <v>104</v>
      </c>
      <c r="D52" s="2" t="s">
        <v>108</v>
      </c>
      <c r="E52" s="1" t="s">
        <v>109</v>
      </c>
      <c r="G52" s="14" t="s">
        <v>33</v>
      </c>
      <c r="H52" s="14" t="s">
        <v>33</v>
      </c>
      <c r="I52" s="15" t="s">
        <v>144</v>
      </c>
      <c r="J52" s="15" t="s">
        <v>162</v>
      </c>
      <c r="K52" s="14" t="s">
        <v>33</v>
      </c>
      <c r="L52" s="14" t="s">
        <v>33</v>
      </c>
      <c r="M52" s="8" t="s">
        <v>124</v>
      </c>
      <c r="N52" s="8" t="s">
        <v>24</v>
      </c>
      <c r="O52" s="41" t="s">
        <v>38</v>
      </c>
      <c r="P52" s="8" t="s">
        <v>25</v>
      </c>
    </row>
    <row r="53" spans="2:17" ht="214.95" customHeight="1" x14ac:dyDescent="0.3">
      <c r="B53" s="1" t="s">
        <v>288</v>
      </c>
      <c r="C53" s="7" t="s">
        <v>148</v>
      </c>
      <c r="D53" s="2" t="s">
        <v>108</v>
      </c>
      <c r="E53" s="1" t="s">
        <v>109</v>
      </c>
      <c r="F53" s="14" t="s">
        <v>33</v>
      </c>
      <c r="G53" s="8" t="s">
        <v>33</v>
      </c>
      <c r="H53" s="26" t="s">
        <v>121</v>
      </c>
      <c r="I53" s="8" t="s">
        <v>124</v>
      </c>
      <c r="J53" s="18" t="s">
        <v>226</v>
      </c>
      <c r="K53" s="14" t="s">
        <v>141</v>
      </c>
      <c r="L53" s="14" t="s">
        <v>141</v>
      </c>
      <c r="M53" s="8" t="s">
        <v>34</v>
      </c>
      <c r="N53" s="8" t="s">
        <v>24</v>
      </c>
      <c r="O53" s="41" t="s">
        <v>225</v>
      </c>
      <c r="P53" s="8" t="s">
        <v>25</v>
      </c>
      <c r="Q53" s="8" t="s">
        <v>23</v>
      </c>
    </row>
    <row r="54" spans="2:17" ht="16.399999999999999" x14ac:dyDescent="0.3">
      <c r="B54" s="1" t="s">
        <v>289</v>
      </c>
      <c r="C54" s="7" t="s">
        <v>107</v>
      </c>
      <c r="D54" s="2" t="s">
        <v>57</v>
      </c>
      <c r="F54" s="8" t="s">
        <v>228</v>
      </c>
      <c r="G54" s="8" t="s">
        <v>228</v>
      </c>
      <c r="H54" s="8" t="s">
        <v>228</v>
      </c>
      <c r="I54" s="8" t="s">
        <v>34</v>
      </c>
      <c r="J54" s="8" t="s">
        <v>124</v>
      </c>
      <c r="K54" s="8" t="s">
        <v>22</v>
      </c>
      <c r="L54" s="8" t="s">
        <v>227</v>
      </c>
      <c r="M54" s="8" t="s">
        <v>34</v>
      </c>
      <c r="N54" s="8" t="s">
        <v>24</v>
      </c>
      <c r="O54" s="41"/>
      <c r="P54" s="8" t="s">
        <v>25</v>
      </c>
      <c r="Q54" s="8" t="s">
        <v>23</v>
      </c>
    </row>
    <row r="55" spans="2:17" ht="27.1" x14ac:dyDescent="0.3">
      <c r="B55" s="1" t="s">
        <v>290</v>
      </c>
      <c r="C55" s="7" t="s">
        <v>107</v>
      </c>
      <c r="D55" s="2" t="s">
        <v>229</v>
      </c>
      <c r="F55" s="8" t="s">
        <v>33</v>
      </c>
      <c r="G55" s="8" t="s">
        <v>33</v>
      </c>
      <c r="H55" s="14" t="s">
        <v>33</v>
      </c>
      <c r="I55" s="8" t="s">
        <v>34</v>
      </c>
      <c r="J55" s="8" t="s">
        <v>34</v>
      </c>
      <c r="K55" s="8" t="s">
        <v>30</v>
      </c>
      <c r="L55" s="8" t="s">
        <v>30</v>
      </c>
      <c r="M55" s="8" t="s">
        <v>23</v>
      </c>
      <c r="N55" s="8" t="s">
        <v>30</v>
      </c>
      <c r="O55" s="41" t="s">
        <v>230</v>
      </c>
      <c r="P55" s="8" t="s">
        <v>25</v>
      </c>
      <c r="Q55" s="8" t="s">
        <v>23</v>
      </c>
    </row>
    <row r="56" spans="2:17" ht="121.9" x14ac:dyDescent="0.3">
      <c r="B56" s="1" t="s">
        <v>291</v>
      </c>
      <c r="C56" s="7" t="s">
        <v>146</v>
      </c>
      <c r="D56" s="2" t="s">
        <v>111</v>
      </c>
      <c r="E56" s="1" t="s">
        <v>109</v>
      </c>
      <c r="F56" s="8" t="s">
        <v>33</v>
      </c>
      <c r="G56" s="8" t="s">
        <v>33</v>
      </c>
      <c r="H56" s="26" t="s">
        <v>110</v>
      </c>
      <c r="I56" s="8" t="s">
        <v>124</v>
      </c>
      <c r="J56" s="8" t="s">
        <v>232</v>
      </c>
      <c r="K56" s="8" t="s">
        <v>110</v>
      </c>
      <c r="L56" s="8" t="s">
        <v>145</v>
      </c>
      <c r="M56" s="8" t="s">
        <v>34</v>
      </c>
      <c r="N56" s="8" t="s">
        <v>24</v>
      </c>
      <c r="O56" s="41" t="s">
        <v>231</v>
      </c>
      <c r="P56" s="8" t="s">
        <v>25</v>
      </c>
      <c r="Q56" s="8" t="s">
        <v>34</v>
      </c>
    </row>
    <row r="57" spans="2:17" ht="121.9" x14ac:dyDescent="0.3">
      <c r="B57" s="1" t="s">
        <v>292</v>
      </c>
      <c r="C57" s="7" t="s">
        <v>147</v>
      </c>
      <c r="D57" s="2" t="s">
        <v>111</v>
      </c>
      <c r="E57" s="1" t="s">
        <v>112</v>
      </c>
      <c r="F57" s="8" t="s">
        <v>33</v>
      </c>
      <c r="G57" s="8" t="s">
        <v>33</v>
      </c>
      <c r="H57" s="26" t="s">
        <v>110</v>
      </c>
      <c r="I57" s="8" t="s">
        <v>124</v>
      </c>
      <c r="J57" s="8" t="s">
        <v>232</v>
      </c>
      <c r="K57" s="8" t="s">
        <v>110</v>
      </c>
      <c r="L57" s="8" t="s">
        <v>145</v>
      </c>
      <c r="M57" s="8" t="s">
        <v>34</v>
      </c>
      <c r="N57" s="8" t="s">
        <v>24</v>
      </c>
      <c r="O57" s="41" t="s">
        <v>231</v>
      </c>
      <c r="P57" s="8" t="s">
        <v>25</v>
      </c>
      <c r="Q57" s="8" t="s">
        <v>34</v>
      </c>
    </row>
    <row r="58" spans="2:17" ht="99.1" customHeight="1" x14ac:dyDescent="0.3">
      <c r="B58" s="1" t="s">
        <v>293</v>
      </c>
      <c r="C58" s="31" t="s">
        <v>191</v>
      </c>
      <c r="D58" s="38" t="s">
        <v>192</v>
      </c>
      <c r="E58" s="32"/>
      <c r="F58" s="33"/>
      <c r="G58" s="33"/>
      <c r="I58" s="8" t="s">
        <v>34</v>
      </c>
      <c r="J58" s="33" t="s">
        <v>23</v>
      </c>
      <c r="K58" s="33" t="s">
        <v>196</v>
      </c>
      <c r="L58" s="33" t="s">
        <v>196</v>
      </c>
      <c r="M58" s="33" t="s">
        <v>23</v>
      </c>
      <c r="N58" s="33" t="s">
        <v>196</v>
      </c>
      <c r="O58" s="42" t="s">
        <v>234</v>
      </c>
      <c r="P58" s="8" t="s">
        <v>19</v>
      </c>
      <c r="Q58" s="8" t="s">
        <v>34</v>
      </c>
    </row>
    <row r="59" spans="2:17" ht="27.1" x14ac:dyDescent="0.3">
      <c r="B59" s="1" t="s">
        <v>294</v>
      </c>
      <c r="C59" s="31" t="s">
        <v>193</v>
      </c>
      <c r="D59" s="38" t="s">
        <v>195</v>
      </c>
      <c r="E59" s="32"/>
      <c r="F59" s="33"/>
      <c r="G59" s="33"/>
      <c r="I59" s="8" t="s">
        <v>34</v>
      </c>
      <c r="J59" s="33" t="s">
        <v>23</v>
      </c>
      <c r="K59" s="33"/>
      <c r="L59" s="33" t="s">
        <v>194</v>
      </c>
      <c r="M59" s="33" t="s">
        <v>34</v>
      </c>
      <c r="N59" s="33" t="s">
        <v>24</v>
      </c>
      <c r="P59" s="8" t="s">
        <v>25</v>
      </c>
      <c r="Q59" s="8" t="s">
        <v>198</v>
      </c>
    </row>
    <row r="60" spans="2:17" x14ac:dyDescent="0.3">
      <c r="B60" s="1" t="s">
        <v>295</v>
      </c>
      <c r="C60" s="31" t="s">
        <v>233</v>
      </c>
      <c r="D60" s="38"/>
      <c r="E60" s="32"/>
      <c r="F60" s="33"/>
      <c r="G60" s="33"/>
      <c r="I60" s="8" t="s">
        <v>34</v>
      </c>
      <c r="J60" s="33" t="s">
        <v>23</v>
      </c>
      <c r="K60" s="33"/>
      <c r="L60" s="33" t="s">
        <v>362</v>
      </c>
      <c r="M60" s="33" t="s">
        <v>34</v>
      </c>
      <c r="N60" s="33" t="s">
        <v>24</v>
      </c>
      <c r="O60" s="42" t="s">
        <v>359</v>
      </c>
      <c r="Q60" s="8" t="s">
        <v>23</v>
      </c>
    </row>
    <row r="61" spans="2:17" ht="29.95" hidden="1" customHeight="1" x14ac:dyDescent="0.3">
      <c r="B61" s="1" t="s">
        <v>296</v>
      </c>
      <c r="C61" s="31" t="s">
        <v>235</v>
      </c>
      <c r="D61" s="38"/>
      <c r="E61" s="32"/>
      <c r="F61" s="33"/>
      <c r="G61" s="33"/>
      <c r="J61" s="33" t="s">
        <v>23</v>
      </c>
      <c r="K61" s="33"/>
      <c r="L61" s="33"/>
      <c r="M61" s="33"/>
      <c r="N61" s="33"/>
      <c r="O61" s="42" t="s">
        <v>236</v>
      </c>
    </row>
    <row r="67" spans="14:14" x14ac:dyDescent="0.3">
      <c r="N67" s="8" t="s">
        <v>119</v>
      </c>
    </row>
  </sheetData>
  <mergeCells count="3">
    <mergeCell ref="M2:P2"/>
    <mergeCell ref="F2:H2"/>
    <mergeCell ref="J2:L2"/>
  </mergeCells>
  <phoneticPr fontId="11" type="noConversion"/>
  <conditionalFormatting sqref="F34:F35 J13:J14 F4:F6 J50:K50 J5:K6 K4 J16:J21 F3:K3 J7 F17 F29:F31 D32 F45 J43 F47:F49 F19 F52 F21:F24 F37:F42 G39:H40 J54:K57 J34:K34 J37:K42 J45:K48 J51:J53 J25:J32">
    <cfRule type="containsBlanks" dxfId="93" priority="120">
      <formula>LEN(TRIM(D3))=0</formula>
    </cfRule>
  </conditionalFormatting>
  <conditionalFormatting sqref="C5:C6">
    <cfRule type="containsBlanks" dxfId="92" priority="118">
      <formula>LEN(TRIM(C5))=0</formula>
    </cfRule>
  </conditionalFormatting>
  <conditionalFormatting sqref="J49">
    <cfRule type="containsText" dxfId="91" priority="117" operator="containsText" text="~?">
      <formula>NOT(ISERROR(SEARCH("~?",J49)))</formula>
    </cfRule>
  </conditionalFormatting>
  <conditionalFormatting sqref="J9">
    <cfRule type="containsBlanks" dxfId="90" priority="116">
      <formula>LEN(TRIM(J9))=0</formula>
    </cfRule>
  </conditionalFormatting>
  <conditionalFormatting sqref="H7">
    <cfRule type="containsBlanks" dxfId="89" priority="80">
      <formula>LEN(TRIM(H7))=0</formula>
    </cfRule>
  </conditionalFormatting>
  <conditionalFormatting sqref="J11">
    <cfRule type="containsBlanks" dxfId="88" priority="114">
      <formula>LEN(TRIM(J11))=0</formula>
    </cfRule>
  </conditionalFormatting>
  <conditionalFormatting sqref="J12">
    <cfRule type="containsBlanks" dxfId="87" priority="113">
      <formula>LEN(TRIM(J12))=0</formula>
    </cfRule>
  </conditionalFormatting>
  <conditionalFormatting sqref="J15">
    <cfRule type="containsBlanks" dxfId="86" priority="112">
      <formula>LEN(TRIM(J15))=0</formula>
    </cfRule>
  </conditionalFormatting>
  <conditionalFormatting sqref="L31">
    <cfRule type="containsText" dxfId="85" priority="111" operator="containsText" text="~?">
      <formula>NOT(ISERROR(SEARCH("~?",L31)))</formula>
    </cfRule>
  </conditionalFormatting>
  <conditionalFormatting sqref="K30:K31">
    <cfRule type="containsText" dxfId="84" priority="110" operator="containsText" text="~?">
      <formula>NOT(ISERROR(SEARCH("~?",K30)))</formula>
    </cfRule>
  </conditionalFormatting>
  <conditionalFormatting sqref="L33">
    <cfRule type="containsText" dxfId="83" priority="109" operator="containsText" text="~?">
      <formula>NOT(ISERROR(SEARCH("~?",L33)))</formula>
    </cfRule>
  </conditionalFormatting>
  <conditionalFormatting sqref="J33">
    <cfRule type="containsText" dxfId="82" priority="108" operator="containsText" text="~?">
      <formula>NOT(ISERROR(SEARCH("~?",J33)))</formula>
    </cfRule>
  </conditionalFormatting>
  <conditionalFormatting sqref="K33">
    <cfRule type="containsText" dxfId="81" priority="107" operator="containsText" text="~?">
      <formula>NOT(ISERROR(SEARCH("~?",K33)))</formula>
    </cfRule>
  </conditionalFormatting>
  <conditionalFormatting sqref="L54">
    <cfRule type="containsText" dxfId="80" priority="106" operator="containsText" text="~?">
      <formula>NOT(ISERROR(SEARCH("~?",L54)))</formula>
    </cfRule>
  </conditionalFormatting>
  <conditionalFormatting sqref="L56">
    <cfRule type="containsText" dxfId="79" priority="105" operator="containsText" text="~?">
      <formula>NOT(ISERROR(SEARCH("~?",L56)))</formula>
    </cfRule>
  </conditionalFormatting>
  <conditionalFormatting sqref="L57">
    <cfRule type="containsText" dxfId="78" priority="104" operator="containsText" text="~?">
      <formula>NOT(ISERROR(SEARCH("~?",L57)))</formula>
    </cfRule>
  </conditionalFormatting>
  <conditionalFormatting sqref="K55">
    <cfRule type="containsText" dxfId="77" priority="103" operator="containsText" text="~?">
      <formula>NOT(ISERROR(SEARCH("~?",K55)))</formula>
    </cfRule>
  </conditionalFormatting>
  <conditionalFormatting sqref="K56">
    <cfRule type="containsText" dxfId="76" priority="102" operator="containsText" text="~?">
      <formula>NOT(ISERROR(SEARCH("~?",K56)))</formula>
    </cfRule>
  </conditionalFormatting>
  <conditionalFormatting sqref="L5">
    <cfRule type="containsBlanks" dxfId="75" priority="101">
      <formula>LEN(TRIM(L5))=0</formula>
    </cfRule>
  </conditionalFormatting>
  <conditionalFormatting sqref="K5">
    <cfRule type="containsBlanks" dxfId="74" priority="100">
      <formula>LEN(TRIM(K5))=0</formula>
    </cfRule>
  </conditionalFormatting>
  <conditionalFormatting sqref="H15:I15">
    <cfRule type="containsText" dxfId="73" priority="88" operator="containsText" text="~?">
      <formula>NOT(ISERROR(SEARCH("~?",H15)))</formula>
    </cfRule>
  </conditionalFormatting>
  <conditionalFormatting sqref="I4 G7 I51 H8:I8 I7 I13:I14 F50:I50">
    <cfRule type="containsText" dxfId="72" priority="97" operator="containsText" text="~?">
      <formula>NOT(ISERROR(SEARCH("~?",F4)))</formula>
    </cfRule>
  </conditionalFormatting>
  <conditionalFormatting sqref="G5:I6">
    <cfRule type="containsBlanks" dxfId="71" priority="96">
      <formula>LEN(TRIM(G5))=0</formula>
    </cfRule>
  </conditionalFormatting>
  <conditionalFormatting sqref="G52:I52">
    <cfRule type="containsBlanks" dxfId="70" priority="95">
      <formula>LEN(TRIM(G52))=0</formula>
    </cfRule>
  </conditionalFormatting>
  <conditionalFormatting sqref="H53:I53">
    <cfRule type="containsBlanks" dxfId="69" priority="94">
      <formula>LEN(TRIM(H53))=0</formula>
    </cfRule>
  </conditionalFormatting>
  <conditionalFormatting sqref="G49:H49">
    <cfRule type="containsBlanks" dxfId="68" priority="93">
      <formula>LEN(TRIM(G49))=0</formula>
    </cfRule>
  </conditionalFormatting>
  <conditionalFormatting sqref="H9">
    <cfRule type="containsText" dxfId="67" priority="92" operator="containsText" text="~?">
      <formula>NOT(ISERROR(SEARCH("~?",H9)))</formula>
    </cfRule>
  </conditionalFormatting>
  <conditionalFormatting sqref="G11:I11">
    <cfRule type="containsText" dxfId="66" priority="90" operator="containsText" text="~?">
      <formula>NOT(ISERROR(SEARCH("~?",G11)))</formula>
    </cfRule>
  </conditionalFormatting>
  <conditionalFormatting sqref="G12:I12">
    <cfRule type="containsText" dxfId="65" priority="89" operator="containsText" text="~?">
      <formula>NOT(ISERROR(SEARCH("~?",G12)))</formula>
    </cfRule>
  </conditionalFormatting>
  <conditionalFormatting sqref="G55:I55">
    <cfRule type="containsText" dxfId="64" priority="87" operator="containsText" text="~?">
      <formula>NOT(ISERROR(SEARCH("~?",G55)))</formula>
    </cfRule>
  </conditionalFormatting>
  <conditionalFormatting sqref="K54">
    <cfRule type="containsText" dxfId="63" priority="86" operator="containsText" text="~?">
      <formula>NOT(ISERROR(SEARCH("~?",K54)))</formula>
    </cfRule>
  </conditionalFormatting>
  <conditionalFormatting sqref="K54">
    <cfRule type="containsText" dxfId="62" priority="85" operator="containsText" text="~?">
      <formula>NOT(ISERROR(SEARCH("~?",K54)))</formula>
    </cfRule>
  </conditionalFormatting>
  <conditionalFormatting sqref="F11">
    <cfRule type="containsText" dxfId="61" priority="46" operator="containsText" text="~?">
      <formula>NOT(ISERROR(SEARCH("~?",F11)))</formula>
    </cfRule>
  </conditionalFormatting>
  <conditionalFormatting sqref="H16">
    <cfRule type="containsText" dxfId="60" priority="82" operator="containsText" text="~?">
      <formula>NOT(ISERROR(SEARCH("~?",H16)))</formula>
    </cfRule>
  </conditionalFormatting>
  <conditionalFormatting sqref="G4:H4">
    <cfRule type="containsBlanks" dxfId="59" priority="81">
      <formula>LEN(TRIM(G4))=0</formula>
    </cfRule>
  </conditionalFormatting>
  <conditionalFormatting sqref="I49">
    <cfRule type="containsBlanks" dxfId="58" priority="43">
      <formula>LEN(TRIM(I49))=0</formula>
    </cfRule>
  </conditionalFormatting>
  <conditionalFormatting sqref="F8:G8">
    <cfRule type="containsBlanks" dxfId="57" priority="78">
      <formula>LEN(TRIM(F8))=0</formula>
    </cfRule>
  </conditionalFormatting>
  <conditionalFormatting sqref="J8">
    <cfRule type="containsBlanks" dxfId="56" priority="77">
      <formula>LEN(TRIM(J8))=0</formula>
    </cfRule>
  </conditionalFormatting>
  <conditionalFormatting sqref="L7">
    <cfRule type="containsBlanks" dxfId="55" priority="76">
      <formula>LEN(TRIM(L7))=0</formula>
    </cfRule>
  </conditionalFormatting>
  <conditionalFormatting sqref="F9:G9">
    <cfRule type="containsBlanks" dxfId="54" priority="75">
      <formula>LEN(TRIM(F9))=0</formula>
    </cfRule>
  </conditionalFormatting>
  <conditionalFormatting sqref="I9">
    <cfRule type="containsBlanks" dxfId="53" priority="74">
      <formula>LEN(TRIM(I9))=0</formula>
    </cfRule>
  </conditionalFormatting>
  <conditionalFormatting sqref="I48">
    <cfRule type="containsText" dxfId="52" priority="44" operator="containsText" text="~?">
      <formula>NOT(ISERROR(SEARCH("~?",I48)))</formula>
    </cfRule>
  </conditionalFormatting>
  <conditionalFormatting sqref="J10">
    <cfRule type="containsBlanks" dxfId="51" priority="58">
      <formula>LEN(TRIM(J10))=0</formula>
    </cfRule>
  </conditionalFormatting>
  <conditionalFormatting sqref="H10">
    <cfRule type="containsText" dxfId="50" priority="57" operator="containsText" text="~?">
      <formula>NOT(ISERROR(SEARCH("~?",H10)))</formula>
    </cfRule>
  </conditionalFormatting>
  <conditionalFormatting sqref="F10:G10">
    <cfRule type="containsBlanks" dxfId="49" priority="56">
      <formula>LEN(TRIM(F10))=0</formula>
    </cfRule>
  </conditionalFormatting>
  <conditionalFormatting sqref="I10">
    <cfRule type="containsBlanks" dxfId="48" priority="55">
      <formula>LEN(TRIM(I10))=0</formula>
    </cfRule>
  </conditionalFormatting>
  <conditionalFormatting sqref="F15">
    <cfRule type="containsText" dxfId="47" priority="53" operator="containsText" text="~?">
      <formula>NOT(ISERROR(SEARCH("~?",F15)))</formula>
    </cfRule>
  </conditionalFormatting>
  <conditionalFormatting sqref="F12">
    <cfRule type="containsText" dxfId="46" priority="45" operator="containsText" text="~?">
      <formula>NOT(ISERROR(SEARCH("~?",F12)))</formula>
    </cfRule>
  </conditionalFormatting>
  <conditionalFormatting sqref="I29">
    <cfRule type="containsText" dxfId="45" priority="40" operator="containsText" text="~?">
      <formula>NOT(ISERROR(SEARCH("~?",I29)))</formula>
    </cfRule>
  </conditionalFormatting>
  <conditionalFormatting sqref="J22 J24">
    <cfRule type="containsBlanks" dxfId="44" priority="42">
      <formula>LEN(TRIM(J22))=0</formula>
    </cfRule>
  </conditionalFormatting>
  <conditionalFormatting sqref="O28">
    <cfRule type="containsText" dxfId="43" priority="41" operator="containsText" text="~?">
      <formula>NOT(ISERROR(SEARCH("~?",O28)))</formula>
    </cfRule>
  </conditionalFormatting>
  <conditionalFormatting sqref="D37:D39">
    <cfRule type="containsBlanks" dxfId="42" priority="38">
      <formula>LEN(TRIM(D37))=0</formula>
    </cfRule>
  </conditionalFormatting>
  <conditionalFormatting sqref="D35">
    <cfRule type="containsBlanks" dxfId="41" priority="37">
      <formula>LEN(TRIM(D35))=0</formula>
    </cfRule>
  </conditionalFormatting>
  <conditionalFormatting sqref="F36">
    <cfRule type="containsText" dxfId="40" priority="36" operator="containsText" text="~?">
      <formula>NOT(ISERROR(SEARCH("~?",F36)))</formula>
    </cfRule>
  </conditionalFormatting>
  <conditionalFormatting sqref="K36">
    <cfRule type="containsBlanks" dxfId="39" priority="34">
      <formula>LEN(TRIM(K36))=0</formula>
    </cfRule>
  </conditionalFormatting>
  <conditionalFormatting sqref="F46">
    <cfRule type="containsText" dxfId="38" priority="30" operator="containsText" text="~?">
      <formula>NOT(ISERROR(SEARCH("~?",F46)))</formula>
    </cfRule>
  </conditionalFormatting>
  <conditionalFormatting sqref="F27:H27">
    <cfRule type="containsText" dxfId="37" priority="26" operator="containsText" text="~?">
      <formula>NOT(ISERROR(SEARCH("~?",F27)))</formula>
    </cfRule>
  </conditionalFormatting>
  <conditionalFormatting sqref="F20">
    <cfRule type="containsBlanks" dxfId="36" priority="24">
      <formula>LEN(TRIM(F20))=0</formula>
    </cfRule>
  </conditionalFormatting>
  <conditionalFormatting sqref="G20">
    <cfRule type="containsBlanks" dxfId="35" priority="23">
      <formula>LEN(TRIM(G20))=0</formula>
    </cfRule>
  </conditionalFormatting>
  <conditionalFormatting sqref="L6">
    <cfRule type="containsBlanks" dxfId="34" priority="19">
      <formula>LEN(TRIM(L6))=0</formula>
    </cfRule>
  </conditionalFormatting>
  <conditionalFormatting sqref="L53">
    <cfRule type="containsBlanks" dxfId="33" priority="21">
      <formula>LEN(TRIM(L53))=0</formula>
    </cfRule>
  </conditionalFormatting>
  <conditionalFormatting sqref="G51:H51">
    <cfRule type="containsText" dxfId="32" priority="20" operator="containsText" text="~?">
      <formula>NOT(ISERROR(SEARCH("~?",G51)))</formula>
    </cfRule>
  </conditionalFormatting>
  <conditionalFormatting sqref="F16">
    <cfRule type="containsText" dxfId="31" priority="18" operator="containsText" text="~?">
      <formula>NOT(ISERROR(SEARCH("~?",F16)))</formula>
    </cfRule>
  </conditionalFormatting>
  <conditionalFormatting sqref="G24">
    <cfRule type="containsBlanks" dxfId="30" priority="17">
      <formula>LEN(TRIM(G24))=0</formula>
    </cfRule>
  </conditionalFormatting>
  <conditionalFormatting sqref="F43">
    <cfRule type="containsText" dxfId="29" priority="16" operator="containsText" text="~?">
      <formula>NOT(ISERROR(SEARCH("~?",F43)))</formula>
    </cfRule>
  </conditionalFormatting>
  <conditionalFormatting sqref="J44">
    <cfRule type="containsBlanks" dxfId="28" priority="15">
      <formula>LEN(TRIM(J44))=0</formula>
    </cfRule>
  </conditionalFormatting>
  <conditionalFormatting sqref="F44">
    <cfRule type="containsText" dxfId="27" priority="14" operator="containsText" text="~?">
      <formula>NOT(ISERROR(SEARCH("~?",F44)))</formula>
    </cfRule>
  </conditionalFormatting>
  <conditionalFormatting sqref="K44:L44">
    <cfRule type="containsText" dxfId="26" priority="13" operator="containsText" text="~?">
      <formula>NOT(ISERROR(SEARCH("~?",K44)))</formula>
    </cfRule>
  </conditionalFormatting>
  <conditionalFormatting sqref="F51">
    <cfRule type="containsText" dxfId="25" priority="12" operator="containsText" text="~?">
      <formula>NOT(ISERROR(SEARCH("~?",F51)))</formula>
    </cfRule>
  </conditionalFormatting>
  <conditionalFormatting sqref="K51:L51">
    <cfRule type="containsText" dxfId="24" priority="11" operator="containsText" text="~?">
      <formula>NOT(ISERROR(SEARCH("~?",K51)))</formula>
    </cfRule>
  </conditionalFormatting>
  <conditionalFormatting sqref="K52">
    <cfRule type="containsBlanks" dxfId="23" priority="10">
      <formula>LEN(TRIM(K52))=0</formula>
    </cfRule>
  </conditionalFormatting>
  <conditionalFormatting sqref="L52">
    <cfRule type="containsBlanks" dxfId="22" priority="9">
      <formula>LEN(TRIM(L52))=0</formula>
    </cfRule>
  </conditionalFormatting>
  <conditionalFormatting sqref="J23">
    <cfRule type="containsBlanks" dxfId="21" priority="5">
      <formula>LEN(TRIM(J23))=0</formula>
    </cfRule>
  </conditionalFormatting>
  <conditionalFormatting sqref="G53">
    <cfRule type="containsText" dxfId="20" priority="4" operator="containsText" text="~?">
      <formula>NOT(ISERROR(SEARCH("~?",G53)))</formula>
    </cfRule>
  </conditionalFormatting>
  <conditionalFormatting sqref="F53">
    <cfRule type="containsText" dxfId="19" priority="3" operator="containsText" text="~?">
      <formula>NOT(ISERROR(SEARCH("~?",F53)))</formula>
    </cfRule>
  </conditionalFormatting>
  <conditionalFormatting sqref="K53">
    <cfRule type="containsBlanks" dxfId="18" priority="2">
      <formula>LEN(TRIM(K53))=0</formula>
    </cfRule>
  </conditionalFormatting>
  <conditionalFormatting sqref="G22:G23">
    <cfRule type="containsBlanks" dxfId="17" priority="1">
      <formula>LEN(TRIM(G22))=0</formula>
    </cfRule>
  </conditionalFormatting>
  <hyperlinks>
    <hyperlink ref="E26" r:id="rId1"/>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B97A7F-F91A-EA45-ABFD-E105CE6C2C80}"/>
</file>

<file path=customXml/itemProps2.xml><?xml version="1.0" encoding="utf-8"?>
<ds:datastoreItem xmlns:ds="http://schemas.openxmlformats.org/officeDocument/2006/customXml" ds:itemID="{5A90BE7D-7EFC-4B7C-AE43-31354BB2E526}"/>
</file>

<file path=customXml/itemProps3.xml><?xml version="1.0" encoding="utf-8"?>
<ds:datastoreItem xmlns:ds="http://schemas.openxmlformats.org/officeDocument/2006/customXml" ds:itemID="{1672D819-2446-4748-8723-88AC9559321A}"/>
</file>

<file path=customXml/itemProps4.xml><?xml version="1.0" encoding="utf-8"?>
<ds:datastoreItem xmlns:ds="http://schemas.openxmlformats.org/officeDocument/2006/customXml" ds:itemID="{35BB409C-2152-4476-96E4-377347255935}"/>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 Questions &amp; Decisions</vt:lpstr>
      <vt:lpstr>Ecosystem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Dino Noce</cp:lastModifiedBy>
  <dcterms:created xsi:type="dcterms:W3CDTF">2020-06-26T14:53:27Z</dcterms:created>
  <dcterms:modified xsi:type="dcterms:W3CDTF">2020-07-20T17:17:05Z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272300</vt:r8>
  </property>
  <property fmtid="{D5CDD505-2E9C-101B-9397-08002B2CF9AE}" pid="4" name="URL">
    <vt:lpwstr/>
  </property>
</Properties>
</file>