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orking Folder\Digital Program - Digital Banking\01 - Analysis\Use Cases\"/>
    </mc:Choice>
  </mc:AlternateContent>
  <bookViews>
    <workbookView xWindow="0" yWindow="0" windowWidth="25380" windowHeight="11970"/>
  </bookViews>
  <sheets>
    <sheet name="Revision Control" sheetId="1" r:id="rId1"/>
    <sheet name="Use Cases" sheetId="2" r:id="rId2"/>
    <sheet name="List Value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<sst xmlns="http://schemas.openxmlformats.org/spreadsheetml/2006/main" count="131" uniqueCount="100">
  <si>
    <t>Document Version</t>
  </si>
  <si>
    <t>Revision Date</t>
  </si>
  <si>
    <t>Change Summary</t>
  </si>
  <si>
    <t>Updated by</t>
  </si>
  <si>
    <t>Reviewed by</t>
  </si>
  <si>
    <t>Approved by</t>
  </si>
  <si>
    <t>1.0</t>
  </si>
  <si>
    <t>Steve Kelcher</t>
  </si>
  <si>
    <t>Revision Control Form</t>
  </si>
  <si>
    <t>Summary</t>
  </si>
  <si>
    <t>Description</t>
  </si>
  <si>
    <t>Case ID</t>
  </si>
  <si>
    <t>Actors</t>
  </si>
  <si>
    <t>Digital Banking (Infinity) Platform</t>
  </si>
  <si>
    <t>Website link</t>
  </si>
  <si>
    <t>Personal banking client</t>
  </si>
  <si>
    <t>Business banking client</t>
  </si>
  <si>
    <t>Either...
A) Personal banking client
B) Business banking client</t>
  </si>
  <si>
    <t>Scope</t>
  </si>
  <si>
    <t>List (Lookup) Values</t>
  </si>
  <si>
    <t>Proposed</t>
  </si>
  <si>
    <t>Approved</t>
  </si>
  <si>
    <t>Rejected</t>
  </si>
  <si>
    <t>Deferred (Future)</t>
  </si>
  <si>
    <t>Activity Sequence (hypothetical)</t>
  </si>
  <si>
    <t>Provisioning Requirements</t>
  </si>
  <si>
    <t>None</t>
  </si>
  <si>
    <t>Infinity Requirements</t>
  </si>
  <si>
    <t>Journey Manager Requirements</t>
  </si>
  <si>
    <t>A) UI control (button, menu item, etc.) for account opening</t>
  </si>
  <si>
    <t>Outstanding Questions/Notes</t>
  </si>
  <si>
    <t>[SK]: I assume that during provisioning, new products would be associated with all applicable signer PANs, not just the current user's PAN.</t>
  </si>
  <si>
    <t>Identical to new-to-bank business onboarding except:
A) client's existing CIF should be used instead of creating a new one.
B) Provision virtual companies in Infinity for the applicant and all authorized signers.</t>
  </si>
  <si>
    <t>DCO initiated by...</t>
  </si>
  <si>
    <t>A) A current personal banking client wishes to add a new product to their existing PAN.
B) The client initiates this request from an authenticated digital banking (Infinity) session.</t>
  </si>
  <si>
    <t>A) Create new account(s)
B) Associate new account(s) with existing PAN &amp; CIF</t>
  </si>
  <si>
    <t>A) A current personal banking client wishes to add a new product to their existing PAN.
B) The client initiates this request from a public link (unauthenticated) on the CWB or Motive website.</t>
  </si>
  <si>
    <t>A) A current business banking client wishes to add a new product to their existing PAN.
B) The client initiates this request from an authenticated digital banking (Infinity) session.</t>
  </si>
  <si>
    <t>1) Client requests the addition of new products by clicking/tapping a link in their business banking platform (Infinity).
2) Infinity determines which PAN to use for the new products
3) Infinity launches the Small Business DCO form
3) Infinity shares the client's PAN with the DCO form
4) DCO form initiates product selection
5) DCO form initiates provisioning</t>
  </si>
  <si>
    <t>Updates to the Small Business Main DCO form:
A) New logic to skip unnecessary steps for known clients (IDV, Fraud checks, new client data collection, etc.)
B) Product selection UI
C) Provisioning functionality</t>
  </si>
  <si>
    <t>A) A current business banking client wishes to add a new product to their existing PAN.
B) The client initiates this request from a public link (unauthenticated) on the CWB or Motive website.</t>
  </si>
  <si>
    <t>1) Client launches the Small Business DCO form by clicking a link on the CWB website (open an account)
2) User indicates to DCO form that they are already a client
3) DCO form authenticates user and retrieves their PAN
4) DCO form initiates product selection
5) DCO form initiates provisioning</t>
  </si>
  <si>
    <t>Updates to the Small Business Main DCO form:
A) New UI for authenticating users (Okta widget)
B) New logic to retrieve the user's PAN (possibly via Okta token)
C) New logic to retrieve/select the correct business CIF
D) New logic to skip unnecessary steps for known clients (IDV, Fraud checks, new client data collection, etc.)
E) Product selection UI
F) Provisioning functionality</t>
  </si>
  <si>
    <t>A) A current personal or business banking client wishes to start a new business banking relationship (new business CIF) with CWB.
B) The client initiates this request from an authenticated digital banking (Infinity) session.</t>
  </si>
  <si>
    <t>Updates to the Small Business Main DCO form:
A) New logic to skip unnecessary steps for known clients (IDV, Fraud checks, new client data collection, etc.)
B) Modified provisioning functionality</t>
  </si>
  <si>
    <t>A) A current personal or business banking client wishes to start a new business banking relationship (new business CIF) with CWB.
B) The client initiates this request from a public link (unauthenticated) on the CWB or Motive website.</t>
  </si>
  <si>
    <t>1) Client launches the Small Business DCO form by clicking a link on the CWB website (open an account)
2) User indicates to DCO form that they are already a client
3) DCO form authenticates user and retrieves their CIF
4) DCO form facilitates a typical small business onboarding
5) DCO form initiates provisioning using existing client CIF</t>
  </si>
  <si>
    <t>Updates to the Small Business Main DCO form:
A) New UI for authenticating users (Okta widget)
B) New logic to retrieve the user's CIF
C) New logic to skip unnecessary steps for known clients (IDV, Fraud checks, new client data collection, etc.)
D) Modified provisioning functionality</t>
  </si>
  <si>
    <t>1) Client requests the addition of new business banking relationship by clicking/tapping a link in their personal or business banking platform (Infinity).
2) Infinity launches the Small Business DCO form
3) Infinity shares the client's PAN with the DCO form
4) DCO form facilitates a typical small business onboarding
5) DCO form initiates provisioning using existing client CIF</t>
  </si>
  <si>
    <t>Ian Hicks
Roland Matsuba
Christina Mullin
Stacy Schmidt
Candyse Watkinson
Lorraine McLeod
Sandra Murillo Paz
Kelvin Fernando</t>
  </si>
  <si>
    <t>1) Client requests the addition of new products by clicking/tapping a link in their personal banking platform (Infinity).
2) Infinity launches the CWB Personal of Motive Primary Applicant DCO form
3) Infinity shares the client's PAN with the DCO form
4) DCO form initiates product selection
5) DCO form initiates co-applicant invite if applicable
6) DCO form initiates provisioning</t>
  </si>
  <si>
    <t>1) Client launches the CWB Personal or Motive Primary Applicant DCO form by clicking a link on the CWB or Motive website (open an account)
2) User indicates to DCO form that they are already a client
3) DCO form authenticates user and retrieves their PAN
4) DCO form initiates product selection
5) DCO form initiates co-applicant invite if applicable
6) DCO form initiates provisioning</t>
  </si>
  <si>
    <t>Updates to the CWB Personal and Motive Primary Applicant DCO forms:
A) New logic to skip unnecessary steps for known clients (IDV, Fraud checks, new client data collection, etc.)
B) Product selection UI
C) Provisioning functionality
* Note that similar updates to the co-applicant forms may be required in order to provide an authenticated experience to joint applicants.</t>
  </si>
  <si>
    <t>Updates to the CWB Personal and Motive Primary Applicant DCO forms:
A) New UI for authenticating users (Okta widget)
B) New logic to retrieve the user's PAN (possibly via Okta token)
C) New logic to skip unnecessary steps for known clients (IDV, Fraud checks, new client data collection, etc.)
D) Product selection UI
E) Provisioning functionality
* Note that similar updates to the co-applicant forms may be required in order to provide an authenticated experience to joint applicants.</t>
  </si>
  <si>
    <t>1.1</t>
  </si>
  <si>
    <t>Initial draft created with 6 authenticated (existing client) DCO use cases</t>
  </si>
  <si>
    <t>n/a</t>
  </si>
  <si>
    <t>CWB Digital Program - DCO Use Cases</t>
  </si>
  <si>
    <t>Authenticated Experience?</t>
  </si>
  <si>
    <t>Yes (existing client)</t>
  </si>
  <si>
    <t>New personal banking product(s) for existing client - authenticated entry point</t>
  </si>
  <si>
    <t>New personal banking product(s) for existing client - public entry point</t>
  </si>
  <si>
    <t>New business banking product(s) for existing client - authenticated entry point</t>
  </si>
  <si>
    <t>New business banking product(s) for existing client - public entry point</t>
  </si>
  <si>
    <t>New business banking relationship for existing client - authenticated entry point</t>
  </si>
  <si>
    <t>New business banking relationship for existing client - public entry point</t>
  </si>
  <si>
    <t>New-to-bank personal banking relationship</t>
  </si>
  <si>
    <t>New-to-bank business banking relationship</t>
  </si>
  <si>
    <t>No</t>
  </si>
  <si>
    <t>New-to-bank Applicant</t>
  </si>
  <si>
    <t>A new-to-bank applicant wishes to start a personal banking relationship with CWB or Motive Financial.</t>
  </si>
  <si>
    <t>A new-to-bank applicant wishes to start a business banking relationship with CWB.</t>
  </si>
  <si>
    <t>A) Create new account(s)
B) Associate new account(s) with existing PANs &amp; CIFs
C) Update client's virtual company and entitlements in Infinity (not yet confirmed)</t>
  </si>
  <si>
    <t>A) API for updating virtual company and entitlements</t>
  </si>
  <si>
    <t>A) UI control (button, menu item, etc.) for account opening
B) New logic/UI to identify correct PAN to use for provisioning.
C) API for updating virtual company and entitlements</t>
  </si>
  <si>
    <t>Identical to new-to-bank business onboarding except:
A) client's existing CIF should be used instead of creating a new one.
B) Provision virtual company and entitlements in Infinity for the applicant and all authorized signers.</t>
  </si>
  <si>
    <t>A) UI control (button, menu item, etc.) for opening a new business banking relationship.
B) API for updating virtual company and entitlements</t>
  </si>
  <si>
    <t>1) Applicant launches the CWB Personal or Motive Primary Applicant DCO form by clicking a link on the CWB or Motive website (open an account)
2) User indicates to DCO form that they are not currently a client
3) DCO form initiates product selection and all other data collection steps applicable to new-to-bank applicants.
4) DCO form conducts fraud checks, identity verification, and credit checks.
5) DCO form initiates co-applicant invite if applicable
6) DCO form initiates provisioning</t>
  </si>
  <si>
    <t>1) Applicant launches the Small Business DCO form by clicking a link on the CWB website (open an account)
2) Applicant indicates to DCO form that they are not currently a client
4) DCO form facilitates a typical small business onboarding (all steps required)
5) DCO form initiates provisioning</t>
  </si>
  <si>
    <t>A) Create new CIFs, Contact Log Entries, Accounts, and PANs in T24
B) Create Okta profile(s)
C) Create Infinity virtual company
D) Create Infinity profile(s)</t>
  </si>
  <si>
    <t>A) API for creating new Infinity profile
B) API for creating new virtual company and entitlements</t>
  </si>
  <si>
    <t>Updates to the CWB Personal and Motive DCO forms (primary and co-applicant):
A) New provisioning calls to Okta
B) New provisioning calls to Infinity
Note: functionality may be required to authenticate a "new-to-bank" applicant (or authorized signer) if duplicate matching reveals that they are in fact already a CWB client.</t>
  </si>
  <si>
    <t>[RT]: Is there any expectation of consolidation here?  Will we have separate Okta identities?
[SK]: I believe we should leave consolidation to Infinity and Spotlight.  Duplicating infrequently used functionality in DCO wouldn't provide much benefit.</t>
  </si>
  <si>
    <t xml:space="preserve">A) Create new CIFs, Contact Log Entries, Accounts, and PANs in T24
B) Create Okta profile(s)
C) Create Infinity profile(s) - via auto enrollment
</t>
  </si>
  <si>
    <t>A) Auto enrollment feature for creating new Infinity profile when the user logs in for the first time.</t>
  </si>
  <si>
    <t>Updates to the CWB Personal and Motive DCO forms (primary and co-applicant):
A) New provisioning calls to Okta
Note: functionality may be required to authenticate a "new-to-bank" applicant (or co-applicant) if duplicate matching reveals that they are in fact already a CWB client.</t>
  </si>
  <si>
    <t>Virtual company provisioning is currently a manual process. Temenos needs to evaluate the effor involved in autmating this feature. This type of automation may already be on the Temenos roadmap (uncertain).</t>
  </si>
  <si>
    <t>Infinity may auto enroll new users during their first login.  This may remove the need for Journey Manager to provision the infinity profile. Provisioning the Okta profile may be all that is required.  More investigation is required to validate this assumption.</t>
  </si>
  <si>
    <t>Reinhardt Tonn
Ian Hicks
Adam Skoreyko
Lisa Rindero
Charlotte Morgan
Gerry Weber
George Bogdan
Ryan Slack (Bits in Glass)
Andy LePage (Bits in Glass)
Damanpreet Singh (Temenos)
Bhavesh Jain (Temenos)</t>
  </si>
  <si>
    <t>A) Added new-to-bank DCO use cases
B) Incorporated Digital team feedback.
C) Updated to reflect initial Temenos feedback</t>
  </si>
  <si>
    <t>Stacy Schmidt
2020-02-02</t>
  </si>
  <si>
    <t>CWB Digital Program - Digital Banking DCO Use Cases</t>
  </si>
  <si>
    <t>ONB-03</t>
  </si>
  <si>
    <t>ONB-04</t>
  </si>
  <si>
    <t>ONB-05</t>
  </si>
  <si>
    <t>ONB-06</t>
  </si>
  <si>
    <t>ONB-07</t>
  </si>
  <si>
    <t>ONB-08</t>
  </si>
  <si>
    <t>ONB-09</t>
  </si>
  <si>
    <t>ONB-10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</si>
</sst>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s>
  <borders count="21">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3">
    <xf numFmtId="0" fontId="0" fillId="0" borderId="0" xfId="0"/>
    <xf numFmtId="0" fontId="2" fillId="2" borderId="0" xfId="0" applyFont="1" applyFill="1" applyAlignment="1">
      <alignment horizontal="left" vertical="center"/>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xf numFmtId="0" fontId="1" fillId="2" borderId="0" xfId="0" applyFont="1" applyFill="1" applyAlignment="1">
      <alignment wrapText="1"/>
    </xf>
    <xf numFmtId="0" fontId="2" fillId="2" borderId="0" xfId="0" applyFont="1" applyFill="1" applyAlignment="1">
      <alignment horizontal="left"/>
    </xf>
    <xf numFmtId="0" fontId="1" fillId="2" borderId="0" xfId="0" applyFont="1" applyFill="1" applyAlignment="1"/>
    <xf numFmtId="0" fontId="0" fillId="2" borderId="0" xfId="0" applyFill="1" applyAlignment="1"/>
    <xf numFmtId="0" fontId="0" fillId="2" borderId="0" xfId="0" applyFill="1" applyAlignment="1">
      <alignment vertical="center"/>
    </xf>
    <xf numFmtId="0" fontId="1" fillId="2" borderId="0" xfId="0" applyFont="1" applyFill="1" applyAlignment="1">
      <alignment horizontal="left"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2" xfId="0" applyFont="1" applyFill="1" applyBorder="1" applyAlignment="1">
      <alignment horizontal="center"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wrapText="1"/>
    </xf>
    <xf numFmtId="0" fontId="0" fillId="0" borderId="6" xfId="0" applyBorder="1" applyAlignment="1">
      <alignment horizontal="center"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wrapText="1"/>
    </xf>
    <xf numFmtId="0" fontId="0" fillId="0" borderId="20"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0" borderId="17"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horizontal="center" vertical="center"/>
    </xf>
    <xf numFmtId="0" fontId="1" fillId="3" borderId="3" xfId="0" applyFont="1" applyFill="1" applyBorder="1" applyAlignment="1">
      <alignment vertical="center" wrapText="1"/>
    </xf>
    <xf numFmtId="0" fontId="1" fillId="0" borderId="0" xfId="0" applyFont="1" applyAlignment="1">
      <alignment vertical="center"/>
    </xf>
    <xf numFmtId="0" fontId="3" fillId="0" borderId="5" xfId="0" applyFont="1" applyBorder="1" applyAlignment="1">
      <alignment vertical="center" wrapText="1"/>
    </xf>
    <xf numFmtId="0" fontId="3" fillId="0" borderId="8" xfId="0" quotePrefix="1" applyFont="1" applyBorder="1" applyAlignment="1">
      <alignment vertical="center" wrapText="1"/>
    </xf>
    <xf numFmtId="0" fontId="3" fillId="0" borderId="8" xfId="0" applyFont="1" applyBorder="1" applyAlignment="1">
      <alignment vertical="center" wrapText="1"/>
    </xf>
    <xf numFmtId="0" fontId="3" fillId="0" borderId="14" xfId="0" applyFont="1" applyBorder="1" applyAlignment="1">
      <alignment vertical="center" wrapText="1"/>
    </xf>
    <xf numFmtId="0" fontId="3" fillId="0" borderId="11" xfId="0" applyFont="1" applyBorder="1" applyAlignment="1">
      <alignment vertical="center" wrapText="1"/>
    </xf>
  </cellXfs>
  <cellStyles count="1">
    <cellStyle name="Normal" xfId="0" builtinId="0"/>
  </cellStyles>
  <dxfs count="4">
    <dxf>
      <fill>
        <patternFill>
          <bgColor theme="4" tint="0.59996337778862885"/>
        </patternFill>
      </fill>
    </dxf>
    <dxf>
      <fill>
        <patternFill>
          <bgColor theme="9" tint="0.39994506668294322"/>
        </patternFill>
      </fill>
    </dxf>
    <dxf>
      <fill>
        <patternFill>
          <bgColor theme="7" tint="0.39994506668294322"/>
        </patternFill>
      </fill>
    </dxf>
    <dxf>
      <font>
        <color theme="0"/>
      </font>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abSelected="1" workbookViewId="0">
      <selection activeCell="A4" sqref="A4"/>
    </sheetView>
  </sheetViews>
  <sheetFormatPr defaultRowHeight="15" x14ac:dyDescent="0.25"/>
  <cols>
    <col min="1" max="1" width="18.85546875" style="10" customWidth="1"/>
    <col min="2" max="2" width="16.7109375" style="6" customWidth="1"/>
    <col min="3" max="3" width="47" style="6" customWidth="1"/>
    <col min="4" max="4" width="17.28515625" style="6" customWidth="1"/>
    <col min="5" max="5" width="32.5703125" style="6" customWidth="1"/>
    <col min="6" max="6" width="24" style="6" customWidth="1"/>
    <col min="7" max="16384" width="9.140625" style="6"/>
  </cols>
  <sheetData>
    <row r="1" spans="1:16" s="17" customFormat="1" ht="18.75" x14ac:dyDescent="0.25">
      <c r="A1" s="1" t="s">
        <v>91</v>
      </c>
      <c r="B1" s="4"/>
      <c r="C1" s="4"/>
      <c r="D1" s="4"/>
      <c r="E1" s="4"/>
      <c r="F1" s="4"/>
      <c r="G1" s="5"/>
      <c r="H1" s="4"/>
      <c r="I1" s="5"/>
      <c r="J1" s="5"/>
      <c r="K1" s="5"/>
      <c r="L1" s="4"/>
      <c r="M1" s="4"/>
      <c r="N1" s="4"/>
      <c r="O1" s="4"/>
      <c r="P1" s="4"/>
    </row>
    <row r="2" spans="1:16" ht="18.75" x14ac:dyDescent="0.25">
      <c r="A2" s="1" t="s">
        <v>8</v>
      </c>
      <c r="B2" s="4"/>
      <c r="C2" s="4"/>
      <c r="D2" s="4"/>
      <c r="E2" s="4"/>
      <c r="F2" s="4"/>
      <c r="G2" s="5"/>
      <c r="H2" s="4"/>
      <c r="I2" s="5"/>
      <c r="J2" s="5"/>
      <c r="K2" s="5"/>
      <c r="L2" s="4"/>
      <c r="M2" s="4"/>
      <c r="N2" s="4"/>
      <c r="O2" s="4"/>
      <c r="P2" s="4"/>
    </row>
    <row r="3" spans="1:16" x14ac:dyDescent="0.25">
      <c r="A3" s="11"/>
      <c r="C3" s="7"/>
    </row>
    <row r="4" spans="1:16" ht="15.75" thickBot="1" x14ac:dyDescent="0.3">
      <c r="A4" s="11"/>
    </row>
    <row r="5" spans="1:16" ht="15.75" thickBot="1" x14ac:dyDescent="0.3">
      <c r="A5" s="19" t="s">
        <v>0</v>
      </c>
      <c r="B5" s="20" t="s">
        <v>1</v>
      </c>
      <c r="C5" s="46" t="s">
        <v>2</v>
      </c>
      <c r="D5" s="20" t="s">
        <v>3</v>
      </c>
      <c r="E5" s="21" t="s">
        <v>4</v>
      </c>
      <c r="F5" s="22" t="s">
        <v>5</v>
      </c>
      <c r="G5" s="47"/>
      <c r="H5" s="47"/>
      <c r="I5" s="47"/>
      <c r="J5" s="47"/>
      <c r="K5" s="47"/>
      <c r="L5" s="47"/>
      <c r="M5" s="47"/>
      <c r="N5" s="47"/>
      <c r="O5" s="47"/>
      <c r="P5" s="47"/>
    </row>
    <row r="6" spans="1:16" ht="131.25" customHeight="1" x14ac:dyDescent="0.25">
      <c r="A6" s="23" t="s">
        <v>6</v>
      </c>
      <c r="B6" s="24">
        <v>44202</v>
      </c>
      <c r="C6" s="48" t="s">
        <v>55</v>
      </c>
      <c r="D6" s="25" t="s">
        <v>7</v>
      </c>
      <c r="E6" s="26" t="s">
        <v>49</v>
      </c>
      <c r="F6" s="27" t="s">
        <v>56</v>
      </c>
    </row>
    <row r="7" spans="1:16" ht="178.5" customHeight="1" x14ac:dyDescent="0.25">
      <c r="A7" s="28" t="s">
        <v>54</v>
      </c>
      <c r="B7" s="29">
        <v>44218</v>
      </c>
      <c r="C7" s="49" t="s">
        <v>89</v>
      </c>
      <c r="D7" s="30" t="s">
        <v>7</v>
      </c>
      <c r="E7" s="31" t="s">
        <v>88</v>
      </c>
      <c r="F7" s="33" t="s">
        <v>90</v>
      </c>
    </row>
    <row r="8" spans="1:16" x14ac:dyDescent="0.25">
      <c r="A8" s="28"/>
      <c r="B8" s="29"/>
      <c r="C8" s="49"/>
      <c r="D8" s="32"/>
      <c r="E8" s="31"/>
      <c r="F8" s="33"/>
    </row>
    <row r="9" spans="1:16" x14ac:dyDescent="0.25">
      <c r="A9" s="28"/>
      <c r="B9" s="29"/>
      <c r="C9" s="49"/>
      <c r="D9" s="32"/>
      <c r="E9" s="31"/>
      <c r="F9" s="33"/>
    </row>
    <row r="10" spans="1:16" x14ac:dyDescent="0.25">
      <c r="A10" s="28"/>
      <c r="B10" s="29"/>
      <c r="C10" s="50"/>
      <c r="D10" s="32"/>
      <c r="E10" s="31"/>
      <c r="F10" s="33"/>
    </row>
    <row r="11" spans="1:16" x14ac:dyDescent="0.25">
      <c r="A11" s="34"/>
      <c r="B11" s="35"/>
      <c r="C11" s="51"/>
      <c r="D11" s="36"/>
      <c r="E11" s="37"/>
      <c r="F11" s="38"/>
    </row>
    <row r="12" spans="1:16" x14ac:dyDescent="0.25">
      <c r="A12" s="34"/>
      <c r="B12" s="35"/>
      <c r="C12" s="51"/>
      <c r="D12" s="36"/>
      <c r="E12" s="37"/>
      <c r="F12" s="38"/>
    </row>
    <row r="13" spans="1:16" x14ac:dyDescent="0.25">
      <c r="A13" s="34"/>
      <c r="B13" s="35"/>
      <c r="C13" s="51"/>
      <c r="D13" s="36"/>
      <c r="E13" s="37"/>
      <c r="F13" s="38"/>
    </row>
    <row r="14" spans="1:16" x14ac:dyDescent="0.25">
      <c r="A14" s="34"/>
      <c r="B14" s="35"/>
      <c r="C14" s="51"/>
      <c r="D14" s="36"/>
      <c r="E14" s="37"/>
      <c r="F14" s="38"/>
    </row>
    <row r="15" spans="1:16" x14ac:dyDescent="0.25">
      <c r="A15" s="34"/>
      <c r="B15" s="35"/>
      <c r="C15" s="51"/>
      <c r="D15" s="36"/>
      <c r="E15" s="37"/>
      <c r="F15" s="39"/>
    </row>
    <row r="16" spans="1:16" x14ac:dyDescent="0.25">
      <c r="A16" s="34"/>
      <c r="B16" s="35"/>
      <c r="C16" s="51"/>
      <c r="D16" s="36"/>
      <c r="E16" s="40"/>
      <c r="F16" s="39"/>
    </row>
    <row r="17" spans="1:6" ht="15.75" thickBot="1" x14ac:dyDescent="0.3">
      <c r="A17" s="41"/>
      <c r="B17" s="42"/>
      <c r="C17" s="52"/>
      <c r="D17" s="43"/>
      <c r="E17" s="44"/>
      <c r="F17" s="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
  <sheetViews>
    <sheetView workbookViewId="0">
      <pane xSplit="2" ySplit="3" topLeftCell="C4" activePane="bottomRight" state="frozen"/>
      <selection pane="topRight" activeCell="C1" sqref="C1"/>
      <selection pane="bottomLeft" activeCell="A4" sqref="A4"/>
      <selection pane="bottomRight" activeCell="B10" sqref="B10"/>
    </sheetView>
  </sheetViews>
  <sheetFormatPr defaultRowHeight="15" x14ac:dyDescent="0.25"/>
  <cols>
    <col min="1" max="1" width="9.5703125" style="10" customWidth="1"/>
    <col min="2" max="2" width="35.42578125" style="7" customWidth="1"/>
    <col min="3" max="3" width="56" style="7" customWidth="1"/>
    <col min="4" max="4" width="18.42578125" style="9" customWidth="1"/>
    <col min="5" max="5" width="26.28515625" style="7" customWidth="1"/>
    <col min="6" max="6" width="26.28515625" style="9" customWidth="1"/>
    <col min="7" max="7" width="31.7109375" style="7" customWidth="1"/>
    <col min="8" max="8" width="55.85546875" style="7" customWidth="1"/>
    <col min="9" max="9" width="49.7109375" style="7" customWidth="1"/>
    <col min="10" max="10" width="39.7109375" style="7" customWidth="1"/>
    <col min="11" max="11" width="62.140625" style="7" customWidth="1"/>
    <col min="12" max="12" width="36.7109375" style="7" customWidth="1"/>
    <col min="13" max="16384" width="9.140625" style="6"/>
  </cols>
  <sheetData>
    <row r="1" spans="1:21" s="17" customFormat="1" ht="31.5" customHeight="1" x14ac:dyDescent="0.25">
      <c r="A1" s="1" t="s">
        <v>91</v>
      </c>
      <c r="B1" s="4"/>
      <c r="C1" s="4"/>
      <c r="D1" s="2"/>
      <c r="E1" s="4"/>
      <c r="F1" s="2"/>
      <c r="G1" s="4"/>
      <c r="H1" s="4"/>
      <c r="I1" s="4"/>
      <c r="J1" s="4"/>
      <c r="K1" s="4"/>
      <c r="L1" s="4"/>
      <c r="M1" s="4"/>
      <c r="N1" s="5"/>
      <c r="O1" s="5"/>
      <c r="P1" s="5"/>
      <c r="Q1" s="4"/>
      <c r="R1" s="4"/>
      <c r="S1" s="4"/>
      <c r="T1" s="4"/>
      <c r="U1" s="4"/>
    </row>
    <row r="2" spans="1:21" x14ac:dyDescent="0.25">
      <c r="A2" s="11"/>
    </row>
    <row r="3" spans="1:21" s="5" customFormat="1" ht="23.25" customHeight="1" x14ac:dyDescent="0.25">
      <c r="A3" s="18" t="s">
        <v>11</v>
      </c>
      <c r="B3" s="4" t="s">
        <v>9</v>
      </c>
      <c r="C3" s="4" t="s">
        <v>10</v>
      </c>
      <c r="D3" s="2" t="s">
        <v>18</v>
      </c>
      <c r="E3" s="4" t="s">
        <v>12</v>
      </c>
      <c r="F3" s="2" t="s">
        <v>58</v>
      </c>
      <c r="G3" s="4" t="s">
        <v>33</v>
      </c>
      <c r="H3" s="4" t="s">
        <v>24</v>
      </c>
      <c r="I3" s="4" t="s">
        <v>25</v>
      </c>
      <c r="J3" s="4" t="s">
        <v>27</v>
      </c>
      <c r="K3" s="4" t="s">
        <v>28</v>
      </c>
      <c r="L3" s="4" t="s">
        <v>30</v>
      </c>
    </row>
    <row r="4" spans="1:21" ht="193.5" customHeight="1" x14ac:dyDescent="0.25">
      <c r="A4" s="10" t="s">
        <v>92</v>
      </c>
      <c r="B4" s="7" t="s">
        <v>66</v>
      </c>
      <c r="C4" s="7" t="s">
        <v>70</v>
      </c>
      <c r="D4" s="9" t="s">
        <v>21</v>
      </c>
      <c r="E4" s="7" t="s">
        <v>69</v>
      </c>
      <c r="F4" s="9" t="s">
        <v>68</v>
      </c>
      <c r="G4" s="7" t="s">
        <v>14</v>
      </c>
      <c r="H4" s="7" t="s">
        <v>77</v>
      </c>
      <c r="I4" s="7" t="s">
        <v>83</v>
      </c>
      <c r="J4" s="7" t="s">
        <v>84</v>
      </c>
      <c r="K4" s="7" t="s">
        <v>85</v>
      </c>
      <c r="L4" s="7" t="s">
        <v>87</v>
      </c>
    </row>
    <row r="5" spans="1:21" ht="150.75" customHeight="1" x14ac:dyDescent="0.25">
      <c r="A5" s="10" t="s">
        <v>93</v>
      </c>
      <c r="B5" s="7" t="s">
        <v>67</v>
      </c>
      <c r="C5" s="7" t="s">
        <v>71</v>
      </c>
      <c r="D5" s="9" t="s">
        <v>21</v>
      </c>
      <c r="E5" s="7" t="s">
        <v>69</v>
      </c>
      <c r="F5" s="9" t="s">
        <v>68</v>
      </c>
      <c r="G5" s="7" t="s">
        <v>14</v>
      </c>
      <c r="H5" s="7" t="s">
        <v>78</v>
      </c>
      <c r="I5" s="7" t="s">
        <v>79</v>
      </c>
      <c r="J5" s="7" t="s">
        <v>80</v>
      </c>
      <c r="K5" s="7" t="s">
        <v>81</v>
      </c>
      <c r="L5" s="7" t="s">
        <v>86</v>
      </c>
    </row>
    <row r="6" spans="1:21" ht="168.75" customHeight="1" x14ac:dyDescent="0.25">
      <c r="A6" s="10" t="s">
        <v>94</v>
      </c>
      <c r="B6" s="7" t="s">
        <v>60</v>
      </c>
      <c r="C6" s="7" t="s">
        <v>34</v>
      </c>
      <c r="D6" s="9" t="s">
        <v>21</v>
      </c>
      <c r="E6" s="7" t="s">
        <v>15</v>
      </c>
      <c r="F6" s="9" t="s">
        <v>59</v>
      </c>
      <c r="G6" s="7" t="s">
        <v>13</v>
      </c>
      <c r="H6" s="7" t="s">
        <v>50</v>
      </c>
      <c r="I6" s="7" t="s">
        <v>35</v>
      </c>
      <c r="J6" s="7" t="s">
        <v>29</v>
      </c>
      <c r="K6" s="7" t="s">
        <v>52</v>
      </c>
    </row>
    <row r="7" spans="1:21" ht="213" customHeight="1" x14ac:dyDescent="0.25">
      <c r="A7" s="10" t="s">
        <v>95</v>
      </c>
      <c r="B7" s="7" t="s">
        <v>61</v>
      </c>
      <c r="C7" s="7" t="s">
        <v>36</v>
      </c>
      <c r="D7" s="9" t="s">
        <v>21</v>
      </c>
      <c r="E7" s="7" t="s">
        <v>15</v>
      </c>
      <c r="F7" s="9" t="s">
        <v>59</v>
      </c>
      <c r="G7" s="7" t="s">
        <v>14</v>
      </c>
      <c r="H7" s="7" t="s">
        <v>51</v>
      </c>
      <c r="I7" s="7" t="s">
        <v>35</v>
      </c>
      <c r="J7" s="7" t="s">
        <v>26</v>
      </c>
      <c r="K7" s="7" t="s">
        <v>53</v>
      </c>
    </row>
    <row r="8" spans="1:21" ht="141" customHeight="1" x14ac:dyDescent="0.25">
      <c r="A8" s="10" t="s">
        <v>96</v>
      </c>
      <c r="B8" s="7" t="s">
        <v>62</v>
      </c>
      <c r="C8" s="7" t="s">
        <v>37</v>
      </c>
      <c r="D8" s="9" t="s">
        <v>21</v>
      </c>
      <c r="E8" s="7" t="s">
        <v>16</v>
      </c>
      <c r="F8" s="9" t="s">
        <v>59</v>
      </c>
      <c r="G8" s="7" t="s">
        <v>13</v>
      </c>
      <c r="H8" s="7" t="s">
        <v>38</v>
      </c>
      <c r="I8" s="7" t="s">
        <v>72</v>
      </c>
      <c r="J8" s="7" t="s">
        <v>74</v>
      </c>
      <c r="K8" s="7" t="s">
        <v>39</v>
      </c>
      <c r="L8" s="7" t="s">
        <v>31</v>
      </c>
    </row>
    <row r="9" spans="1:21" ht="161.25" customHeight="1" x14ac:dyDescent="0.25">
      <c r="A9" s="10" t="s">
        <v>97</v>
      </c>
      <c r="B9" s="7" t="s">
        <v>63</v>
      </c>
      <c r="C9" s="7" t="s">
        <v>40</v>
      </c>
      <c r="D9" s="9" t="s">
        <v>21</v>
      </c>
      <c r="E9" s="7" t="s">
        <v>16</v>
      </c>
      <c r="F9" s="9" t="s">
        <v>59</v>
      </c>
      <c r="G9" s="7" t="s">
        <v>14</v>
      </c>
      <c r="H9" s="7" t="s">
        <v>41</v>
      </c>
      <c r="I9" s="7" t="s">
        <v>72</v>
      </c>
      <c r="J9" s="7" t="s">
        <v>73</v>
      </c>
      <c r="K9" s="7" t="s">
        <v>42</v>
      </c>
      <c r="L9" s="7" t="s">
        <v>31</v>
      </c>
    </row>
    <row r="10" spans="1:21" ht="158.25" customHeight="1" x14ac:dyDescent="0.25">
      <c r="A10" s="10" t="s">
        <v>98</v>
      </c>
      <c r="B10" s="7" t="s">
        <v>64</v>
      </c>
      <c r="C10" s="7" t="s">
        <v>43</v>
      </c>
      <c r="D10" s="9" t="s">
        <v>21</v>
      </c>
      <c r="E10" s="7" t="s">
        <v>17</v>
      </c>
      <c r="F10" s="9" t="s">
        <v>59</v>
      </c>
      <c r="G10" s="7" t="s">
        <v>13</v>
      </c>
      <c r="H10" s="7" t="s">
        <v>48</v>
      </c>
      <c r="I10" s="7" t="s">
        <v>75</v>
      </c>
      <c r="J10" s="7" t="s">
        <v>76</v>
      </c>
      <c r="K10" s="7" t="s">
        <v>44</v>
      </c>
      <c r="L10" s="7" t="s">
        <v>82</v>
      </c>
    </row>
    <row r="11" spans="1:21" ht="118.5" customHeight="1" x14ac:dyDescent="0.25">
      <c r="A11" s="10" t="s">
        <v>99</v>
      </c>
      <c r="B11" s="7" t="s">
        <v>65</v>
      </c>
      <c r="C11" s="7" t="s">
        <v>45</v>
      </c>
      <c r="D11" s="9" t="s">
        <v>21</v>
      </c>
      <c r="E11" s="7" t="s">
        <v>17</v>
      </c>
      <c r="F11" s="9" t="s">
        <v>59</v>
      </c>
      <c r="G11" s="7" t="s">
        <v>14</v>
      </c>
      <c r="H11" s="7" t="s">
        <v>46</v>
      </c>
      <c r="I11" s="7" t="s">
        <v>32</v>
      </c>
      <c r="J11" s="7" t="s">
        <v>73</v>
      </c>
      <c r="K11" s="7" t="s">
        <v>47</v>
      </c>
    </row>
  </sheetData>
  <conditionalFormatting sqref="D1:D1048576">
    <cfRule type="cellIs" dxfId="3" priority="1" operator="equal">
      <formula>"Rejected"</formula>
    </cfRule>
    <cfRule type="cellIs" dxfId="2" priority="2" operator="equal">
      <formula>"Deferred (Future)"</formula>
    </cfRule>
    <cfRule type="cellIs" dxfId="1" priority="3" operator="equal">
      <formula>"Approved"</formula>
    </cfRule>
    <cfRule type="cellIs" dxfId="0" priority="4" operator="equal">
      <formula>"Proposed"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Values'!$A$5:$A$10</xm:f>
          </x14:formula1>
          <xm:sqref>D12:D1048576 D4:D11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sheetViews>
  <sheetFormatPr defaultRowHeight="15" x14ac:dyDescent="0.25"/>
  <cols>
    <col min="1" max="1" width="18" customWidth="1"/>
  </cols>
  <sheetData>
    <row r="1" spans="1:16" s="16" customFormat="1" ht="18.75" x14ac:dyDescent="0.3">
      <c r="A1" s="14" t="s">
        <v>57</v>
      </c>
      <c r="B1" s="13"/>
      <c r="C1" s="13"/>
      <c r="D1" s="13"/>
      <c r="E1" s="13"/>
      <c r="F1" s="13"/>
      <c r="G1" s="15"/>
      <c r="H1" s="13"/>
      <c r="I1" s="15"/>
      <c r="J1" s="15"/>
      <c r="K1" s="15"/>
      <c r="L1" s="13"/>
      <c r="M1" s="13"/>
      <c r="N1" s="13"/>
      <c r="O1" s="13"/>
      <c r="P1" s="13"/>
    </row>
    <row r="2" spans="1:16" s="12" customFormat="1" ht="18.75" x14ac:dyDescent="0.3">
      <c r="A2" s="14" t="s">
        <v>19</v>
      </c>
      <c r="B2" s="13"/>
      <c r="C2" s="13"/>
      <c r="D2" s="13"/>
      <c r="E2" s="13"/>
      <c r="F2" s="13"/>
      <c r="G2" s="15"/>
      <c r="H2" s="13"/>
      <c r="I2" s="15"/>
      <c r="J2" s="15"/>
      <c r="K2" s="15"/>
      <c r="L2" s="13"/>
      <c r="M2" s="13"/>
      <c r="N2" s="13"/>
      <c r="O2" s="13"/>
      <c r="P2" s="13"/>
    </row>
    <row r="4" spans="1:16" s="8" customFormat="1" x14ac:dyDescent="0.25">
      <c r="A4" s="8" t="s">
        <v>18</v>
      </c>
    </row>
    <row r="5" spans="1:16" x14ac:dyDescent="0.25">
      <c r="A5" t="s">
        <v>20</v>
      </c>
    </row>
    <row r="6" spans="1:16" x14ac:dyDescent="0.25">
      <c r="A6" t="s">
        <v>21</v>
      </c>
    </row>
    <row r="7" spans="1:16" x14ac:dyDescent="0.25">
      <c r="A7" t="s">
        <v>23</v>
      </c>
    </row>
    <row r="8" spans="1:16" x14ac:dyDescent="0.25">
      <c r="A8" s="3" t="s">
        <v>22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1DD572A3-D5A2-4AC6-A94E-0EAA0AA5109A}"/>
</file>

<file path=customXml/itemProps2.xml><?xml version="1.0" encoding="utf-8"?>
<ds:datastoreItem xmlns:ds="http://schemas.openxmlformats.org/officeDocument/2006/customXml" ds:itemID="{907EC078-55AD-4B7A-AE71-D14527F8A989}"/>
</file>

<file path=customXml/itemProps3.xml><?xml version="1.0" encoding="utf-8"?>
<ds:datastoreItem xmlns:ds="http://schemas.openxmlformats.org/officeDocument/2006/customXml" ds:itemID="{472CF53E-053D-4BC4-A247-908620BD3E7A}"/>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Control</vt:lpstr>
      <vt:lpstr>Use Cases</vt:lpstr>
      <vt:lpstr>List Values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Steve Kelcher</dc:creator>
  <cp:lastModifiedBy>Steve Kelcher</cp:lastModifiedBy>
  <dcterms:created xsi:type="dcterms:W3CDTF">2021-01-06T19:40:05Z</dcterms:created>
  <dcterms:modified xsi:type="dcterms:W3CDTF">2021-02-18T21:29:43Z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563200</vt:r8>
  </property>
  <property fmtid="{D5CDD505-2E9C-101B-9397-08002B2CF9AE}" pid="4" name="URL">
    <vt:lpwstr/>
  </property>
</Properties>
</file>