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Revision Control" sheetId="3" r:id="rId1"/>
    <sheet name="Use Cases" sheetId="1" r:id="rId2"/>
    <sheet name="List Values" sheetId="2" r:id="rId3"/>
  </sheets>
  <definedNames>
    <definedName name="_xlnm._FilterDatabase" localSheetId="1" hidden="1">'Use Cases'!$A$4:$N$48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<sst xmlns="http://schemas.openxmlformats.org/spreadsheetml/2006/main" count="633" uniqueCount="228">
  <si>
    <t>Case ID</t>
  </si>
  <si>
    <t>Summary</t>
  </si>
  <si>
    <t>Actors</t>
  </si>
  <si>
    <t>Notes</t>
  </si>
  <si>
    <t>First login password change</t>
  </si>
  <si>
    <t>Digital Banking Project - Identity &amp; Access Management Use Cases</t>
  </si>
  <si>
    <t>Category</t>
  </si>
  <si>
    <t>First login for migrated personal banking account owners</t>
  </si>
  <si>
    <t>Migrated personal account owners should be able to log into the Infinity personal banking platform the first time using the PAN &amp; PAC combination they currently use to log into their Central1 online banking platform.</t>
  </si>
  <si>
    <t>Legacy platform access restriction</t>
  </si>
  <si>
    <t>Migrated users must be prevented from logging into their legacy Central1 banking platforms.  Legacy system access for such users must be disabled.</t>
  </si>
  <si>
    <t>Legacy platform redirection</t>
  </si>
  <si>
    <t>Migrated users who attempt to log into their legacy Central1 banking platforms should be redirected to a suitable page allowing them to log in successfully to an appropriate Infinity banking channel.</t>
  </si>
  <si>
    <t>Description/Requirement</t>
  </si>
  <si>
    <t>Migrated business banking delegates should be able to log into the Infinity platform the first time using the delegate credentials they normally use to log into their Central1 online banking platform.</t>
  </si>
  <si>
    <t>Migrated business banking card holders should be able to log into the Infinity business banking platform the first time using the PAN &amp; PAC combination they currently use to log into their Central1 online banking platform.</t>
  </si>
  <si>
    <t>Personal banking user name selection</t>
  </si>
  <si>
    <t>Business banking user name selection</t>
  </si>
  <si>
    <t>User name updates</t>
  </si>
  <si>
    <t>Digital banking users should be able to update their authentication user name to something other than their PAN. For example an e-mail address or nickname of their choosing.</t>
  </si>
  <si>
    <t>Digital banking user (all types)</t>
  </si>
  <si>
    <t>Personal banking applicants (primary and co-applicants) should be able to specify an authentication user name other than their PAN.  For example an e-mail address or nickname of their choosing.</t>
  </si>
  <si>
    <t>The primary applicant on a business banking application should be able to specify an authentication user name other than their PAN.  For example an e-mail address or nickname of their choosing.
Note: the primary applicant should not be able to choose user names for the other authorized signers or delegates on their application.</t>
  </si>
  <si>
    <t>Status</t>
  </si>
  <si>
    <t>Steve Kelcher</t>
  </si>
  <si>
    <t>Document Version</t>
  </si>
  <si>
    <t>Revision Date</t>
  </si>
  <si>
    <t>Change Summary</t>
  </si>
  <si>
    <t>Updated by</t>
  </si>
  <si>
    <t>Approved By</t>
  </si>
  <si>
    <t>1.0</t>
  </si>
  <si>
    <t>Revision Control Form</t>
  </si>
  <si>
    <t>1) Initial copy created</t>
  </si>
  <si>
    <t>Reviewed By</t>
  </si>
  <si>
    <t>Review Status</t>
  </si>
  <si>
    <t>Proposed (New)</t>
  </si>
  <si>
    <t>Revised</t>
  </si>
  <si>
    <t>Approved</t>
  </si>
  <si>
    <t>Declined/cancelled</t>
  </si>
  <si>
    <t>Fulfilled</t>
  </si>
  <si>
    <t>First login for migrated business banking  card holders</t>
  </si>
  <si>
    <t>First login for migrated business banking delegates</t>
  </si>
  <si>
    <t>Architecture</t>
  </si>
  <si>
    <t>T24 IRDs</t>
  </si>
  <si>
    <t>Traceability</t>
  </si>
  <si>
    <t>Onboarding new-to-bank personal banking relationship</t>
  </si>
  <si>
    <t>Onboarding new-to-bank business banking relationship</t>
  </si>
  <si>
    <t>Onboarding new personal banking product(s) for existing client - authenticated entry point</t>
  </si>
  <si>
    <t>Onboarding new personal banking product(s) for existing client - public entry point</t>
  </si>
  <si>
    <t>Onboarding new business banking product(s) for existing client - authenticated entry point</t>
  </si>
  <si>
    <t>Onboarding new business banking product(s) for existing client - public entry point</t>
  </si>
  <si>
    <t>Onboarding new business banking relationship for existing client - authenticated entry point</t>
  </si>
  <si>
    <t>Onboarding new business banking relationship for existing client - public entry point</t>
  </si>
  <si>
    <t>A new-to-bank applicant wishes to start a personal banking relationship with CWB or Motive Financial.</t>
  </si>
  <si>
    <t>A new-to-bank applicant wishes to start a business banking relationship with CWB.</t>
  </si>
  <si>
    <t>A) A current personal banking client wishes to add a new product to their existing PAN.
B) The client initiates this request from an authenticated digital banking (Infinity) session.</t>
  </si>
  <si>
    <t>A) A current personal banking client wishes to add a new product to their existing PAN.
B) The client initiates this request from a public link (unauthenticated) on the CWB or Motive website.</t>
  </si>
  <si>
    <t>A) A current business banking client wishes to add a new product to their existing PAN.
B) The client initiates this request from an authenticated digital banking (Infinity) session.</t>
  </si>
  <si>
    <t>A) A current business banking client wishes to add a new product to their existing PAN.
B) The client initiates this request from a public link (unauthenticated) on the CWB or Motive website.</t>
  </si>
  <si>
    <t>A) A current personal or business banking client wishes to start a new business banking relationship (new business CIF) with CWB.
B) The client initiates this request from an authenticated digital banking (Infinity) session.</t>
  </si>
  <si>
    <t>A) A current personal or business banking client wishes to start a new business banking relationship (new business CIF) with CWB.
B) The client initiates this request from a public link (unauthenticated) on the CWB or Motive website.</t>
  </si>
  <si>
    <t>New-to-bank applicant</t>
  </si>
  <si>
    <t>Personal banking user</t>
  </si>
  <si>
    <t>Migrated user</t>
  </si>
  <si>
    <t>Business banking card holder</t>
  </si>
  <si>
    <t>Business banking delegate</t>
  </si>
  <si>
    <t>New client entitlements</t>
  </si>
  <si>
    <t>Business banking card holders should be granted sufficient entitlements during the onboarding process, so that they may perform basic digital banking tasks, including further adjustment of entitlements within their organization.</t>
  </si>
  <si>
    <t>Staff must have a way to manually provision digital banking user in the event that digital onboarding fails.  This includes objects in T24, Okta, and Infinity.</t>
  </si>
  <si>
    <t>Staff</t>
  </si>
  <si>
    <t>Manual provisioning support</t>
  </si>
  <si>
    <t>Consolidated business accounts</t>
  </si>
  <si>
    <t>Consolidated personal accounts</t>
  </si>
  <si>
    <t xml:space="preserve"> 1 - Authentication</t>
  </si>
  <si>
    <t>2 - Authentication (Legacy)</t>
  </si>
  <si>
    <t>3 - Onboarding</t>
  </si>
  <si>
    <t>4 - Profile Upkeep</t>
  </si>
  <si>
    <t>First login MFA Enrollment</t>
  </si>
  <si>
    <t>All users should be able to enroll for one or more MFA factors during (or before) their first login to the digital banking platform</t>
  </si>
  <si>
    <t>First login contact information update</t>
  </si>
  <si>
    <t>Forgotten password</t>
  </si>
  <si>
    <t>Forgotten password identity verification</t>
  </si>
  <si>
    <t>5 - Policy</t>
  </si>
  <si>
    <t>Password strength policy</t>
  </si>
  <si>
    <t>Staff must be able to define and modify a password strength policy to reduce the use of weak password.</t>
  </si>
  <si>
    <t>Password strength enforcement</t>
  </si>
  <si>
    <t>Password changes</t>
  </si>
  <si>
    <t>New consideration</t>
  </si>
  <si>
    <t>Password expiry policy</t>
  </si>
  <si>
    <t>Staff must be able to define and modify a password expiry policy such that users must change their password after a defined period of time.</t>
  </si>
  <si>
    <t>Contact information updates</t>
  </si>
  <si>
    <t>MFA preference changes</t>
  </si>
  <si>
    <t>All digital banking users should have the opportunity to update their password during first login.  This would be part of setting up their global identity.</t>
  </si>
  <si>
    <t>All digital banking users must be subject to policy-based password strength enforcement while changing or resetting passwords.  Strength enforcement is not required at any other time, such as during authentication.</t>
  </si>
  <si>
    <t>During login, all digital banking users should have access to a self-serve mechanism allowing them to reset a forgotten password.</t>
  </si>
  <si>
    <t>While resetting a forgotten password via self-serve functionality, all digital banking users should be challenged to prove their identity.</t>
  </si>
  <si>
    <t>All users should have access to a mechanism within their digital banking platform, for changing their MFA preferences.  This should include factor selection and configuration.</t>
  </si>
  <si>
    <t>PAN replacement</t>
  </si>
  <si>
    <t>PAN termination &amp; re-issue</t>
  </si>
  <si>
    <t>Staff must be able to replace a current PAN with a new one, and have this change propagate to all required systems.</t>
  </si>
  <si>
    <t>Profile information propagation</t>
  </si>
  <si>
    <t>Changes made to a user's profile information in one system must be propagated to all other required systems.  Example: contact information updated in the digital banking platform, must be propagated to the IAM and core banking systems as required.</t>
  </si>
  <si>
    <t>MFA factor policy</t>
  </si>
  <si>
    <t>6 - Entitlements</t>
  </si>
  <si>
    <t>Entitlements - new accounts</t>
  </si>
  <si>
    <t>Business banking users must be subject to entitlements and approvals that define who has the authority to add new accounts/products.</t>
  </si>
  <si>
    <t>Entitlements - transactions</t>
  </si>
  <si>
    <t>Business banking users must be subject to entitlements and approvals that define who has the authority to execute transactions.</t>
  </si>
  <si>
    <t>Business banking card holders should have a way to consolidate one or more business PANs under a single digital banking user interface.  This would allow a user to view accounts from multiple businesses within a single digital banking session.</t>
  </si>
  <si>
    <t>Business banking card holders should have a way to consolidate a single personal PAN under a single digital banking user interface. This would allow the user to view their personal accounts in the same digital banking session as their business accounts.</t>
  </si>
  <si>
    <t>All users should have access to a mechanism within their digital banking platform, that allows them to update their personal contact information.  At a minimum, this information includes e-mail address and phone number.</t>
  </si>
  <si>
    <t>All digital banking users should be given an opportunity to review and update their personal contact information during their first login.  At a minimum, this information includes e-mail address and phone number.</t>
  </si>
  <si>
    <t>All users should have access to a mechanism within their digital banking platform, for changing their password.</t>
  </si>
  <si>
    <t>Staff must be able to terminate a current PAN, and at a later time, re-issue a replacement PAN to the same user.  This change must be propagated to all required systems.</t>
  </si>
  <si>
    <t>Staff must be able to define and modify a policy that defines the set of acceptable MFA factors available to digital banking users.</t>
  </si>
  <si>
    <t>Solution confirmed</t>
  </si>
  <si>
    <t>Solution proposed</t>
  </si>
  <si>
    <t>Waiting for C1 estimates</t>
  </si>
  <si>
    <t>Specific solution still under consideration (options being compared). Dependencies on DCO and Okta capabilities apply.</t>
  </si>
  <si>
    <t>Waiting for C1 estimates.
Approved process flow currently outstanding (Steve).</t>
  </si>
  <si>
    <t>Solution in progress</t>
  </si>
  <si>
    <t>Process mapping &amp; journey flows not complete</t>
  </si>
  <si>
    <t>Detailed design TBD (Temenos - Kony &amp; Avoka teams)</t>
  </si>
  <si>
    <t>Blocked</t>
  </si>
  <si>
    <t>Detailed (field-level) requirements needed for architectural solution.</t>
  </si>
  <si>
    <t>Detailed requiremetns needed to proceed with architectural solution.</t>
  </si>
  <si>
    <t>Out of scope for R1</t>
  </si>
  <si>
    <t>Not started</t>
  </si>
  <si>
    <t>No longer required.</t>
  </si>
  <si>
    <t>Out of scope for R1
Requirements analysis required before finalizing architectural solution.</t>
  </si>
  <si>
    <t>Assumed out of scope for R1.  Manual process to be defined.</t>
  </si>
  <si>
    <t>Detailed requirements needed</t>
  </si>
  <si>
    <t>Confirmation of requirement required from business</t>
  </si>
  <si>
    <t>Detailed business requirements/roles needed</t>
  </si>
  <si>
    <t>Entitlements - user admin</t>
  </si>
  <si>
    <t>Direct entry point to DCO require architectural consideration.
Detailed business requirements/roles needed</t>
  </si>
  <si>
    <t>Okta
Documentation</t>
  </si>
  <si>
    <t>Migration 
Strategy</t>
  </si>
  <si>
    <t>Digital banking users must be able to log into their digital banking platform using credentials stored in the Identity &amp; Access Managment system.</t>
  </si>
  <si>
    <t>Login to digital banking</t>
  </si>
  <si>
    <t>Business banking users with suitable privileges should be able to create new delegate users associated with their origanization.</t>
  </si>
  <si>
    <t>Remove delegate user</t>
  </si>
  <si>
    <t>Add new delegate user</t>
  </si>
  <si>
    <t>Business banking users with suitable privileges should be able to remove delegate user accounts from their organization.</t>
  </si>
  <si>
    <t>Update delegate user</t>
  </si>
  <si>
    <t>Business banking users with suitable privileges should be able to update existing delegate user accounts.  Example: changing a last name or contact information.</t>
  </si>
  <si>
    <t>Suspend delegate user</t>
  </si>
  <si>
    <t>Business banking users with suitable privileges should be able to suspend or temporarily deactivate a delegate user account within their organization.</t>
  </si>
  <si>
    <t>SOW 0
SOW 42</t>
  </si>
  <si>
    <t>1.1.1 - Under review
1.1.6 - Approved</t>
  </si>
  <si>
    <t>1.1.2 - Under review
1.1.7 - Under review</t>
  </si>
  <si>
    <t>SOW 4
SOW 5
SOW 6
SOW 7
SOW 9
SOW 10
SOW 11
SOW 12
SOW 14
SOW 15</t>
  </si>
  <si>
    <t>n/a</t>
  </si>
  <si>
    <t>[TBD]</t>
  </si>
  <si>
    <t>DBX SOWs</t>
  </si>
  <si>
    <t>DCO Journey Flow
(and other specs)</t>
  </si>
  <si>
    <t>Missing</t>
  </si>
  <si>
    <t>Legacy e-transfer deposit redirection</t>
  </si>
  <si>
    <t>Digital baking users who attempt to log in for the purpose of depositing an Interac e-transfer payment, should be redirected to the appropriate digital banking platform depending on whether or not they have been migrated to Infinity.</t>
  </si>
  <si>
    <t>Missing
- auto enrollment</t>
  </si>
  <si>
    <t>Missing
- Add Virtual Company
- Associate PAN
- Associate signer
- Associate delegate
- Set entitlements</t>
  </si>
  <si>
    <t>Missing
- Spec updates required</t>
  </si>
  <si>
    <t>[TBD]
- possibly n/a</t>
  </si>
  <si>
    <t>DBX User Stories
(and other specs)</t>
  </si>
  <si>
    <t>Missing
- UI controls
- Add Virtual Company
- Associate PAN
- Associate signer
- Associate delegate
- Set entitlements</t>
  </si>
  <si>
    <t>Missing
- Set entitlements</t>
  </si>
  <si>
    <t>[TBD]
- Spotlight config</t>
  </si>
  <si>
    <t>Missing
- Workspaces updates</t>
  </si>
  <si>
    <t>[TBD]
- Admin interface config</t>
  </si>
  <si>
    <t>[TBD]
- Possibly n/a</t>
  </si>
  <si>
    <t>Unclear
- possibly SOW 136</t>
  </si>
  <si>
    <t>Unclear
- Possibly S15, Story 1</t>
  </si>
  <si>
    <t>Unclear
- possibly SOW 285</t>
  </si>
  <si>
    <t>Unclear
- Possibly S15, Story 2</t>
  </si>
  <si>
    <t>Business banking users must be subject to entitlements and approvals that define who has the authority to administer users within their organization.</t>
  </si>
  <si>
    <t>Unclear
- Possibly S12, Story 12</t>
  </si>
  <si>
    <t>Unclear
- possibly SOW 238</t>
  </si>
  <si>
    <t>Unclear
- possibly SOW 238
- possibly SOW 268</t>
  </si>
  <si>
    <t>Unclear
- Possibly S11, Story 10
- Possibly S12, Story 12</t>
  </si>
  <si>
    <t>Unclear
- possibly SOW 238
- possibly SOW 266</t>
  </si>
  <si>
    <t>Unclear
- Possibly S11, Story 9
- Possibly S12, Story 12
- Possibly S13, Story 3</t>
  </si>
  <si>
    <t>[TBD]
- Depending on integration, may or may not be required.</t>
  </si>
  <si>
    <t>Reinhardt Tonn</t>
  </si>
  <si>
    <t>Last Updated: 2021-02-15 (Steve Kelcher)</t>
  </si>
  <si>
    <t>AUTH-01</t>
  </si>
  <si>
    <t>AUTH-02</t>
  </si>
  <si>
    <t>AUTH-03</t>
  </si>
  <si>
    <t>AUTH-04</t>
  </si>
  <si>
    <t>AUTH-05</t>
  </si>
  <si>
    <t>LEG-01</t>
  </si>
  <si>
    <t>LEG-02</t>
  </si>
  <si>
    <t>LEG-03</t>
  </si>
  <si>
    <t>ONB-01</t>
  </si>
  <si>
    <t>ONB-02</t>
  </si>
  <si>
    <t>ONB-03</t>
  </si>
  <si>
    <t>ONB-04</t>
  </si>
  <si>
    <t>ONB-05</t>
  </si>
  <si>
    <t>ONB-06</t>
  </si>
  <si>
    <t>ONB-07</t>
  </si>
  <si>
    <t>ONB-08</t>
  </si>
  <si>
    <t>ONB-09</t>
  </si>
  <si>
    <t>ONB-10</t>
  </si>
  <si>
    <t>ONB-11</t>
  </si>
  <si>
    <t>ONB-12</t>
  </si>
  <si>
    <t>ONB-13</t>
  </si>
  <si>
    <t>ONB-14</t>
  </si>
  <si>
    <t>PROF-01</t>
  </si>
  <si>
    <t>PROF-02</t>
  </si>
  <si>
    <t>PROF-03</t>
  </si>
  <si>
    <t>PROF-04</t>
  </si>
  <si>
    <t>PROF-05</t>
  </si>
  <si>
    <t>PROF-06</t>
  </si>
  <si>
    <t>PROF-07</t>
  </si>
  <si>
    <t>PROF-08</t>
  </si>
  <si>
    <t>PROF-09</t>
  </si>
  <si>
    <t>PROF-10</t>
  </si>
  <si>
    <t>PROF-11</t>
  </si>
  <si>
    <t>PROF-12</t>
  </si>
  <si>
    <t>PROF-13</t>
  </si>
  <si>
    <t>PROF-14</t>
  </si>
  <si>
    <t>PROF-15</t>
  </si>
  <si>
    <t>PROF-16</t>
  </si>
  <si>
    <t>POL-01</t>
  </si>
  <si>
    <t>POL-02</t>
  </si>
  <si>
    <t>POL-03</t>
  </si>
  <si>
    <t>ENT-01</t>
  </si>
  <si>
    <t>ENT-02</t>
  </si>
  <si>
    <t>ENT-03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</si>
</sst>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4"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8C8C"/>
        <bgColor indexed="64"/>
      </patternFill>
    </fill>
  </fills>
  <borders count="34">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medium">
        <color auto="1"/>
      </left>
      <right style="thin">
        <color theme="2" tint="-0.24994659260841701"/>
      </right>
      <top style="thin">
        <color theme="2" tint="-0.24994659260841701"/>
      </top>
      <bottom style="thin">
        <color theme="2" tint="-0.24994659260841701"/>
      </bottom>
      <diagonal/>
    </border>
    <border>
      <left style="thin">
        <color theme="2" tint="-0.24994659260841701"/>
      </left>
      <right/>
      <top/>
      <bottom style="thin">
        <color theme="2" tint="-0.24994659260841701"/>
      </bottom>
      <diagonal/>
    </border>
    <border>
      <left style="thin">
        <color theme="2" tint="-0.24994659260841701"/>
      </left>
      <right style="medium">
        <color auto="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medium">
        <color auto="1"/>
      </bottom>
      <diagonal/>
    </border>
    <border>
      <left style="thin">
        <color theme="2" tint="-0.24994659260841701"/>
      </left>
      <right style="thin">
        <color theme="2" tint="-0.24994659260841701"/>
      </right>
      <top/>
      <bottom style="thin">
        <color theme="2" tint="-0.24994659260841701"/>
      </bottom>
      <diagonal/>
    </border>
    <border>
      <left style="medium">
        <color auto="1"/>
      </left>
      <right style="thin">
        <color theme="2" tint="-0.24994659260841701"/>
      </right>
      <top/>
      <bottom style="thin">
        <color theme="2" tint="-0.24994659260841701"/>
      </bottom>
      <diagonal/>
    </border>
    <border>
      <left style="thin">
        <color theme="2" tint="-0.24994659260841701"/>
      </left>
      <right/>
      <top style="thin">
        <color theme="2" tint="-0.24994659260841701"/>
      </top>
      <bottom style="medium">
        <color auto="1"/>
      </bottom>
      <diagonal/>
    </border>
    <border>
      <left style="medium">
        <color auto="1"/>
      </left>
      <right style="thin">
        <color theme="2" tint="-0.24994659260841701"/>
      </right>
      <top style="thin">
        <color theme="2" tint="-0.24994659260841701"/>
      </top>
      <bottom style="medium">
        <color auto="1"/>
      </bottom>
      <diagonal/>
    </border>
  </borders>
  <cellStyleXfs count="1">
    <xf numFmtId="0" fontId="0" fillId="0" borderId="0"/>
  </cellStyleXfs>
  <cellXfs count="68">
    <xf numFmtId="0" fontId="0" fillId="0" borderId="0" xfId="0"/>
    <xf numFmtId="0" fontId="2" fillId="3" borderId="0" xfId="0" applyFont="1" applyFill="1" applyAlignment="1">
      <alignment vertical="center"/>
    </xf>
    <xf numFmtId="0" fontId="1" fillId="3" borderId="0" xfId="0" applyFont="1" applyFill="1" applyAlignment="1">
      <alignment vertical="center" wrapText="1"/>
    </xf>
    <xf numFmtId="0" fontId="1" fillId="3"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Font="1" applyAlignment="1">
      <alignment vertical="center"/>
    </xf>
    <xf numFmtId="0" fontId="0" fillId="0" borderId="0" xfId="0" applyAlignment="1">
      <alignment vertical="center" wrapText="1"/>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2" xfId="0" applyFont="1" applyFill="1" applyBorder="1" applyAlignment="1">
      <alignment vertical="center" wrapText="1"/>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wrapText="1"/>
    </xf>
    <xf numFmtId="0" fontId="1" fillId="0" borderId="0" xfId="0" applyFont="1" applyAlignment="1">
      <alignment vertical="center"/>
    </xf>
    <xf numFmtId="49" fontId="0" fillId="0" borderId="5" xfId="0" applyNumberFormat="1" applyBorder="1" applyAlignment="1">
      <alignment horizontal="center" vertical="center"/>
    </xf>
    <xf numFmtId="164" fontId="0" fillId="0" borderId="6" xfId="0" applyNumberFormat="1" applyBorder="1" applyAlignment="1">
      <alignment horizontal="center" vertical="center"/>
    </xf>
    <xf numFmtId="0" fontId="3" fillId="0" borderId="6" xfId="0" applyFont="1" applyBorder="1" applyAlignment="1">
      <alignment vertical="center" wrapText="1"/>
    </xf>
    <xf numFmtId="0" fontId="0" fillId="0" borderId="7" xfId="0" applyBorder="1" applyAlignment="1">
      <alignment horizontal="center" vertical="center"/>
    </xf>
    <xf numFmtId="0" fontId="0" fillId="0" borderId="8" xfId="0" applyBorder="1" applyAlignment="1">
      <alignment horizontal="center" vertical="center" wrapText="1"/>
    </xf>
    <xf numFmtId="49" fontId="0" fillId="0" borderId="9" xfId="0" applyNumberFormat="1" applyBorder="1" applyAlignment="1">
      <alignment horizontal="center" vertical="center"/>
    </xf>
    <xf numFmtId="164" fontId="0" fillId="0" borderId="10" xfId="0" applyNumberFormat="1" applyBorder="1" applyAlignment="1">
      <alignment horizontal="center" vertical="center"/>
    </xf>
    <xf numFmtId="0" fontId="3" fillId="0" borderId="10" xfId="0" quotePrefix="1" applyFont="1" applyBorder="1" applyAlignment="1">
      <alignment vertical="center" wrapText="1"/>
    </xf>
    <xf numFmtId="0" fontId="0" fillId="0" borderId="11" xfId="0" applyBorder="1" applyAlignment="1">
      <alignment horizontal="center" vertical="center"/>
    </xf>
    <xf numFmtId="0" fontId="0" fillId="0" borderId="12" xfId="0" applyBorder="1" applyAlignment="1">
      <alignment horizontal="center" vertical="center" wrapText="1"/>
    </xf>
    <xf numFmtId="0" fontId="3" fillId="0" borderId="10" xfId="0" applyFont="1" applyBorder="1" applyAlignment="1">
      <alignment vertical="center" wrapText="1"/>
    </xf>
    <xf numFmtId="0" fontId="0" fillId="0" borderId="11" xfId="0" applyBorder="1" applyAlignment="1">
      <alignment horizontal="center" vertical="center" wrapText="1"/>
    </xf>
    <xf numFmtId="49" fontId="0" fillId="0" borderId="13" xfId="0" applyNumberFormat="1" applyBorder="1" applyAlignment="1">
      <alignment horizontal="center" vertical="center"/>
    </xf>
    <xf numFmtId="164" fontId="0" fillId="0" borderId="14" xfId="0" applyNumberFormat="1" applyBorder="1" applyAlignment="1">
      <alignment horizontal="center" vertical="center"/>
    </xf>
    <xf numFmtId="0" fontId="3" fillId="0" borderId="14" xfId="0" quotePrefix="1" applyFont="1" applyBorder="1" applyAlignment="1">
      <alignment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9" xfId="0" applyBorder="1" applyAlignment="1">
      <alignment horizontal="center" vertical="center"/>
    </xf>
    <xf numFmtId="0" fontId="0" fillId="0" borderId="20" xfId="0" applyBorder="1" applyAlignment="1">
      <alignment horizontal="center" vertical="center" wrapText="1"/>
    </xf>
    <xf numFmtId="0" fontId="1" fillId="0" borderId="0" xfId="0" applyFont="1"/>
    <xf numFmtId="0" fontId="0" fillId="0" borderId="0" xfId="0" applyFont="1"/>
    <xf numFmtId="0" fontId="2" fillId="2" borderId="0" xfId="0" applyFont="1" applyFill="1" applyBorder="1" applyAlignment="1">
      <alignment vertical="center"/>
    </xf>
    <xf numFmtId="0" fontId="2" fillId="2" borderId="0" xfId="0" applyFont="1" applyFill="1" applyBorder="1" applyAlignment="1">
      <alignment horizontal="center" vertical="center"/>
    </xf>
    <xf numFmtId="0" fontId="1" fillId="2" borderId="21" xfId="0" applyFont="1" applyFill="1" applyBorder="1" applyAlignment="1">
      <alignment vertical="center"/>
    </xf>
    <xf numFmtId="0" fontId="3" fillId="0" borderId="21" xfId="0" applyFont="1" applyBorder="1" applyAlignment="1">
      <alignment vertical="center" wrapText="1"/>
    </xf>
    <xf numFmtId="0" fontId="3" fillId="5" borderId="21" xfId="0" applyFont="1" applyFill="1" applyBorder="1" applyAlignment="1">
      <alignment vertical="center" wrapText="1"/>
    </xf>
    <xf numFmtId="0" fontId="3" fillId="0" borderId="22" xfId="0" applyFont="1" applyBorder="1" applyAlignment="1">
      <alignment vertical="center"/>
    </xf>
    <xf numFmtId="0" fontId="3" fillId="7" borderId="21" xfId="0" applyFont="1" applyFill="1" applyBorder="1" applyAlignment="1">
      <alignment vertical="center" wrapText="1"/>
    </xf>
    <xf numFmtId="0" fontId="3" fillId="6" borderId="21" xfId="0" applyFont="1" applyFill="1" applyBorder="1" applyAlignment="1">
      <alignment vertical="center" wrapText="1"/>
    </xf>
    <xf numFmtId="0" fontId="3" fillId="0" borderId="21" xfId="0" applyFont="1" applyFill="1" applyBorder="1" applyAlignment="1">
      <alignment vertical="center" wrapText="1"/>
    </xf>
    <xf numFmtId="0" fontId="3" fillId="0" borderId="23" xfId="0" applyFont="1" applyBorder="1" applyAlignment="1">
      <alignment vertical="center" wrapText="1"/>
    </xf>
    <xf numFmtId="0" fontId="3" fillId="0" borderId="23" xfId="0" quotePrefix="1" applyFont="1" applyBorder="1" applyAlignment="1">
      <alignment vertical="center" wrapText="1"/>
    </xf>
    <xf numFmtId="0" fontId="3" fillId="0" borderId="26" xfId="0" applyFont="1" applyBorder="1" applyAlignment="1">
      <alignment vertical="center" wrapText="1"/>
    </xf>
    <xf numFmtId="0" fontId="3" fillId="6" borderId="26" xfId="0" applyFont="1" applyFill="1" applyBorder="1" applyAlignment="1">
      <alignment vertical="center" wrapText="1"/>
    </xf>
    <xf numFmtId="0" fontId="3" fillId="5" borderId="26" xfId="0" applyFont="1" applyFill="1" applyBorder="1" applyAlignment="1">
      <alignment vertical="center" wrapText="1"/>
    </xf>
    <xf numFmtId="0" fontId="3" fillId="7" borderId="26" xfId="0" applyFont="1" applyFill="1" applyBorder="1" applyAlignment="1">
      <alignment vertical="center" wrapText="1"/>
    </xf>
    <xf numFmtId="0" fontId="1" fillId="2" borderId="28" xfId="0" applyFont="1" applyFill="1" applyBorder="1" applyAlignment="1">
      <alignment vertical="center"/>
    </xf>
    <xf numFmtId="0" fontId="3" fillId="0" borderId="30" xfId="0" applyFont="1" applyBorder="1" applyAlignment="1">
      <alignment vertical="center" wrapText="1"/>
    </xf>
    <xf numFmtId="0" fontId="3" fillId="0" borderId="27" xfId="0" applyFont="1" applyBorder="1" applyAlignment="1">
      <alignment vertical="center" wrapText="1"/>
    </xf>
    <xf numFmtId="0" fontId="3" fillId="6" borderId="31" xfId="0" applyFont="1" applyFill="1" applyBorder="1" applyAlignment="1">
      <alignment vertical="center" wrapText="1"/>
    </xf>
    <xf numFmtId="0" fontId="3" fillId="6" borderId="30" xfId="0" applyFont="1" applyFill="1" applyBorder="1" applyAlignment="1">
      <alignment vertical="center" wrapText="1"/>
    </xf>
    <xf numFmtId="0" fontId="3" fillId="5" borderId="30" xfId="0" applyFont="1" applyFill="1" applyBorder="1" applyAlignment="1">
      <alignment vertical="center" wrapText="1"/>
    </xf>
    <xf numFmtId="0" fontId="1" fillId="2" borderId="29" xfId="0" applyFont="1" applyFill="1" applyBorder="1" applyAlignment="1">
      <alignment vertical="center" wrapText="1"/>
    </xf>
    <xf numFmtId="0" fontId="1" fillId="2" borderId="32" xfId="0" applyFont="1" applyFill="1" applyBorder="1" applyAlignment="1">
      <alignment vertical="center" wrapText="1"/>
    </xf>
    <xf numFmtId="0" fontId="1" fillId="6" borderId="33" xfId="0" applyFont="1" applyFill="1" applyBorder="1" applyAlignment="1">
      <alignment vertical="center" wrapText="1"/>
    </xf>
    <xf numFmtId="0" fontId="1" fillId="6" borderId="29" xfId="0" applyFont="1" applyFill="1" applyBorder="1" applyAlignment="1">
      <alignment vertical="center" wrapText="1"/>
    </xf>
    <xf numFmtId="0" fontId="3" fillId="0" borderId="30" xfId="0" applyFont="1" applyFill="1" applyBorder="1" applyAlignment="1">
      <alignment vertical="center" wrapText="1"/>
    </xf>
    <xf numFmtId="0" fontId="3" fillId="0" borderId="26" xfId="0" applyFont="1" applyFill="1" applyBorder="1" applyAlignment="1">
      <alignment vertical="center" wrapText="1"/>
    </xf>
    <xf numFmtId="0" fontId="1" fillId="6" borderId="24" xfId="0" applyFont="1" applyFill="1" applyBorder="1" applyAlignment="1">
      <alignment horizontal="center" vertical="center"/>
    </xf>
    <xf numFmtId="0" fontId="1" fillId="6" borderId="25" xfId="0" applyFont="1" applyFill="1" applyBorder="1" applyAlignment="1">
      <alignment horizontal="center" vertical="center"/>
    </xf>
    <xf numFmtId="0" fontId="2" fillId="2" borderId="0" xfId="0" applyFont="1" applyFill="1" applyBorder="1" applyAlignment="1">
      <alignment horizontal="left" vertical="center" wrapText="1"/>
    </xf>
  </cellXfs>
  <cellStyles count="1">
    <cellStyle name="Normal" xfId="0" builtinId="0"/>
  </cellStyles>
  <dxfs count="15">
    <dxf>
      <fill>
        <patternFill>
          <bgColor theme="8" tint="0.59996337778862885"/>
        </patternFill>
      </fill>
    </dxf>
    <dxf>
      <fill>
        <patternFill>
          <bgColor theme="7" tint="0.39994506668294322"/>
        </patternFill>
      </fill>
    </dxf>
    <dxf>
      <fill>
        <patternFill>
          <bgColor theme="9" tint="0.39994506668294322"/>
        </patternFill>
      </fill>
    </dxf>
    <dxf>
      <font>
        <color theme="0"/>
      </font>
      <fill>
        <patternFill>
          <bgColor theme="1" tint="0.34998626667073579"/>
        </patternFill>
      </fill>
    </dxf>
    <dxf>
      <fill>
        <patternFill>
          <bgColor rgb="FFFF99FF"/>
        </patternFill>
      </fill>
    </dxf>
    <dxf>
      <fill>
        <patternFill>
          <bgColor theme="8" tint="0.59996337778862885"/>
        </patternFill>
      </fill>
    </dxf>
    <dxf>
      <fill>
        <patternFill>
          <bgColor theme="7" tint="0.39994506668294322"/>
        </patternFill>
      </fill>
    </dxf>
    <dxf>
      <fill>
        <patternFill>
          <bgColor theme="9" tint="0.39994506668294322"/>
        </patternFill>
      </fill>
    </dxf>
    <dxf>
      <font>
        <color theme="0"/>
      </font>
      <fill>
        <patternFill>
          <bgColor theme="1" tint="0.34998626667073579"/>
        </patternFill>
      </fill>
    </dxf>
    <dxf>
      <fill>
        <patternFill>
          <bgColor rgb="FFFF99FF"/>
        </patternFill>
      </fill>
    </dxf>
    <dxf>
      <fill>
        <patternFill>
          <bgColor theme="8" tint="0.59996337778862885"/>
        </patternFill>
      </fill>
    </dxf>
    <dxf>
      <fill>
        <patternFill>
          <bgColor theme="7" tint="0.39994506668294322"/>
        </patternFill>
      </fill>
    </dxf>
    <dxf>
      <fill>
        <patternFill>
          <bgColor theme="9" tint="0.39994506668294322"/>
        </patternFill>
      </fill>
    </dxf>
    <dxf>
      <font>
        <color theme="0"/>
      </font>
      <fill>
        <patternFill>
          <bgColor theme="1" tint="0.34998626667073579"/>
        </patternFill>
      </fill>
    </dxf>
    <dxf>
      <fill>
        <patternFill>
          <bgColor rgb="FFFF99FF"/>
        </patternFill>
      </fill>
    </dxf>
  </dxfs>
  <tableStyles count="0" defaultTableStyle="TableStyleMedium2" defaultPivotStyle="PivotStyleLight16"/>
  <colors>
    <mruColors>
      <color rgb="FFFF8C8C"/>
      <color rgb="FFFF6E6E"/>
      <color rgb="FFFFCCCC"/>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tabSelected="1" workbookViewId="0">
      <selection activeCell="A4" sqref="A4"/>
    </sheetView>
  </sheetViews>
  <sheetFormatPr defaultRowHeight="15" x14ac:dyDescent="0.25"/>
  <cols>
    <col min="1" max="1" width="20.5703125" style="4" customWidth="1"/>
    <col min="2" max="2" width="27.7109375" style="4" customWidth="1"/>
    <col min="3" max="3" width="52.140625" style="7" customWidth="1"/>
    <col min="4" max="5" width="22.42578125" style="4" customWidth="1"/>
    <col min="6" max="6" width="25.5703125" style="7" customWidth="1"/>
    <col min="7" max="16384" width="9.140625" style="4"/>
  </cols>
  <sheetData>
    <row r="1" spans="1:15" s="1" customFormat="1" ht="18.75" x14ac:dyDescent="0.25">
      <c r="A1" s="1" t="s">
        <v>5</v>
      </c>
      <c r="B1" s="2"/>
      <c r="C1" s="2"/>
      <c r="D1" s="2"/>
      <c r="E1" s="2"/>
      <c r="F1" s="2"/>
      <c r="G1" s="2"/>
      <c r="H1" s="3"/>
      <c r="I1" s="3"/>
      <c r="J1" s="3"/>
      <c r="K1" s="2"/>
      <c r="L1" s="2"/>
      <c r="M1" s="2"/>
      <c r="N1" s="2"/>
      <c r="O1" s="2"/>
    </row>
    <row r="2" spans="1:15" s="1" customFormat="1" ht="18.75" x14ac:dyDescent="0.25">
      <c r="A2" s="1" t="s">
        <v>31</v>
      </c>
      <c r="B2" s="2"/>
      <c r="C2" s="2"/>
      <c r="D2" s="2"/>
      <c r="E2" s="2"/>
      <c r="F2" s="2"/>
      <c r="G2" s="2"/>
      <c r="H2" s="3"/>
      <c r="I2" s="3"/>
      <c r="J2" s="3"/>
      <c r="K2" s="2"/>
      <c r="L2" s="2"/>
      <c r="M2" s="2"/>
      <c r="N2" s="2"/>
      <c r="O2" s="2"/>
    </row>
    <row r="3" spans="1:15" x14ac:dyDescent="0.25">
      <c r="A3" s="4" t="s">
        <v>183</v>
      </c>
      <c r="B3" s="5"/>
      <c r="C3" s="5"/>
      <c r="D3" s="5"/>
      <c r="E3" s="5"/>
      <c r="F3" s="5"/>
      <c r="G3" s="5"/>
      <c r="H3" s="6"/>
      <c r="I3" s="6"/>
      <c r="J3" s="6"/>
      <c r="K3" s="5"/>
      <c r="L3" s="5"/>
      <c r="M3" s="5"/>
      <c r="N3" s="5"/>
      <c r="O3" s="5"/>
    </row>
    <row r="4" spans="1:15" ht="15.75" thickBot="1" x14ac:dyDescent="0.3"/>
    <row r="5" spans="1:15" s="13" customFormat="1" ht="15.75" thickBot="1" x14ac:dyDescent="0.3">
      <c r="A5" s="8" t="s">
        <v>25</v>
      </c>
      <c r="B5" s="9" t="s">
        <v>26</v>
      </c>
      <c r="C5" s="10" t="s">
        <v>27</v>
      </c>
      <c r="D5" s="11" t="s">
        <v>28</v>
      </c>
      <c r="E5" s="11" t="s">
        <v>33</v>
      </c>
      <c r="F5" s="12" t="s">
        <v>29</v>
      </c>
    </row>
    <row r="6" spans="1:15" ht="48" customHeight="1" x14ac:dyDescent="0.25">
      <c r="A6" s="14" t="s">
        <v>30</v>
      </c>
      <c r="B6" s="15">
        <v>44242</v>
      </c>
      <c r="C6" s="16" t="s">
        <v>32</v>
      </c>
      <c r="D6" s="17" t="s">
        <v>24</v>
      </c>
      <c r="E6" s="17" t="s">
        <v>182</v>
      </c>
      <c r="F6" s="18"/>
    </row>
    <row r="7" spans="1:15" x14ac:dyDescent="0.25">
      <c r="A7" s="19"/>
      <c r="B7" s="20"/>
      <c r="C7" s="21"/>
      <c r="D7" s="22"/>
      <c r="E7" s="22"/>
      <c r="F7" s="23"/>
    </row>
    <row r="8" spans="1:15" x14ac:dyDescent="0.25">
      <c r="A8" s="19"/>
      <c r="B8" s="20"/>
      <c r="C8" s="21"/>
      <c r="D8" s="22"/>
      <c r="E8" s="22"/>
      <c r="F8" s="23"/>
    </row>
    <row r="9" spans="1:15" x14ac:dyDescent="0.25">
      <c r="A9" s="19"/>
      <c r="B9" s="20"/>
      <c r="C9" s="21"/>
      <c r="D9" s="22"/>
      <c r="E9" s="22"/>
      <c r="F9" s="23"/>
    </row>
    <row r="10" spans="1:15" x14ac:dyDescent="0.25">
      <c r="A10" s="19"/>
      <c r="B10" s="20"/>
      <c r="C10" s="24"/>
      <c r="D10" s="25"/>
      <c r="E10" s="25"/>
      <c r="F10" s="23"/>
    </row>
    <row r="11" spans="1:15" x14ac:dyDescent="0.25">
      <c r="A11" s="26"/>
      <c r="B11" s="27"/>
      <c r="C11" s="28"/>
      <c r="D11" s="29"/>
      <c r="E11" s="29"/>
      <c r="F11" s="30"/>
    </row>
    <row r="12" spans="1:15" x14ac:dyDescent="0.25">
      <c r="A12" s="26"/>
      <c r="B12" s="27"/>
      <c r="C12" s="28"/>
      <c r="D12" s="29"/>
      <c r="E12" s="29"/>
      <c r="F12" s="30"/>
    </row>
    <row r="13" spans="1:15" ht="15.75" thickBot="1" x14ac:dyDescent="0.3">
      <c r="A13" s="31"/>
      <c r="B13" s="32"/>
      <c r="C13" s="33"/>
      <c r="D13" s="34"/>
      <c r="E13" s="34"/>
      <c r="F13" s="3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8"/>
  <sheetViews>
    <sheetView zoomScaleNormal="100" workbookViewId="0">
      <pane xSplit="2" ySplit="4" topLeftCell="C5" activePane="bottomRight" state="frozen"/>
      <selection pane="topRight" activeCell="C1" sqref="C1"/>
      <selection pane="bottomLeft" activeCell="A4" sqref="A4"/>
      <selection pane="bottomRight" activeCell="A21" sqref="A21"/>
    </sheetView>
  </sheetViews>
  <sheetFormatPr defaultRowHeight="12.75" x14ac:dyDescent="0.25"/>
  <cols>
    <col min="1" max="1" width="9.140625" style="41"/>
    <col min="2" max="2" width="32.85546875" style="41" customWidth="1"/>
    <col min="3" max="3" width="19.5703125" style="41" customWidth="1"/>
    <col min="4" max="4" width="48.140625" style="41" customWidth="1"/>
    <col min="5" max="5" width="22.85546875" style="41" customWidth="1"/>
    <col min="6" max="6" width="22.85546875" style="47" customWidth="1"/>
    <col min="7" max="7" width="21.140625" style="49" customWidth="1"/>
    <col min="8" max="8" width="17.5703125" style="41" customWidth="1"/>
    <col min="9" max="9" width="21" style="41" customWidth="1"/>
    <col min="10" max="10" width="20.140625" style="41" customWidth="1"/>
    <col min="11" max="11" width="21" style="41" customWidth="1"/>
    <col min="12" max="12" width="15.28515625" style="41" customWidth="1"/>
    <col min="13" max="13" width="17.7109375" style="41" bestFit="1" customWidth="1"/>
    <col min="14" max="14" width="54.28515625" style="41" customWidth="1"/>
    <col min="15" max="15" width="17.85546875" style="41" customWidth="1"/>
    <col min="16" max="16384" width="9.140625" style="41"/>
  </cols>
  <sheetData>
    <row r="1" spans="1:14" s="38" customFormat="1" ht="55.5" customHeight="1" x14ac:dyDescent="0.25">
      <c r="A1" s="67" t="s">
        <v>5</v>
      </c>
      <c r="B1" s="67"/>
      <c r="C1" s="39"/>
    </row>
    <row r="2" spans="1:14" s="43" customFormat="1" x14ac:dyDescent="0.25"/>
    <row r="3" spans="1:14" s="40" customFormat="1" ht="15" x14ac:dyDescent="0.25">
      <c r="F3" s="53"/>
      <c r="G3" s="65" t="s">
        <v>44</v>
      </c>
      <c r="H3" s="65"/>
      <c r="I3" s="65"/>
      <c r="J3" s="65"/>
      <c r="K3" s="65"/>
      <c r="L3" s="65"/>
      <c r="M3" s="66"/>
    </row>
    <row r="4" spans="1:14" s="59" customFormat="1" ht="30.75" thickBot="1" x14ac:dyDescent="0.3">
      <c r="A4" s="59" t="s">
        <v>0</v>
      </c>
      <c r="B4" s="59" t="s">
        <v>1</v>
      </c>
      <c r="C4" s="59" t="s">
        <v>6</v>
      </c>
      <c r="D4" s="59" t="s">
        <v>13</v>
      </c>
      <c r="E4" s="59" t="s">
        <v>2</v>
      </c>
      <c r="F4" s="60" t="s">
        <v>23</v>
      </c>
      <c r="G4" s="61" t="s">
        <v>42</v>
      </c>
      <c r="H4" s="62" t="s">
        <v>154</v>
      </c>
      <c r="I4" s="62" t="s">
        <v>163</v>
      </c>
      <c r="J4" s="62" t="s">
        <v>155</v>
      </c>
      <c r="K4" s="62" t="s">
        <v>136</v>
      </c>
      <c r="L4" s="62" t="s">
        <v>43</v>
      </c>
      <c r="M4" s="62" t="s">
        <v>137</v>
      </c>
      <c r="N4" s="59" t="s">
        <v>3</v>
      </c>
    </row>
    <row r="5" spans="1:14" s="54" customFormat="1" ht="61.5" customHeight="1" x14ac:dyDescent="0.25">
      <c r="A5" s="54" t="s">
        <v>184</v>
      </c>
      <c r="B5" s="54" t="s">
        <v>139</v>
      </c>
      <c r="C5" s="54" t="s">
        <v>73</v>
      </c>
      <c r="D5" s="54" t="s">
        <v>138</v>
      </c>
      <c r="E5" s="54" t="s">
        <v>20</v>
      </c>
      <c r="F5" s="55" t="s">
        <v>35</v>
      </c>
      <c r="G5" s="56" t="s">
        <v>115</v>
      </c>
      <c r="H5" s="57" t="s">
        <v>148</v>
      </c>
      <c r="I5" s="58" t="s">
        <v>149</v>
      </c>
      <c r="J5" s="57" t="s">
        <v>152</v>
      </c>
      <c r="K5" s="63" t="s">
        <v>153</v>
      </c>
      <c r="L5" s="57" t="s">
        <v>152</v>
      </c>
      <c r="M5" s="57" t="s">
        <v>152</v>
      </c>
    </row>
    <row r="6" spans="1:14" ht="61.5" customHeight="1" x14ac:dyDescent="0.25">
      <c r="A6" s="54" t="s">
        <v>185</v>
      </c>
      <c r="B6" s="41" t="s">
        <v>7</v>
      </c>
      <c r="C6" s="41" t="s">
        <v>73</v>
      </c>
      <c r="D6" s="41" t="s">
        <v>8</v>
      </c>
      <c r="E6" s="41" t="s">
        <v>62</v>
      </c>
      <c r="F6" s="47" t="s">
        <v>35</v>
      </c>
      <c r="G6" s="50" t="s">
        <v>115</v>
      </c>
      <c r="H6" s="45" t="s">
        <v>152</v>
      </c>
      <c r="I6" s="45" t="s">
        <v>152</v>
      </c>
      <c r="J6" s="45" t="s">
        <v>152</v>
      </c>
      <c r="K6" s="46" t="s">
        <v>153</v>
      </c>
      <c r="L6" s="46" t="s">
        <v>153</v>
      </c>
      <c r="M6" s="46" t="s">
        <v>153</v>
      </c>
    </row>
    <row r="7" spans="1:14" ht="66" customHeight="1" x14ac:dyDescent="0.25">
      <c r="A7" s="54" t="s">
        <v>186</v>
      </c>
      <c r="B7" s="41" t="s">
        <v>40</v>
      </c>
      <c r="C7" s="41" t="s">
        <v>73</v>
      </c>
      <c r="D7" s="41" t="s">
        <v>15</v>
      </c>
      <c r="E7" s="41" t="s">
        <v>64</v>
      </c>
      <c r="F7" s="47" t="s">
        <v>35</v>
      </c>
      <c r="G7" s="50" t="s">
        <v>115</v>
      </c>
      <c r="H7" s="45" t="s">
        <v>152</v>
      </c>
      <c r="I7" s="45" t="s">
        <v>152</v>
      </c>
      <c r="J7" s="45" t="s">
        <v>152</v>
      </c>
      <c r="K7" s="46" t="s">
        <v>153</v>
      </c>
      <c r="L7" s="46" t="s">
        <v>153</v>
      </c>
      <c r="M7" s="46" t="s">
        <v>153</v>
      </c>
    </row>
    <row r="8" spans="1:14" ht="60.75" customHeight="1" x14ac:dyDescent="0.25">
      <c r="A8" s="54" t="s">
        <v>187</v>
      </c>
      <c r="B8" s="41" t="s">
        <v>41</v>
      </c>
      <c r="C8" s="41" t="s">
        <v>73</v>
      </c>
      <c r="D8" s="41" t="s">
        <v>14</v>
      </c>
      <c r="E8" s="41" t="s">
        <v>65</v>
      </c>
      <c r="F8" s="47" t="s">
        <v>35</v>
      </c>
      <c r="G8" s="51" t="s">
        <v>116</v>
      </c>
      <c r="H8" s="45" t="s">
        <v>152</v>
      </c>
      <c r="I8" s="45" t="s">
        <v>152</v>
      </c>
      <c r="J8" s="45" t="s">
        <v>152</v>
      </c>
      <c r="K8" s="46" t="s">
        <v>153</v>
      </c>
      <c r="L8" s="45" t="s">
        <v>152</v>
      </c>
      <c r="M8" s="46" t="s">
        <v>153</v>
      </c>
      <c r="N8" s="41" t="s">
        <v>117</v>
      </c>
    </row>
    <row r="9" spans="1:14" ht="53.25" customHeight="1" x14ac:dyDescent="0.25">
      <c r="A9" s="54" t="s">
        <v>188</v>
      </c>
      <c r="B9" s="41" t="s">
        <v>77</v>
      </c>
      <c r="C9" s="41" t="s">
        <v>73</v>
      </c>
      <c r="D9" s="41" t="s">
        <v>78</v>
      </c>
      <c r="E9" s="41" t="s">
        <v>20</v>
      </c>
      <c r="F9" s="47" t="s">
        <v>35</v>
      </c>
      <c r="G9" s="51" t="s">
        <v>116</v>
      </c>
      <c r="H9" s="45" t="s">
        <v>152</v>
      </c>
      <c r="I9" s="45" t="s">
        <v>152</v>
      </c>
      <c r="J9" s="45" t="s">
        <v>152</v>
      </c>
      <c r="K9" s="46" t="s">
        <v>153</v>
      </c>
      <c r="L9" s="45" t="s">
        <v>152</v>
      </c>
      <c r="M9" s="46" t="s">
        <v>153</v>
      </c>
      <c r="N9" s="41" t="s">
        <v>118</v>
      </c>
    </row>
    <row r="10" spans="1:14" ht="38.25" x14ac:dyDescent="0.25">
      <c r="A10" s="54" t="s">
        <v>189</v>
      </c>
      <c r="B10" s="41" t="s">
        <v>9</v>
      </c>
      <c r="C10" s="41" t="s">
        <v>74</v>
      </c>
      <c r="D10" s="41" t="s">
        <v>10</v>
      </c>
      <c r="E10" s="41" t="s">
        <v>63</v>
      </c>
      <c r="F10" s="47" t="s">
        <v>35</v>
      </c>
      <c r="G10" s="51" t="s">
        <v>116</v>
      </c>
      <c r="H10" s="45" t="s">
        <v>152</v>
      </c>
      <c r="I10" s="45" t="s">
        <v>152</v>
      </c>
      <c r="J10" s="45" t="s">
        <v>152</v>
      </c>
      <c r="K10" s="45" t="s">
        <v>152</v>
      </c>
      <c r="L10" s="46" t="s">
        <v>153</v>
      </c>
      <c r="M10" s="46" t="s">
        <v>153</v>
      </c>
      <c r="N10" s="41" t="s">
        <v>117</v>
      </c>
    </row>
    <row r="11" spans="1:14" ht="63.75" customHeight="1" x14ac:dyDescent="0.25">
      <c r="A11" s="54" t="s">
        <v>190</v>
      </c>
      <c r="B11" s="41" t="s">
        <v>11</v>
      </c>
      <c r="C11" s="41" t="s">
        <v>74</v>
      </c>
      <c r="D11" s="41" t="s">
        <v>12</v>
      </c>
      <c r="E11" s="41" t="s">
        <v>63</v>
      </c>
      <c r="F11" s="47" t="s">
        <v>35</v>
      </c>
      <c r="G11" s="51" t="s">
        <v>116</v>
      </c>
      <c r="H11" s="44" t="s">
        <v>156</v>
      </c>
      <c r="I11" s="44" t="s">
        <v>156</v>
      </c>
      <c r="J11" s="45" t="s">
        <v>152</v>
      </c>
      <c r="K11" s="46" t="s">
        <v>153</v>
      </c>
      <c r="L11" s="46" t="s">
        <v>153</v>
      </c>
      <c r="M11" s="46" t="s">
        <v>153</v>
      </c>
      <c r="N11" s="41" t="s">
        <v>119</v>
      </c>
    </row>
    <row r="12" spans="1:14" ht="63.75" customHeight="1" x14ac:dyDescent="0.25">
      <c r="A12" s="54" t="s">
        <v>191</v>
      </c>
      <c r="B12" s="41" t="s">
        <v>157</v>
      </c>
      <c r="C12" s="41" t="s">
        <v>74</v>
      </c>
      <c r="D12" s="41" t="s">
        <v>158</v>
      </c>
      <c r="E12" s="41" t="s">
        <v>20</v>
      </c>
      <c r="F12" s="47" t="s">
        <v>35</v>
      </c>
      <c r="G12" s="51" t="s">
        <v>116</v>
      </c>
      <c r="H12" s="44" t="s">
        <v>156</v>
      </c>
      <c r="I12" s="44" t="s">
        <v>156</v>
      </c>
      <c r="J12" s="45" t="s">
        <v>152</v>
      </c>
      <c r="K12" s="46" t="s">
        <v>153</v>
      </c>
      <c r="L12" s="46" t="s">
        <v>153</v>
      </c>
      <c r="M12" s="46" t="s">
        <v>153</v>
      </c>
    </row>
    <row r="13" spans="1:14" ht="51" x14ac:dyDescent="0.25">
      <c r="A13" s="41" t="s">
        <v>192</v>
      </c>
      <c r="B13" s="41" t="s">
        <v>16</v>
      </c>
      <c r="C13" s="41" t="s">
        <v>75</v>
      </c>
      <c r="D13" s="41" t="s">
        <v>21</v>
      </c>
      <c r="E13" s="41" t="s">
        <v>62</v>
      </c>
      <c r="F13" s="47" t="s">
        <v>35</v>
      </c>
      <c r="G13" s="51" t="s">
        <v>116</v>
      </c>
      <c r="H13" s="45" t="s">
        <v>152</v>
      </c>
      <c r="I13" s="45" t="s">
        <v>152</v>
      </c>
      <c r="J13" s="44" t="s">
        <v>153</v>
      </c>
      <c r="K13" s="46" t="s">
        <v>153</v>
      </c>
      <c r="L13" s="45" t="s">
        <v>152</v>
      </c>
      <c r="M13" s="45" t="s">
        <v>152</v>
      </c>
    </row>
    <row r="14" spans="1:14" ht="113.25" customHeight="1" x14ac:dyDescent="0.25">
      <c r="A14" s="41" t="s">
        <v>193</v>
      </c>
      <c r="B14" s="41" t="s">
        <v>17</v>
      </c>
      <c r="C14" s="41" t="s">
        <v>75</v>
      </c>
      <c r="D14" s="41" t="s">
        <v>22</v>
      </c>
      <c r="E14" s="41" t="s">
        <v>64</v>
      </c>
      <c r="F14" s="47" t="s">
        <v>35</v>
      </c>
      <c r="G14" s="51" t="s">
        <v>116</v>
      </c>
      <c r="H14" s="45" t="s">
        <v>152</v>
      </c>
      <c r="I14" s="45" t="s">
        <v>152</v>
      </c>
      <c r="J14" s="44" t="s">
        <v>153</v>
      </c>
      <c r="K14" s="46" t="s">
        <v>153</v>
      </c>
      <c r="L14" s="45" t="s">
        <v>152</v>
      </c>
      <c r="M14" s="45" t="s">
        <v>152</v>
      </c>
    </row>
    <row r="15" spans="1:14" ht="36" customHeight="1" x14ac:dyDescent="0.25">
      <c r="A15" s="41" t="s">
        <v>194</v>
      </c>
      <c r="B15" s="41" t="s">
        <v>45</v>
      </c>
      <c r="C15" s="41" t="s">
        <v>75</v>
      </c>
      <c r="D15" s="41" t="s">
        <v>53</v>
      </c>
      <c r="E15" s="41" t="s">
        <v>61</v>
      </c>
      <c r="F15" s="47" t="s">
        <v>37</v>
      </c>
      <c r="G15" s="51" t="s">
        <v>116</v>
      </c>
      <c r="H15" s="44" t="s">
        <v>156</v>
      </c>
      <c r="I15" s="44" t="s">
        <v>159</v>
      </c>
      <c r="J15" s="44" t="s">
        <v>161</v>
      </c>
      <c r="K15" s="46" t="s">
        <v>153</v>
      </c>
      <c r="L15" s="46" t="s">
        <v>153</v>
      </c>
      <c r="M15" s="45" t="s">
        <v>152</v>
      </c>
    </row>
    <row r="16" spans="1:14" ht="87" customHeight="1" x14ac:dyDescent="0.25">
      <c r="A16" s="41" t="s">
        <v>195</v>
      </c>
      <c r="B16" s="41" t="s">
        <v>46</v>
      </c>
      <c r="C16" s="41" t="s">
        <v>75</v>
      </c>
      <c r="D16" s="41" t="s">
        <v>54</v>
      </c>
      <c r="E16" s="41" t="s">
        <v>61</v>
      </c>
      <c r="F16" s="47" t="s">
        <v>37</v>
      </c>
      <c r="G16" s="51" t="s">
        <v>116</v>
      </c>
      <c r="H16" s="44" t="s">
        <v>156</v>
      </c>
      <c r="I16" s="44" t="s">
        <v>160</v>
      </c>
      <c r="J16" s="44" t="s">
        <v>161</v>
      </c>
      <c r="K16" s="46" t="s">
        <v>153</v>
      </c>
      <c r="L16" s="46" t="s">
        <v>153</v>
      </c>
      <c r="M16" s="45" t="s">
        <v>152</v>
      </c>
    </row>
    <row r="17" spans="1:14" ht="85.5" customHeight="1" x14ac:dyDescent="0.25">
      <c r="A17" s="41" t="s">
        <v>196</v>
      </c>
      <c r="B17" s="41" t="s">
        <v>47</v>
      </c>
      <c r="C17" s="41" t="s">
        <v>75</v>
      </c>
      <c r="D17" s="41" t="s">
        <v>55</v>
      </c>
      <c r="E17" s="41" t="s">
        <v>62</v>
      </c>
      <c r="F17" s="47" t="s">
        <v>37</v>
      </c>
      <c r="G17" s="51" t="s">
        <v>120</v>
      </c>
      <c r="H17" s="44" t="s">
        <v>170</v>
      </c>
      <c r="I17" s="44" t="s">
        <v>171</v>
      </c>
      <c r="J17" s="44" t="s">
        <v>161</v>
      </c>
      <c r="K17" s="45" t="s">
        <v>152</v>
      </c>
      <c r="L17" s="46" t="s">
        <v>153</v>
      </c>
      <c r="M17" s="45" t="s">
        <v>152</v>
      </c>
      <c r="N17" s="41" t="s">
        <v>121</v>
      </c>
    </row>
    <row r="18" spans="1:14" ht="87" customHeight="1" x14ac:dyDescent="0.25">
      <c r="A18" s="41" t="s">
        <v>197</v>
      </c>
      <c r="B18" s="41" t="s">
        <v>48</v>
      </c>
      <c r="C18" s="41" t="s">
        <v>75</v>
      </c>
      <c r="D18" s="41" t="s">
        <v>56</v>
      </c>
      <c r="E18" s="41" t="s">
        <v>62</v>
      </c>
      <c r="F18" s="47" t="s">
        <v>37</v>
      </c>
      <c r="G18" s="51" t="s">
        <v>120</v>
      </c>
      <c r="H18" s="45" t="s">
        <v>152</v>
      </c>
      <c r="I18" s="45" t="s">
        <v>152</v>
      </c>
      <c r="J18" s="44" t="s">
        <v>161</v>
      </c>
      <c r="K18" s="45" t="s">
        <v>152</v>
      </c>
      <c r="L18" s="46" t="s">
        <v>153</v>
      </c>
      <c r="M18" s="45" t="s">
        <v>152</v>
      </c>
      <c r="N18" s="41" t="s">
        <v>121</v>
      </c>
    </row>
    <row r="19" spans="1:14" ht="63.75" x14ac:dyDescent="0.25">
      <c r="A19" s="41" t="s">
        <v>198</v>
      </c>
      <c r="B19" s="41" t="s">
        <v>49</v>
      </c>
      <c r="C19" s="41" t="s">
        <v>75</v>
      </c>
      <c r="D19" s="41" t="s">
        <v>57</v>
      </c>
      <c r="E19" s="41" t="s">
        <v>64</v>
      </c>
      <c r="F19" s="47" t="s">
        <v>37</v>
      </c>
      <c r="G19" s="51" t="s">
        <v>120</v>
      </c>
      <c r="H19" s="44" t="s">
        <v>170</v>
      </c>
      <c r="I19" s="44" t="s">
        <v>171</v>
      </c>
      <c r="J19" s="44" t="s">
        <v>161</v>
      </c>
      <c r="K19" s="45" t="s">
        <v>152</v>
      </c>
      <c r="L19" s="46" t="s">
        <v>153</v>
      </c>
      <c r="M19" s="45" t="s">
        <v>152</v>
      </c>
      <c r="N19" s="41" t="s">
        <v>121</v>
      </c>
    </row>
    <row r="20" spans="1:14" ht="88.5" customHeight="1" x14ac:dyDescent="0.25">
      <c r="A20" s="41" t="s">
        <v>199</v>
      </c>
      <c r="B20" s="41" t="s">
        <v>50</v>
      </c>
      <c r="C20" s="41" t="s">
        <v>75</v>
      </c>
      <c r="D20" s="41" t="s">
        <v>58</v>
      </c>
      <c r="E20" s="41" t="s">
        <v>64</v>
      </c>
      <c r="F20" s="47" t="s">
        <v>37</v>
      </c>
      <c r="G20" s="51" t="s">
        <v>120</v>
      </c>
      <c r="H20" s="44" t="s">
        <v>162</v>
      </c>
      <c r="I20" s="44" t="s">
        <v>162</v>
      </c>
      <c r="J20" s="44" t="s">
        <v>161</v>
      </c>
      <c r="K20" s="45" t="s">
        <v>152</v>
      </c>
      <c r="L20" s="46" t="s">
        <v>153</v>
      </c>
      <c r="M20" s="45" t="s">
        <v>152</v>
      </c>
      <c r="N20" s="41" t="s">
        <v>121</v>
      </c>
    </row>
    <row r="21" spans="1:14" ht="111" customHeight="1" x14ac:dyDescent="0.25">
      <c r="A21" s="41" t="s">
        <v>200</v>
      </c>
      <c r="B21" s="41" t="s">
        <v>51</v>
      </c>
      <c r="C21" s="41" t="s">
        <v>75</v>
      </c>
      <c r="D21" s="41" t="s">
        <v>59</v>
      </c>
      <c r="E21" s="41" t="s">
        <v>62</v>
      </c>
      <c r="F21" s="47" t="s">
        <v>37</v>
      </c>
      <c r="G21" s="51" t="s">
        <v>120</v>
      </c>
      <c r="H21" s="44" t="s">
        <v>156</v>
      </c>
      <c r="I21" s="44" t="s">
        <v>164</v>
      </c>
      <c r="J21" s="44" t="s">
        <v>161</v>
      </c>
      <c r="K21" s="46" t="s">
        <v>153</v>
      </c>
      <c r="L21" s="46" t="s">
        <v>153</v>
      </c>
      <c r="M21" s="45" t="s">
        <v>152</v>
      </c>
      <c r="N21" s="41" t="s">
        <v>121</v>
      </c>
    </row>
    <row r="22" spans="1:14" ht="102.75" customHeight="1" x14ac:dyDescent="0.25">
      <c r="A22" s="41" t="s">
        <v>201</v>
      </c>
      <c r="B22" s="41" t="s">
        <v>52</v>
      </c>
      <c r="C22" s="41" t="s">
        <v>75</v>
      </c>
      <c r="D22" s="41" t="s">
        <v>60</v>
      </c>
      <c r="E22" s="41" t="s">
        <v>20</v>
      </c>
      <c r="F22" s="47" t="s">
        <v>37</v>
      </c>
      <c r="G22" s="51" t="s">
        <v>120</v>
      </c>
      <c r="H22" s="44" t="s">
        <v>156</v>
      </c>
      <c r="I22" s="44" t="s">
        <v>160</v>
      </c>
      <c r="J22" s="44" t="s">
        <v>161</v>
      </c>
      <c r="K22" s="46" t="s">
        <v>153</v>
      </c>
      <c r="L22" s="46" t="s">
        <v>153</v>
      </c>
      <c r="M22" s="45" t="s">
        <v>152</v>
      </c>
      <c r="N22" s="41" t="s">
        <v>121</v>
      </c>
    </row>
    <row r="23" spans="1:14" ht="63.75" x14ac:dyDescent="0.25">
      <c r="A23" s="41" t="s">
        <v>202</v>
      </c>
      <c r="B23" s="41" t="s">
        <v>66</v>
      </c>
      <c r="C23" s="41" t="s">
        <v>75</v>
      </c>
      <c r="D23" s="41" t="s">
        <v>67</v>
      </c>
      <c r="E23" s="41" t="s">
        <v>64</v>
      </c>
      <c r="F23" s="47" t="s">
        <v>35</v>
      </c>
      <c r="G23" s="50" t="s">
        <v>115</v>
      </c>
      <c r="H23" s="44" t="s">
        <v>156</v>
      </c>
      <c r="I23" s="44" t="s">
        <v>165</v>
      </c>
      <c r="J23" s="44" t="s">
        <v>161</v>
      </c>
      <c r="K23" s="45" t="s">
        <v>152</v>
      </c>
      <c r="L23" s="46" t="s">
        <v>153</v>
      </c>
      <c r="M23" s="45" t="s">
        <v>152</v>
      </c>
      <c r="N23" s="41" t="s">
        <v>122</v>
      </c>
    </row>
    <row r="24" spans="1:14" ht="38.25" x14ac:dyDescent="0.25">
      <c r="A24" s="41" t="s">
        <v>203</v>
      </c>
      <c r="B24" s="41" t="s">
        <v>70</v>
      </c>
      <c r="C24" s="41" t="s">
        <v>75</v>
      </c>
      <c r="D24" s="41" t="s">
        <v>68</v>
      </c>
      <c r="E24" s="41" t="s">
        <v>69</v>
      </c>
      <c r="F24" s="47" t="s">
        <v>35</v>
      </c>
      <c r="G24" s="51" t="s">
        <v>123</v>
      </c>
      <c r="H24" s="44" t="s">
        <v>153</v>
      </c>
      <c r="I24" s="44" t="s">
        <v>166</v>
      </c>
      <c r="J24" s="44" t="s">
        <v>167</v>
      </c>
      <c r="K24" s="46" t="s">
        <v>168</v>
      </c>
      <c r="L24" s="46" t="s">
        <v>169</v>
      </c>
      <c r="M24" s="45" t="s">
        <v>152</v>
      </c>
      <c r="N24" s="41" t="s">
        <v>125</v>
      </c>
    </row>
    <row r="25" spans="1:14" ht="63.75" x14ac:dyDescent="0.25">
      <c r="A25" s="41" t="s">
        <v>204</v>
      </c>
      <c r="B25" s="41" t="s">
        <v>71</v>
      </c>
      <c r="C25" s="41" t="s">
        <v>75</v>
      </c>
      <c r="D25" s="41" t="s">
        <v>108</v>
      </c>
      <c r="E25" s="41" t="s">
        <v>64</v>
      </c>
      <c r="F25" s="47" t="s">
        <v>35</v>
      </c>
      <c r="G25" s="50" t="s">
        <v>115</v>
      </c>
      <c r="H25" s="44" t="s">
        <v>172</v>
      </c>
      <c r="I25" s="44" t="s">
        <v>173</v>
      </c>
      <c r="J25" s="45" t="s">
        <v>152</v>
      </c>
      <c r="K25" s="45" t="s">
        <v>152</v>
      </c>
      <c r="L25" s="46" t="s">
        <v>153</v>
      </c>
      <c r="M25" s="46" t="s">
        <v>153</v>
      </c>
    </row>
    <row r="26" spans="1:14" ht="63.75" x14ac:dyDescent="0.25">
      <c r="A26" s="41" t="s">
        <v>205</v>
      </c>
      <c r="B26" s="41" t="s">
        <v>72</v>
      </c>
      <c r="C26" s="41" t="s">
        <v>75</v>
      </c>
      <c r="D26" s="41" t="s">
        <v>109</v>
      </c>
      <c r="E26" s="41" t="s">
        <v>64</v>
      </c>
      <c r="F26" s="47" t="s">
        <v>35</v>
      </c>
      <c r="G26" s="50" t="s">
        <v>115</v>
      </c>
      <c r="H26" s="44" t="s">
        <v>172</v>
      </c>
      <c r="I26" s="44" t="s">
        <v>173</v>
      </c>
      <c r="J26" s="45" t="s">
        <v>152</v>
      </c>
      <c r="K26" s="46" t="s">
        <v>153</v>
      </c>
      <c r="L26" s="46" t="s">
        <v>153</v>
      </c>
      <c r="M26" s="46" t="s">
        <v>153</v>
      </c>
    </row>
    <row r="27" spans="1:14" ht="51" x14ac:dyDescent="0.25">
      <c r="A27" s="41" t="s">
        <v>206</v>
      </c>
      <c r="B27" s="41" t="s">
        <v>142</v>
      </c>
      <c r="C27" s="41" t="s">
        <v>76</v>
      </c>
      <c r="D27" s="41" t="s">
        <v>140</v>
      </c>
      <c r="E27" s="41" t="s">
        <v>64</v>
      </c>
      <c r="F27" s="47" t="s">
        <v>35</v>
      </c>
      <c r="G27" s="64" t="s">
        <v>153</v>
      </c>
      <c r="H27" s="44" t="s">
        <v>179</v>
      </c>
      <c r="I27" s="44" t="s">
        <v>180</v>
      </c>
      <c r="J27" s="45" t="s">
        <v>152</v>
      </c>
      <c r="K27" s="46" t="s">
        <v>153</v>
      </c>
      <c r="L27" s="45" t="s">
        <v>152</v>
      </c>
      <c r="M27" s="45" t="s">
        <v>152</v>
      </c>
    </row>
    <row r="28" spans="1:14" ht="38.25" x14ac:dyDescent="0.25">
      <c r="A28" s="41" t="s">
        <v>207</v>
      </c>
      <c r="B28" s="41" t="s">
        <v>141</v>
      </c>
      <c r="C28" s="41" t="s">
        <v>76</v>
      </c>
      <c r="D28" s="41" t="s">
        <v>143</v>
      </c>
      <c r="E28" s="41" t="s">
        <v>64</v>
      </c>
      <c r="F28" s="47" t="s">
        <v>35</v>
      </c>
      <c r="G28" s="64" t="s">
        <v>153</v>
      </c>
      <c r="H28" s="44" t="s">
        <v>176</v>
      </c>
      <c r="I28" s="44" t="s">
        <v>175</v>
      </c>
      <c r="J28" s="45" t="s">
        <v>152</v>
      </c>
      <c r="K28" s="46" t="s">
        <v>153</v>
      </c>
      <c r="L28" s="45" t="s">
        <v>152</v>
      </c>
      <c r="M28" s="45" t="s">
        <v>152</v>
      </c>
    </row>
    <row r="29" spans="1:14" ht="38.25" x14ac:dyDescent="0.25">
      <c r="A29" s="41" t="s">
        <v>208</v>
      </c>
      <c r="B29" s="41" t="s">
        <v>144</v>
      </c>
      <c r="C29" s="41" t="s">
        <v>76</v>
      </c>
      <c r="D29" s="41" t="s">
        <v>145</v>
      </c>
      <c r="E29" s="41" t="s">
        <v>64</v>
      </c>
      <c r="F29" s="47" t="s">
        <v>87</v>
      </c>
      <c r="G29" s="64" t="s">
        <v>153</v>
      </c>
      <c r="H29" s="44" t="s">
        <v>177</v>
      </c>
      <c r="I29" s="44" t="s">
        <v>178</v>
      </c>
      <c r="J29" s="45" t="s">
        <v>152</v>
      </c>
      <c r="K29" s="46" t="s">
        <v>153</v>
      </c>
      <c r="L29" s="45" t="s">
        <v>152</v>
      </c>
      <c r="M29" s="45" t="s">
        <v>152</v>
      </c>
    </row>
    <row r="30" spans="1:14" ht="38.25" x14ac:dyDescent="0.25">
      <c r="A30" s="41" t="s">
        <v>209</v>
      </c>
      <c r="B30" s="41" t="s">
        <v>146</v>
      </c>
      <c r="C30" s="41" t="s">
        <v>76</v>
      </c>
      <c r="D30" s="41" t="s">
        <v>147</v>
      </c>
      <c r="E30" s="41" t="s">
        <v>64</v>
      </c>
      <c r="F30" s="47" t="s">
        <v>87</v>
      </c>
      <c r="G30" s="64" t="s">
        <v>153</v>
      </c>
      <c r="H30" s="44" t="s">
        <v>176</v>
      </c>
      <c r="I30" s="44" t="s">
        <v>175</v>
      </c>
      <c r="J30" s="45" t="s">
        <v>152</v>
      </c>
      <c r="K30" s="46" t="s">
        <v>153</v>
      </c>
      <c r="L30" s="45" t="s">
        <v>152</v>
      </c>
      <c r="M30" s="45" t="s">
        <v>152</v>
      </c>
    </row>
    <row r="31" spans="1:14" ht="51" x14ac:dyDescent="0.25">
      <c r="A31" s="41" t="s">
        <v>210</v>
      </c>
      <c r="B31" s="41" t="s">
        <v>90</v>
      </c>
      <c r="C31" s="41" t="s">
        <v>76</v>
      </c>
      <c r="D31" s="41" t="s">
        <v>110</v>
      </c>
      <c r="E31" s="41" t="s">
        <v>20</v>
      </c>
      <c r="F31" s="47" t="s">
        <v>35</v>
      </c>
      <c r="G31" s="51" t="s">
        <v>123</v>
      </c>
      <c r="H31" s="44" t="s">
        <v>156</v>
      </c>
      <c r="I31" s="44" t="s">
        <v>156</v>
      </c>
      <c r="J31" s="45" t="s">
        <v>152</v>
      </c>
      <c r="K31" s="46" t="s">
        <v>153</v>
      </c>
      <c r="L31" s="46" t="s">
        <v>153</v>
      </c>
      <c r="M31" s="45" t="s">
        <v>152</v>
      </c>
      <c r="N31" s="41" t="s">
        <v>124</v>
      </c>
    </row>
    <row r="32" spans="1:14" ht="93" customHeight="1" x14ac:dyDescent="0.25">
      <c r="A32" s="41" t="s">
        <v>211</v>
      </c>
      <c r="B32" s="41" t="s">
        <v>79</v>
      </c>
      <c r="C32" s="41" t="s">
        <v>76</v>
      </c>
      <c r="D32" s="41" t="s">
        <v>111</v>
      </c>
      <c r="E32" s="41" t="s">
        <v>20</v>
      </c>
      <c r="F32" s="47" t="s">
        <v>35</v>
      </c>
      <c r="G32" s="50" t="s">
        <v>115</v>
      </c>
      <c r="H32" s="44" t="s">
        <v>169</v>
      </c>
      <c r="I32" s="44" t="s">
        <v>169</v>
      </c>
      <c r="J32" s="45" t="s">
        <v>152</v>
      </c>
      <c r="K32" s="46" t="s">
        <v>153</v>
      </c>
      <c r="L32" s="46" t="s">
        <v>153</v>
      </c>
      <c r="M32" s="45" t="s">
        <v>152</v>
      </c>
    </row>
    <row r="33" spans="1:14" ht="51" x14ac:dyDescent="0.25">
      <c r="A33" s="41" t="s">
        <v>212</v>
      </c>
      <c r="B33" s="41" t="s">
        <v>18</v>
      </c>
      <c r="C33" s="41" t="s">
        <v>76</v>
      </c>
      <c r="D33" s="41" t="s">
        <v>19</v>
      </c>
      <c r="E33" s="41" t="s">
        <v>20</v>
      </c>
      <c r="F33" s="47" t="s">
        <v>35</v>
      </c>
      <c r="G33" s="52" t="s">
        <v>127</v>
      </c>
      <c r="H33" s="44" t="s">
        <v>169</v>
      </c>
      <c r="I33" s="44" t="s">
        <v>169</v>
      </c>
      <c r="J33" s="45" t="s">
        <v>152</v>
      </c>
      <c r="K33" s="46" t="s">
        <v>153</v>
      </c>
      <c r="L33" s="45" t="s">
        <v>152</v>
      </c>
      <c r="M33" s="45" t="s">
        <v>152</v>
      </c>
      <c r="N33" s="41" t="s">
        <v>126</v>
      </c>
    </row>
    <row r="34" spans="1:14" ht="25.5" x14ac:dyDescent="0.25">
      <c r="A34" s="41" t="s">
        <v>213</v>
      </c>
      <c r="B34" s="41" t="s">
        <v>86</v>
      </c>
      <c r="C34" s="41" t="s">
        <v>76</v>
      </c>
      <c r="D34" s="41" t="s">
        <v>112</v>
      </c>
      <c r="E34" s="41" t="s">
        <v>20</v>
      </c>
      <c r="F34" s="47" t="s">
        <v>35</v>
      </c>
      <c r="G34" s="50" t="s">
        <v>115</v>
      </c>
      <c r="H34" s="44" t="s">
        <v>169</v>
      </c>
      <c r="I34" s="44" t="s">
        <v>169</v>
      </c>
      <c r="J34" s="45" t="s">
        <v>152</v>
      </c>
      <c r="K34" s="46" t="s">
        <v>153</v>
      </c>
      <c r="L34" s="45" t="s">
        <v>152</v>
      </c>
      <c r="M34" s="45" t="s">
        <v>152</v>
      </c>
    </row>
    <row r="35" spans="1:14" ht="38.25" x14ac:dyDescent="0.25">
      <c r="A35" s="41" t="s">
        <v>214</v>
      </c>
      <c r="B35" s="41" t="s">
        <v>4</v>
      </c>
      <c r="C35" s="41" t="s">
        <v>76</v>
      </c>
      <c r="D35" s="41" t="s">
        <v>92</v>
      </c>
      <c r="E35" s="41" t="s">
        <v>20</v>
      </c>
      <c r="F35" s="48" t="s">
        <v>38</v>
      </c>
      <c r="G35" s="50" t="s">
        <v>152</v>
      </c>
      <c r="H35" s="45" t="s">
        <v>152</v>
      </c>
      <c r="I35" s="45" t="s">
        <v>152</v>
      </c>
      <c r="J35" s="45" t="s">
        <v>152</v>
      </c>
      <c r="K35" s="45" t="s">
        <v>152</v>
      </c>
      <c r="L35" s="45" t="s">
        <v>152</v>
      </c>
      <c r="M35" s="45" t="s">
        <v>152</v>
      </c>
      <c r="N35" s="41" t="s">
        <v>128</v>
      </c>
    </row>
    <row r="36" spans="1:14" ht="57" customHeight="1" x14ac:dyDescent="0.25">
      <c r="A36" s="41" t="s">
        <v>215</v>
      </c>
      <c r="B36" s="41" t="s">
        <v>85</v>
      </c>
      <c r="C36" s="41" t="s">
        <v>76</v>
      </c>
      <c r="D36" s="41" t="s">
        <v>93</v>
      </c>
      <c r="E36" s="41" t="s">
        <v>20</v>
      </c>
      <c r="F36" s="47" t="s">
        <v>35</v>
      </c>
      <c r="G36" s="50" t="s">
        <v>115</v>
      </c>
      <c r="H36" s="45" t="s">
        <v>152</v>
      </c>
      <c r="I36" s="45" t="s">
        <v>152</v>
      </c>
      <c r="J36" s="44" t="s">
        <v>181</v>
      </c>
      <c r="K36" s="46" t="s">
        <v>153</v>
      </c>
      <c r="L36" s="45" t="s">
        <v>152</v>
      </c>
      <c r="M36" s="45" t="s">
        <v>152</v>
      </c>
    </row>
    <row r="37" spans="1:14" ht="127.5" x14ac:dyDescent="0.25">
      <c r="A37" s="41" t="s">
        <v>216</v>
      </c>
      <c r="B37" s="41" t="s">
        <v>80</v>
      </c>
      <c r="C37" s="41" t="s">
        <v>76</v>
      </c>
      <c r="D37" s="41" t="s">
        <v>94</v>
      </c>
      <c r="E37" s="41" t="s">
        <v>20</v>
      </c>
      <c r="F37" s="47" t="s">
        <v>35</v>
      </c>
      <c r="G37" s="51" t="s">
        <v>123</v>
      </c>
      <c r="H37" s="42" t="s">
        <v>151</v>
      </c>
      <c r="I37" s="42" t="s">
        <v>150</v>
      </c>
      <c r="J37" s="45" t="s">
        <v>152</v>
      </c>
      <c r="K37" s="46" t="s">
        <v>153</v>
      </c>
      <c r="L37" s="45" t="s">
        <v>152</v>
      </c>
      <c r="M37" s="45" t="s">
        <v>152</v>
      </c>
      <c r="N37" s="41" t="s">
        <v>129</v>
      </c>
    </row>
    <row r="38" spans="1:14" ht="54.75" customHeight="1" x14ac:dyDescent="0.25">
      <c r="A38" s="41" t="s">
        <v>217</v>
      </c>
      <c r="B38" s="41" t="s">
        <v>81</v>
      </c>
      <c r="C38" s="41" t="s">
        <v>76</v>
      </c>
      <c r="D38" s="41" t="s">
        <v>95</v>
      </c>
      <c r="E38" s="41" t="s">
        <v>20</v>
      </c>
      <c r="F38" s="47" t="s">
        <v>35</v>
      </c>
      <c r="G38" s="51" t="s">
        <v>123</v>
      </c>
      <c r="H38" s="45" t="s">
        <v>152</v>
      </c>
      <c r="I38" s="45" t="s">
        <v>152</v>
      </c>
      <c r="J38" s="45" t="s">
        <v>152</v>
      </c>
      <c r="K38" s="46" t="s">
        <v>153</v>
      </c>
      <c r="L38" s="45" t="s">
        <v>152</v>
      </c>
      <c r="M38" s="45" t="s">
        <v>152</v>
      </c>
      <c r="N38" s="41" t="s">
        <v>129</v>
      </c>
    </row>
    <row r="39" spans="1:14" ht="54.75" customHeight="1" x14ac:dyDescent="0.25">
      <c r="A39" s="41" t="s">
        <v>218</v>
      </c>
      <c r="B39" s="41" t="s">
        <v>91</v>
      </c>
      <c r="C39" s="41" t="s">
        <v>76</v>
      </c>
      <c r="D39" s="41" t="s">
        <v>96</v>
      </c>
      <c r="E39" s="41" t="s">
        <v>20</v>
      </c>
      <c r="F39" s="47" t="s">
        <v>35</v>
      </c>
      <c r="G39" s="51" t="s">
        <v>123</v>
      </c>
      <c r="H39" s="44" t="s">
        <v>169</v>
      </c>
      <c r="I39" s="44" t="s">
        <v>169</v>
      </c>
      <c r="J39" s="45" t="s">
        <v>152</v>
      </c>
      <c r="K39" s="46" t="s">
        <v>153</v>
      </c>
      <c r="L39" s="45" t="s">
        <v>152</v>
      </c>
      <c r="M39" s="45" t="s">
        <v>152</v>
      </c>
      <c r="N39" s="41" t="s">
        <v>129</v>
      </c>
    </row>
    <row r="40" spans="1:14" ht="54.75" customHeight="1" x14ac:dyDescent="0.25">
      <c r="A40" s="41" t="s">
        <v>219</v>
      </c>
      <c r="B40" s="41" t="s">
        <v>97</v>
      </c>
      <c r="C40" s="41" t="s">
        <v>76</v>
      </c>
      <c r="D40" s="41" t="s">
        <v>99</v>
      </c>
      <c r="E40" s="41" t="s">
        <v>69</v>
      </c>
      <c r="F40" s="47" t="s">
        <v>35</v>
      </c>
      <c r="G40" s="51" t="s">
        <v>120</v>
      </c>
      <c r="H40" s="44" t="s">
        <v>169</v>
      </c>
      <c r="I40" s="44" t="s">
        <v>169</v>
      </c>
      <c r="J40" s="45" t="s">
        <v>152</v>
      </c>
      <c r="K40" s="46" t="s">
        <v>153</v>
      </c>
      <c r="L40" s="46" t="s">
        <v>153</v>
      </c>
      <c r="M40" s="45" t="s">
        <v>152</v>
      </c>
      <c r="N40" s="41" t="s">
        <v>130</v>
      </c>
    </row>
    <row r="41" spans="1:14" ht="54.75" customHeight="1" x14ac:dyDescent="0.25">
      <c r="A41" s="41" t="s">
        <v>220</v>
      </c>
      <c r="B41" s="41" t="s">
        <v>98</v>
      </c>
      <c r="C41" s="41" t="s">
        <v>76</v>
      </c>
      <c r="D41" s="41" t="s">
        <v>113</v>
      </c>
      <c r="E41" s="41" t="s">
        <v>69</v>
      </c>
      <c r="F41" s="47" t="s">
        <v>35</v>
      </c>
      <c r="G41" s="51" t="s">
        <v>120</v>
      </c>
      <c r="H41" s="44" t="s">
        <v>169</v>
      </c>
      <c r="I41" s="44" t="s">
        <v>169</v>
      </c>
      <c r="J41" s="45" t="s">
        <v>152</v>
      </c>
      <c r="K41" s="46" t="s">
        <v>153</v>
      </c>
      <c r="L41" s="46" t="s">
        <v>153</v>
      </c>
      <c r="M41" s="45" t="s">
        <v>152</v>
      </c>
      <c r="N41" s="41" t="s">
        <v>130</v>
      </c>
    </row>
    <row r="42" spans="1:14" ht="75.75" customHeight="1" x14ac:dyDescent="0.25">
      <c r="A42" s="41" t="s">
        <v>221</v>
      </c>
      <c r="B42" s="41" t="s">
        <v>100</v>
      </c>
      <c r="C42" s="41" t="s">
        <v>76</v>
      </c>
      <c r="D42" s="41" t="s">
        <v>101</v>
      </c>
      <c r="E42" s="41" t="s">
        <v>69</v>
      </c>
      <c r="F42" s="47" t="s">
        <v>35</v>
      </c>
      <c r="G42" s="51" t="s">
        <v>123</v>
      </c>
      <c r="H42" s="44" t="s">
        <v>156</v>
      </c>
      <c r="I42" s="44" t="s">
        <v>156</v>
      </c>
      <c r="J42" s="44" t="s">
        <v>153</v>
      </c>
      <c r="K42" s="46" t="s">
        <v>153</v>
      </c>
      <c r="L42" s="46" t="s">
        <v>153</v>
      </c>
      <c r="M42" s="46" t="s">
        <v>153</v>
      </c>
      <c r="N42" s="41" t="s">
        <v>131</v>
      </c>
    </row>
    <row r="43" spans="1:14" ht="25.5" x14ac:dyDescent="0.25">
      <c r="A43" s="41" t="s">
        <v>222</v>
      </c>
      <c r="B43" s="41" t="s">
        <v>83</v>
      </c>
      <c r="C43" s="41" t="s">
        <v>82</v>
      </c>
      <c r="D43" s="41" t="s">
        <v>84</v>
      </c>
      <c r="E43" s="41" t="s">
        <v>69</v>
      </c>
      <c r="F43" s="47" t="s">
        <v>35</v>
      </c>
      <c r="G43" s="50" t="s">
        <v>115</v>
      </c>
      <c r="H43" s="45" t="s">
        <v>152</v>
      </c>
      <c r="I43" s="45" t="s">
        <v>152</v>
      </c>
      <c r="J43" s="45" t="s">
        <v>152</v>
      </c>
      <c r="K43" s="46" t="s">
        <v>153</v>
      </c>
      <c r="L43" s="45" t="s">
        <v>152</v>
      </c>
      <c r="M43" s="45" t="s">
        <v>152</v>
      </c>
    </row>
    <row r="44" spans="1:14" ht="38.25" x14ac:dyDescent="0.25">
      <c r="A44" s="41" t="s">
        <v>223</v>
      </c>
      <c r="B44" s="41" t="s">
        <v>88</v>
      </c>
      <c r="C44" s="41" t="s">
        <v>82</v>
      </c>
      <c r="D44" s="41" t="s">
        <v>89</v>
      </c>
      <c r="E44" s="41" t="s">
        <v>69</v>
      </c>
      <c r="F44" s="47" t="s">
        <v>87</v>
      </c>
      <c r="G44" s="51" t="s">
        <v>123</v>
      </c>
      <c r="H44" s="45" t="s">
        <v>152</v>
      </c>
      <c r="I44" s="45" t="s">
        <v>152</v>
      </c>
      <c r="J44" s="45" t="s">
        <v>152</v>
      </c>
      <c r="K44" s="46" t="s">
        <v>153</v>
      </c>
      <c r="L44" s="45" t="s">
        <v>152</v>
      </c>
      <c r="M44" s="45" t="s">
        <v>152</v>
      </c>
      <c r="N44" s="41" t="s">
        <v>132</v>
      </c>
    </row>
    <row r="45" spans="1:14" ht="38.25" x14ac:dyDescent="0.25">
      <c r="A45" s="41" t="s">
        <v>224</v>
      </c>
      <c r="B45" s="41" t="s">
        <v>102</v>
      </c>
      <c r="C45" s="41" t="s">
        <v>82</v>
      </c>
      <c r="D45" s="41" t="s">
        <v>114</v>
      </c>
      <c r="E45" s="41" t="s">
        <v>69</v>
      </c>
      <c r="F45" s="47" t="s">
        <v>35</v>
      </c>
      <c r="G45" s="50" t="s">
        <v>115</v>
      </c>
      <c r="H45" s="45" t="s">
        <v>152</v>
      </c>
      <c r="I45" s="45" t="s">
        <v>152</v>
      </c>
      <c r="J45" s="45" t="s">
        <v>152</v>
      </c>
      <c r="K45" s="46" t="s">
        <v>153</v>
      </c>
      <c r="L45" s="45" t="s">
        <v>152</v>
      </c>
      <c r="M45" s="45" t="s">
        <v>152</v>
      </c>
    </row>
    <row r="46" spans="1:14" ht="38.25" x14ac:dyDescent="0.25">
      <c r="A46" s="41" t="s">
        <v>225</v>
      </c>
      <c r="B46" s="41" t="s">
        <v>104</v>
      </c>
      <c r="C46" s="41" t="s">
        <v>103</v>
      </c>
      <c r="D46" s="41" t="s">
        <v>105</v>
      </c>
      <c r="E46" s="41" t="s">
        <v>64</v>
      </c>
      <c r="F46" s="47" t="s">
        <v>35</v>
      </c>
      <c r="G46" s="51" t="s">
        <v>123</v>
      </c>
      <c r="H46" s="44" t="s">
        <v>156</v>
      </c>
      <c r="I46" s="44" t="s">
        <v>156</v>
      </c>
      <c r="J46" s="44" t="s">
        <v>153</v>
      </c>
      <c r="K46" s="45" t="s">
        <v>152</v>
      </c>
      <c r="L46" s="46" t="s">
        <v>153</v>
      </c>
      <c r="M46" s="46" t="s">
        <v>153</v>
      </c>
      <c r="N46" s="41" t="s">
        <v>135</v>
      </c>
    </row>
    <row r="47" spans="1:14" ht="38.25" x14ac:dyDescent="0.25">
      <c r="A47" s="41" t="s">
        <v>226</v>
      </c>
      <c r="B47" s="41" t="s">
        <v>106</v>
      </c>
      <c r="C47" s="41" t="s">
        <v>103</v>
      </c>
      <c r="D47" s="41" t="s">
        <v>107</v>
      </c>
      <c r="E47" s="41" t="s">
        <v>64</v>
      </c>
      <c r="F47" s="47" t="s">
        <v>35</v>
      </c>
      <c r="G47" s="50" t="s">
        <v>115</v>
      </c>
      <c r="H47" s="44" t="s">
        <v>156</v>
      </c>
      <c r="I47" s="44" t="s">
        <v>156</v>
      </c>
      <c r="J47" s="44" t="s">
        <v>153</v>
      </c>
      <c r="K47" s="45" t="s">
        <v>152</v>
      </c>
      <c r="L47" s="46" t="s">
        <v>153</v>
      </c>
      <c r="M47" s="46" t="s">
        <v>153</v>
      </c>
      <c r="N47" s="41" t="s">
        <v>133</v>
      </c>
    </row>
    <row r="48" spans="1:14" ht="38.25" x14ac:dyDescent="0.25">
      <c r="A48" s="41" t="s">
        <v>227</v>
      </c>
      <c r="B48" s="41" t="s">
        <v>134</v>
      </c>
      <c r="C48" s="41" t="s">
        <v>103</v>
      </c>
      <c r="D48" s="41" t="s">
        <v>174</v>
      </c>
      <c r="E48" s="41" t="s">
        <v>64</v>
      </c>
      <c r="F48" s="47" t="s">
        <v>35</v>
      </c>
      <c r="G48" s="50" t="s">
        <v>115</v>
      </c>
      <c r="H48" s="44" t="s">
        <v>156</v>
      </c>
      <c r="I48" s="44" t="s">
        <v>156</v>
      </c>
      <c r="J48" s="44" t="s">
        <v>153</v>
      </c>
      <c r="K48" s="45" t="s">
        <v>152</v>
      </c>
      <c r="L48" s="46" t="s">
        <v>153</v>
      </c>
      <c r="M48" s="46" t="s">
        <v>153</v>
      </c>
      <c r="N48" s="41" t="s">
        <v>133</v>
      </c>
    </row>
  </sheetData>
  <autoFilter ref="A4:N48"/>
  <mergeCells count="2">
    <mergeCell ref="G3:M3"/>
    <mergeCell ref="A1:B1"/>
  </mergeCells>
  <conditionalFormatting sqref="F1:F4 F32:F1048576 F6:F30">
    <cfRule type="cellIs" dxfId="14" priority="11" operator="equal">
      <formula>"New Consideration"</formula>
    </cfRule>
    <cfRule type="cellIs" dxfId="13" priority="12" operator="equal">
      <formula>"Declined/cancelled"</formula>
    </cfRule>
    <cfRule type="cellIs" dxfId="12" priority="13" operator="equal">
      <formula>"Fulfilled"</formula>
    </cfRule>
    <cfRule type="cellIs" dxfId="11" priority="14" operator="equal">
      <formula>"Revised"</formula>
    </cfRule>
    <cfRule type="cellIs" dxfId="10" priority="15" operator="equal">
      <formula>"Proposed (New)"</formula>
    </cfRule>
  </conditionalFormatting>
  <conditionalFormatting sqref="F31">
    <cfRule type="cellIs" dxfId="9" priority="6" operator="equal">
      <formula>"New Consideration"</formula>
    </cfRule>
    <cfRule type="cellIs" dxfId="8" priority="7" operator="equal">
      <formula>"Declined/cancelled"</formula>
    </cfRule>
    <cfRule type="cellIs" dxfId="7" priority="8" operator="equal">
      <formula>"Fulfilled"</formula>
    </cfRule>
    <cfRule type="cellIs" dxfId="6" priority="9" operator="equal">
      <formula>"Revised"</formula>
    </cfRule>
    <cfRule type="cellIs" dxfId="5" priority="10" operator="equal">
      <formula>"Proposed (New)"</formula>
    </cfRule>
  </conditionalFormatting>
  <conditionalFormatting sqref="F5">
    <cfRule type="cellIs" dxfId="4" priority="1" operator="equal">
      <formula>"New Consideration"</formula>
    </cfRule>
    <cfRule type="cellIs" dxfId="3" priority="2" operator="equal">
      <formula>"Declined/cancelled"</formula>
    </cfRule>
    <cfRule type="cellIs" dxfId="2" priority="3" operator="equal">
      <formula>"Fulfilled"</formula>
    </cfRule>
    <cfRule type="cellIs" dxfId="1" priority="4" operator="equal">
      <formula>"Revised"</formula>
    </cfRule>
    <cfRule type="cellIs" dxfId="0" priority="5" operator="equal">
      <formula>"Proposed (New)"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 Values'!$A$2:$A$7</xm:f>
          </x14:formula1>
          <xm:sqref>F5:F1048576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A11" sqref="A11"/>
    </sheetView>
  </sheetViews>
  <sheetFormatPr defaultRowHeight="15" x14ac:dyDescent="0.25"/>
  <cols>
    <col min="1" max="1" width="23.28515625" customWidth="1"/>
  </cols>
  <sheetData>
    <row r="1" spans="1:1" x14ac:dyDescent="0.25">
      <c r="A1" s="36" t="s">
        <v>34</v>
      </c>
    </row>
    <row r="2" spans="1:1" s="37" customFormat="1" x14ac:dyDescent="0.25">
      <c r="A2" s="37" t="s">
        <v>87</v>
      </c>
    </row>
    <row r="3" spans="1:1" x14ac:dyDescent="0.25">
      <c r="A3" t="s">
        <v>35</v>
      </c>
    </row>
    <row r="4" spans="1:1" x14ac:dyDescent="0.25">
      <c r="A4" t="s">
        <v>36</v>
      </c>
    </row>
    <row r="5" spans="1:1" x14ac:dyDescent="0.25">
      <c r="A5" t="s">
        <v>37</v>
      </c>
    </row>
    <row r="6" spans="1:1" x14ac:dyDescent="0.25">
      <c r="A6" t="s">
        <v>38</v>
      </c>
    </row>
    <row r="7" spans="1:1" x14ac:dyDescent="0.25">
      <c r="A7" t="s">
        <v>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11101A03-0CF9-457D-9419-CEFFCFF71157}"/>
</file>

<file path=customXml/itemProps2.xml><?xml version="1.0" encoding="utf-8"?>
<ds:datastoreItem xmlns:ds="http://schemas.openxmlformats.org/officeDocument/2006/customXml" ds:itemID="{11E84BDC-0639-4D6A-B584-C2C02B4DF6DE}"/>
</file>

<file path=customXml/itemProps3.xml><?xml version="1.0" encoding="utf-8"?>
<ds:datastoreItem xmlns:ds="http://schemas.openxmlformats.org/officeDocument/2006/customXml" ds:itemID="{C49AB223-3064-4ACB-9CE3-8FA5DA08423B}"/>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Control</vt:lpstr>
      <vt:lpstr>Use Cases</vt:lpstr>
      <vt:lpstr>List 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2021-02-18T21:30:25Z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563300</vt:r8>
  </property>
  <property fmtid="{D5CDD505-2E9C-101B-9397-08002B2CF9AE}" pid="4" name="URL">
    <vt:lpwstr/>
  </property>
</Properties>
</file>