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im\Desktop\УМФ\"/>
    </mc:Choice>
  </mc:AlternateContent>
  <xr:revisionPtr revIDLastSave="0" documentId="13_ncr:1_{AD029485-0749-44F4-B903-9D41500EB880}" xr6:coauthVersionLast="47" xr6:coauthVersionMax="47" xr10:uidLastSave="{00000000-0000-0000-0000-000000000000}"/>
  <bookViews>
    <workbookView xWindow="0" yWindow="0" windowWidth="14400" windowHeight="15600" activeTab="1" xr2:uid="{D0F995C1-D0E6-4E56-86E8-1EC11FD3FC62}"/>
  </bookViews>
  <sheets>
    <sheet name="Квадрат" sheetId="1" r:id="rId1"/>
    <sheet name="Т" sheetId="2" r:id="rId2"/>
    <sheet name="Прямоугольник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7" i="2" l="1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M66" i="2"/>
  <c r="J66" i="2"/>
  <c r="M65" i="2"/>
  <c r="J65" i="2"/>
  <c r="M64" i="2"/>
  <c r="J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64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T15" i="2"/>
  <c r="M15" i="2"/>
  <c r="T14" i="2"/>
  <c r="M14" i="2"/>
  <c r="T13" i="2"/>
  <c r="M13" i="2"/>
  <c r="T12" i="2"/>
  <c r="M12" i="2"/>
  <c r="T11" i="2"/>
  <c r="M11" i="2"/>
  <c r="T10" i="2"/>
  <c r="M10" i="2"/>
  <c r="T9" i="2"/>
  <c r="M9" i="2"/>
  <c r="T8" i="2"/>
  <c r="M8" i="2"/>
  <c r="T7" i="2"/>
  <c r="M7" i="2"/>
  <c r="AA15" i="2"/>
  <c r="X15" i="2"/>
  <c r="Q15" i="2"/>
  <c r="J15" i="2"/>
  <c r="C15" i="2"/>
  <c r="AA14" i="2"/>
  <c r="X14" i="2"/>
  <c r="Q14" i="2"/>
  <c r="J14" i="2"/>
  <c r="C14" i="2"/>
  <c r="AA13" i="2"/>
  <c r="X13" i="2"/>
  <c r="Q13" i="2"/>
  <c r="J13" i="2"/>
  <c r="C13" i="2"/>
  <c r="AA12" i="2"/>
  <c r="X12" i="2"/>
  <c r="Q12" i="2"/>
  <c r="J12" i="2"/>
  <c r="C12" i="2"/>
  <c r="AA11" i="2"/>
  <c r="X11" i="2"/>
  <c r="Q11" i="2"/>
  <c r="J11" i="2"/>
  <c r="C11" i="2"/>
  <c r="AA10" i="2"/>
  <c r="X10" i="2"/>
  <c r="Q10" i="2"/>
  <c r="J10" i="2"/>
  <c r="C10" i="2"/>
  <c r="AA9" i="2"/>
  <c r="X9" i="2"/>
  <c r="Q9" i="2"/>
  <c r="J9" i="2"/>
  <c r="C9" i="2"/>
  <c r="AA8" i="2"/>
  <c r="X8" i="2"/>
  <c r="Q8" i="2"/>
  <c r="J8" i="2"/>
  <c r="C8" i="2"/>
  <c r="AA7" i="2"/>
  <c r="X7" i="2"/>
  <c r="Q7" i="2"/>
  <c r="J7" i="2"/>
  <c r="C7" i="2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21" i="1"/>
  <c r="O22" i="1"/>
  <c r="O23" i="1"/>
  <c r="O24" i="1"/>
  <c r="O25" i="1"/>
  <c r="O26" i="1"/>
  <c r="O27" i="1"/>
  <c r="O28" i="1"/>
  <c r="O29" i="1"/>
  <c r="S15" i="1"/>
  <c r="S14" i="1"/>
  <c r="S13" i="1"/>
  <c r="S12" i="1"/>
  <c r="S11" i="1"/>
  <c r="S10" i="1"/>
  <c r="S9" i="1"/>
  <c r="S8" i="1"/>
  <c r="S7" i="1"/>
  <c r="O8" i="1"/>
  <c r="O9" i="1"/>
  <c r="O10" i="1"/>
  <c r="O11" i="1"/>
  <c r="O12" i="1"/>
  <c r="O13" i="1"/>
  <c r="O14" i="1"/>
  <c r="O15" i="1"/>
  <c r="K22" i="1"/>
  <c r="K23" i="1"/>
  <c r="K24" i="1"/>
  <c r="K25" i="1"/>
  <c r="K26" i="1"/>
  <c r="K27" i="1"/>
  <c r="K28" i="1"/>
  <c r="K29" i="1"/>
  <c r="K8" i="1"/>
  <c r="K9" i="1"/>
  <c r="K10" i="1"/>
  <c r="K11" i="1"/>
  <c r="K12" i="1"/>
  <c r="K13" i="1"/>
  <c r="K14" i="1"/>
  <c r="K15" i="1"/>
  <c r="G22" i="1"/>
  <c r="G23" i="1"/>
  <c r="G24" i="1"/>
  <c r="G25" i="1"/>
  <c r="G26" i="1"/>
  <c r="G27" i="1"/>
  <c r="G28" i="1"/>
  <c r="G29" i="1"/>
  <c r="G8" i="1"/>
  <c r="G9" i="1"/>
  <c r="G10" i="1"/>
  <c r="G11" i="1"/>
  <c r="G12" i="1"/>
  <c r="G13" i="1"/>
  <c r="G14" i="1"/>
  <c r="G15" i="1"/>
  <c r="C29" i="1"/>
  <c r="C28" i="1"/>
  <c r="C27" i="1"/>
  <c r="C26" i="1"/>
  <c r="C25" i="1"/>
  <c r="C24" i="1"/>
  <c r="C23" i="1"/>
  <c r="C22" i="1"/>
  <c r="C21" i="1"/>
  <c r="C12" i="1"/>
  <c r="C13" i="1"/>
  <c r="C14" i="1"/>
  <c r="C15" i="1"/>
  <c r="O7" i="1"/>
  <c r="K21" i="1"/>
  <c r="K7" i="1"/>
  <c r="G21" i="1"/>
  <c r="G7" i="1"/>
  <c r="C11" i="1"/>
  <c r="C8" i="1"/>
  <c r="C9" i="1"/>
  <c r="C10" i="1"/>
  <c r="C7" i="1"/>
</calcChain>
</file>

<file path=xl/sharedStrings.xml><?xml version="1.0" encoding="utf-8"?>
<sst xmlns="http://schemas.openxmlformats.org/spreadsheetml/2006/main" count="128" uniqueCount="16">
  <si>
    <t>u</t>
  </si>
  <si>
    <t>u*</t>
  </si>
  <si>
    <t>|u-u*|</t>
  </si>
  <si>
    <t>Сетка: Прямоугольник. Тип: Равномерная</t>
  </si>
  <si>
    <t>Краевые 1-го порядка</t>
  </si>
  <si>
    <t>Краевые 2-го порядка справа, остальные 1-го</t>
  </si>
  <si>
    <t>u = 1, f = u</t>
  </si>
  <si>
    <t>u = x + y, f = u</t>
  </si>
  <si>
    <t>u = x + y, f  = u</t>
  </si>
  <si>
    <t>u = x^2 + y^2, f = u - 4</t>
  </si>
  <si>
    <t>u = x^3 + y^3, f = u - 6*(x+y)</t>
  </si>
  <si>
    <t>u = x^4 + y^4, f = u - 12*(x*x+y*y)</t>
  </si>
  <si>
    <t>Краевые 2-го порядка сверху, остальные 1-го</t>
  </si>
  <si>
    <t>u = sin(y/8), f = u + sin(y/8)/64</t>
  </si>
  <si>
    <t>h</t>
  </si>
  <si>
    <t>h/2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</si>
</sst>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8" fontId="0" fillId="0" borderId="5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0" fontId="0" fillId="0" borderId="0" xfId="0" applyBorder="1"/>
    <xf numFmtId="11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8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FA05-08A3-4B06-9CE4-90E3D50E915C}">
  <dimension ref="A1:AE45"/>
  <sheetViews>
    <sheetView topLeftCell="I7" zoomScaleNormal="100" workbookViewId="0">
      <selection activeCell="O26" sqref="O26"/>
    </sheetView>
  </sheetViews>
  <sheetFormatPr defaultRowHeight="15" x14ac:dyDescent="0.25"/>
  <cols>
    <col min="1" max="2" width="19.85546875" style="6" bestFit="1" customWidth="1"/>
    <col min="3" max="3" width="9" style="4" bestFit="1" customWidth="1"/>
    <col min="4" max="4" width="9.140625" style="13"/>
    <col min="5" max="6" width="19.85546875" style="6" bestFit="1" customWidth="1"/>
    <col min="7" max="7" width="9" style="4" bestFit="1" customWidth="1"/>
    <col min="8" max="8" width="9.140625" style="3"/>
    <col min="9" max="10" width="20.85546875" style="6" bestFit="1" customWidth="1"/>
    <col min="11" max="11" width="9" style="4" bestFit="1" customWidth="1"/>
    <col min="12" max="12" width="9.140625" style="3"/>
    <col min="13" max="14" width="20.85546875" style="6" bestFit="1" customWidth="1"/>
    <col min="15" max="15" width="9" style="4" bestFit="1" customWidth="1"/>
    <col min="16" max="16" width="9.140625" style="13"/>
    <col min="17" max="18" width="22" style="6" bestFit="1" customWidth="1"/>
    <col min="19" max="19" width="8.42578125" style="4" bestFit="1" customWidth="1"/>
    <col min="20" max="20" width="9.140625" style="3"/>
    <col min="21" max="22" width="19.85546875" style="6" bestFit="1" customWidth="1"/>
    <col min="23" max="23" width="8.5703125" style="4" bestFit="1" customWidth="1"/>
    <col min="24" max="24" width="9.140625" style="3"/>
    <col min="25" max="26" width="19.85546875" style="6" bestFit="1" customWidth="1"/>
    <col min="27" max="27" width="8.5703125" style="4" bestFit="1" customWidth="1"/>
    <col min="28" max="28" width="9.140625" style="3"/>
    <col min="29" max="30" width="20.85546875" style="6" bestFit="1" customWidth="1"/>
    <col min="31" max="31" width="8.28515625" style="4" bestFit="1" customWidth="1"/>
    <col min="32" max="16384" width="9.140625" style="3"/>
  </cols>
  <sheetData>
    <row r="1" spans="1:31" x14ac:dyDescent="0.25">
      <c r="D1" s="3"/>
      <c r="P1" s="3"/>
    </row>
    <row r="2" spans="1:31" x14ac:dyDescent="0.25">
      <c r="D2" s="3"/>
      <c r="P2" s="3"/>
    </row>
    <row r="3" spans="1:31" x14ac:dyDescent="0.25">
      <c r="A3" s="8" t="s">
        <v>6</v>
      </c>
      <c r="B3" s="9"/>
      <c r="C3" s="10"/>
      <c r="D3" s="3"/>
      <c r="E3" s="8" t="s">
        <v>7</v>
      </c>
      <c r="F3" s="9"/>
      <c r="G3" s="10"/>
      <c r="I3" s="2" t="s">
        <v>9</v>
      </c>
      <c r="J3" s="2"/>
      <c r="K3" s="2"/>
      <c r="M3" s="8" t="s">
        <v>10</v>
      </c>
      <c r="N3" s="9"/>
      <c r="O3" s="10"/>
      <c r="P3" s="3"/>
      <c r="Q3" s="8" t="s">
        <v>11</v>
      </c>
      <c r="R3" s="9"/>
      <c r="S3" s="10"/>
      <c r="U3" s="3"/>
      <c r="V3" s="3"/>
      <c r="W3" s="3"/>
      <c r="Y3" s="3"/>
      <c r="Z3" s="3"/>
      <c r="AA3" s="3"/>
      <c r="AC3" s="3"/>
      <c r="AD3" s="3"/>
      <c r="AE3" s="3"/>
    </row>
    <row r="4" spans="1:31" s="1" customFormat="1" x14ac:dyDescent="0.25">
      <c r="A4" s="8" t="s">
        <v>3</v>
      </c>
      <c r="B4" s="9"/>
      <c r="C4" s="10"/>
      <c r="E4" s="8" t="s">
        <v>3</v>
      </c>
      <c r="F4" s="9"/>
      <c r="G4" s="10"/>
      <c r="I4" s="8" t="s">
        <v>3</v>
      </c>
      <c r="J4" s="9"/>
      <c r="K4" s="10"/>
      <c r="M4" s="8" t="s">
        <v>3</v>
      </c>
      <c r="N4" s="9"/>
      <c r="O4" s="10"/>
      <c r="Q4" s="8" t="s">
        <v>3</v>
      </c>
      <c r="R4" s="9"/>
      <c r="S4" s="10"/>
    </row>
    <row r="5" spans="1:31" s="1" customFormat="1" x14ac:dyDescent="0.25">
      <c r="A5" s="8" t="s">
        <v>4</v>
      </c>
      <c r="B5" s="9"/>
      <c r="C5" s="10"/>
      <c r="D5"/>
      <c r="E5" s="8" t="s">
        <v>4</v>
      </c>
      <c r="F5" s="9"/>
      <c r="G5" s="10"/>
      <c r="I5" s="8" t="s">
        <v>4</v>
      </c>
      <c r="J5" s="9"/>
      <c r="K5" s="10"/>
      <c r="M5" s="8" t="s">
        <v>4</v>
      </c>
      <c r="N5" s="9"/>
      <c r="O5" s="10"/>
      <c r="P5"/>
      <c r="Q5" s="8" t="s">
        <v>4</v>
      </c>
      <c r="R5" s="9"/>
      <c r="S5" s="10"/>
    </row>
    <row r="6" spans="1:31" s="1" customFormat="1" x14ac:dyDescent="0.25">
      <c r="A6" s="7" t="s">
        <v>0</v>
      </c>
      <c r="B6" s="7" t="s">
        <v>1</v>
      </c>
      <c r="C6" s="5" t="s">
        <v>2</v>
      </c>
      <c r="D6"/>
      <c r="E6" s="7" t="s">
        <v>0</v>
      </c>
      <c r="F6" s="7" t="s">
        <v>1</v>
      </c>
      <c r="G6" s="5" t="s">
        <v>2</v>
      </c>
      <c r="I6" s="7" t="s">
        <v>0</v>
      </c>
      <c r="J6" s="7" t="s">
        <v>1</v>
      </c>
      <c r="K6" s="5" t="s">
        <v>2</v>
      </c>
      <c r="M6" s="7" t="s">
        <v>0</v>
      </c>
      <c r="N6" s="7" t="s">
        <v>1</v>
      </c>
      <c r="O6" s="5" t="s">
        <v>2</v>
      </c>
      <c r="P6"/>
      <c r="Q6" s="7" t="s">
        <v>0</v>
      </c>
      <c r="R6" s="7" t="s">
        <v>1</v>
      </c>
      <c r="S6" s="5" t="s">
        <v>2</v>
      </c>
    </row>
    <row r="7" spans="1:31" s="1" customFormat="1" x14ac:dyDescent="0.25">
      <c r="A7" s="7">
        <v>1</v>
      </c>
      <c r="B7" s="7">
        <v>1</v>
      </c>
      <c r="C7" s="5">
        <f>ABS(A7-B7)</f>
        <v>0</v>
      </c>
      <c r="D7"/>
      <c r="E7" s="7">
        <v>2</v>
      </c>
      <c r="F7" s="7">
        <v>2</v>
      </c>
      <c r="G7" s="5">
        <f>ABS(E7-F7)</f>
        <v>0</v>
      </c>
      <c r="I7" s="7">
        <v>2</v>
      </c>
      <c r="J7" s="7">
        <v>2</v>
      </c>
      <c r="K7" s="5">
        <f>ABS(I7-J7)</f>
        <v>0</v>
      </c>
      <c r="M7" s="7">
        <v>2</v>
      </c>
      <c r="N7" s="7">
        <v>2</v>
      </c>
      <c r="O7" s="5">
        <f>ABS(M7-N7)</f>
        <v>0</v>
      </c>
      <c r="P7"/>
      <c r="Q7" s="7">
        <v>2</v>
      </c>
      <c r="R7" s="7">
        <v>2</v>
      </c>
      <c r="S7" s="5">
        <f>ABS(Q7-R7)</f>
        <v>0</v>
      </c>
    </row>
    <row r="8" spans="1:31" s="1" customFormat="1" x14ac:dyDescent="0.25">
      <c r="A8" s="7">
        <v>1</v>
      </c>
      <c r="B8" s="7">
        <v>1</v>
      </c>
      <c r="C8" s="5">
        <f t="shared" ref="C8:C10" si="0">ABS(A8-B8)</f>
        <v>0</v>
      </c>
      <c r="D8"/>
      <c r="E8" s="7">
        <v>3</v>
      </c>
      <c r="F8" s="7">
        <v>3</v>
      </c>
      <c r="G8" s="5">
        <f t="shared" ref="G8:G15" si="1">ABS(E8-F8)</f>
        <v>0</v>
      </c>
      <c r="I8" s="7">
        <v>5</v>
      </c>
      <c r="J8" s="7">
        <v>5</v>
      </c>
      <c r="K8" s="5">
        <f t="shared" ref="K8:K15" si="2">ABS(I8-J8)</f>
        <v>0</v>
      </c>
      <c r="M8" s="7">
        <v>9</v>
      </c>
      <c r="N8" s="7">
        <v>9</v>
      </c>
      <c r="O8" s="5">
        <f t="shared" ref="O8:O15" si="3">ABS(M8-N8)</f>
        <v>0</v>
      </c>
      <c r="P8"/>
      <c r="Q8" s="7">
        <v>17</v>
      </c>
      <c r="R8" s="7">
        <v>17</v>
      </c>
      <c r="S8" s="5">
        <f t="shared" ref="S8:S15" si="4">ABS(Q8-R8)</f>
        <v>0</v>
      </c>
    </row>
    <row r="9" spans="1:31" s="1" customFormat="1" x14ac:dyDescent="0.25">
      <c r="A9" s="7">
        <v>1</v>
      </c>
      <c r="B9" s="7">
        <v>1</v>
      </c>
      <c r="C9" s="5">
        <f t="shared" si="0"/>
        <v>0</v>
      </c>
      <c r="D9"/>
      <c r="E9" s="7">
        <v>4</v>
      </c>
      <c r="F9" s="7">
        <v>4</v>
      </c>
      <c r="G9" s="5">
        <f t="shared" si="1"/>
        <v>0</v>
      </c>
      <c r="I9" s="7">
        <v>10</v>
      </c>
      <c r="J9" s="7">
        <v>10</v>
      </c>
      <c r="K9" s="5">
        <f t="shared" si="2"/>
        <v>0</v>
      </c>
      <c r="M9" s="7">
        <v>28</v>
      </c>
      <c r="N9" s="7">
        <v>28</v>
      </c>
      <c r="O9" s="5">
        <f t="shared" si="3"/>
        <v>0</v>
      </c>
      <c r="P9"/>
      <c r="Q9" s="7">
        <v>82</v>
      </c>
      <c r="R9" s="7">
        <v>82</v>
      </c>
      <c r="S9" s="5">
        <f t="shared" si="4"/>
        <v>0</v>
      </c>
    </row>
    <row r="10" spans="1:31" s="1" customFormat="1" x14ac:dyDescent="0.25">
      <c r="A10" s="7">
        <v>1</v>
      </c>
      <c r="B10" s="7">
        <v>1</v>
      </c>
      <c r="C10" s="5">
        <f t="shared" si="0"/>
        <v>0</v>
      </c>
      <c r="D10"/>
      <c r="E10" s="7">
        <v>3</v>
      </c>
      <c r="F10" s="7">
        <v>3</v>
      </c>
      <c r="G10" s="5">
        <f t="shared" si="1"/>
        <v>0</v>
      </c>
      <c r="I10" s="7">
        <v>5</v>
      </c>
      <c r="J10" s="7">
        <v>5</v>
      </c>
      <c r="K10" s="5">
        <f t="shared" si="2"/>
        <v>0</v>
      </c>
      <c r="M10" s="7">
        <v>9</v>
      </c>
      <c r="N10" s="7">
        <v>9</v>
      </c>
      <c r="O10" s="5">
        <f t="shared" si="3"/>
        <v>0</v>
      </c>
      <c r="P10"/>
      <c r="Q10" s="7">
        <v>17</v>
      </c>
      <c r="R10" s="7">
        <v>17</v>
      </c>
      <c r="S10" s="5">
        <f t="shared" si="4"/>
        <v>0</v>
      </c>
    </row>
    <row r="11" spans="1:31" s="1" customFormat="1" x14ac:dyDescent="0.25">
      <c r="A11" s="7">
        <v>1</v>
      </c>
      <c r="B11" s="7">
        <v>1</v>
      </c>
      <c r="C11" s="5">
        <f>ABS(A11-B11)</f>
        <v>0</v>
      </c>
      <c r="D11"/>
      <c r="E11" s="7">
        <v>4</v>
      </c>
      <c r="F11" s="7">
        <v>4</v>
      </c>
      <c r="G11" s="5">
        <f t="shared" si="1"/>
        <v>0</v>
      </c>
      <c r="I11" s="7">
        <v>8</v>
      </c>
      <c r="J11" s="7">
        <v>8</v>
      </c>
      <c r="K11" s="5">
        <f t="shared" si="2"/>
        <v>0</v>
      </c>
      <c r="M11" s="7">
        <v>16</v>
      </c>
      <c r="N11" s="7">
        <v>16</v>
      </c>
      <c r="O11" s="5">
        <f t="shared" si="3"/>
        <v>0</v>
      </c>
      <c r="P11"/>
      <c r="Q11" s="7">
        <v>32.799999999999898</v>
      </c>
      <c r="R11" s="7">
        <v>32</v>
      </c>
      <c r="S11" s="5">
        <f t="shared" si="4"/>
        <v>0.79999999999989768</v>
      </c>
    </row>
    <row r="12" spans="1:31" s="1" customFormat="1" x14ac:dyDescent="0.25">
      <c r="A12" s="7">
        <v>1</v>
      </c>
      <c r="B12" s="7">
        <v>1</v>
      </c>
      <c r="C12" s="5">
        <f t="shared" ref="C12:C15" si="5">ABS(A12-B12)</f>
        <v>0</v>
      </c>
      <c r="D12"/>
      <c r="E12" s="7">
        <v>5</v>
      </c>
      <c r="F12" s="7">
        <v>5</v>
      </c>
      <c r="G12" s="5">
        <f t="shared" si="1"/>
        <v>0</v>
      </c>
      <c r="I12" s="7">
        <v>13</v>
      </c>
      <c r="J12" s="7">
        <v>13</v>
      </c>
      <c r="K12" s="5">
        <f t="shared" si="2"/>
        <v>0</v>
      </c>
      <c r="M12" s="7">
        <v>35</v>
      </c>
      <c r="N12" s="7">
        <v>35</v>
      </c>
      <c r="O12" s="5">
        <f t="shared" si="3"/>
        <v>0</v>
      </c>
      <c r="P12"/>
      <c r="Q12" s="7">
        <v>97</v>
      </c>
      <c r="R12" s="7">
        <v>97</v>
      </c>
      <c r="S12" s="5">
        <f t="shared" si="4"/>
        <v>0</v>
      </c>
    </row>
    <row r="13" spans="1:31" s="1" customFormat="1" x14ac:dyDescent="0.25">
      <c r="A13" s="7">
        <v>1</v>
      </c>
      <c r="B13" s="7">
        <v>1</v>
      </c>
      <c r="C13" s="5">
        <f t="shared" si="5"/>
        <v>0</v>
      </c>
      <c r="D13"/>
      <c r="E13" s="7">
        <v>4</v>
      </c>
      <c r="F13" s="7">
        <v>4</v>
      </c>
      <c r="G13" s="5">
        <f t="shared" si="1"/>
        <v>0</v>
      </c>
      <c r="I13" s="7">
        <v>10</v>
      </c>
      <c r="J13" s="7">
        <v>10</v>
      </c>
      <c r="K13" s="5">
        <f t="shared" si="2"/>
        <v>0</v>
      </c>
      <c r="M13" s="7">
        <v>28</v>
      </c>
      <c r="N13" s="7">
        <v>28</v>
      </c>
      <c r="O13" s="5">
        <f t="shared" si="3"/>
        <v>0</v>
      </c>
      <c r="P13"/>
      <c r="Q13" s="7">
        <v>82</v>
      </c>
      <c r="R13" s="7">
        <v>82</v>
      </c>
      <c r="S13" s="5">
        <f t="shared" si="4"/>
        <v>0</v>
      </c>
    </row>
    <row r="14" spans="1:31" s="1" customFormat="1" x14ac:dyDescent="0.25">
      <c r="A14" s="7">
        <v>1</v>
      </c>
      <c r="B14" s="7">
        <v>1</v>
      </c>
      <c r="C14" s="5">
        <f t="shared" si="5"/>
        <v>0</v>
      </c>
      <c r="D14"/>
      <c r="E14" s="7">
        <v>5</v>
      </c>
      <c r="F14" s="7">
        <v>5</v>
      </c>
      <c r="G14" s="5">
        <f t="shared" si="1"/>
        <v>0</v>
      </c>
      <c r="I14" s="7">
        <v>13</v>
      </c>
      <c r="J14" s="7">
        <v>13</v>
      </c>
      <c r="K14" s="5">
        <f t="shared" si="2"/>
        <v>0</v>
      </c>
      <c r="M14" s="7">
        <v>35</v>
      </c>
      <c r="N14" s="7">
        <v>35</v>
      </c>
      <c r="O14" s="5">
        <f t="shared" si="3"/>
        <v>0</v>
      </c>
      <c r="P14"/>
      <c r="Q14" s="7">
        <v>97</v>
      </c>
      <c r="R14" s="7">
        <v>97</v>
      </c>
      <c r="S14" s="5">
        <f t="shared" si="4"/>
        <v>0</v>
      </c>
    </row>
    <row r="15" spans="1:31" s="1" customFormat="1" x14ac:dyDescent="0.25">
      <c r="A15" s="7">
        <v>1</v>
      </c>
      <c r="B15" s="7">
        <v>1</v>
      </c>
      <c r="C15" s="5">
        <f t="shared" si="5"/>
        <v>0</v>
      </c>
      <c r="D15"/>
      <c r="E15" s="7">
        <v>6</v>
      </c>
      <c r="F15" s="7">
        <v>6</v>
      </c>
      <c r="G15" s="5">
        <f t="shared" si="1"/>
        <v>0</v>
      </c>
      <c r="I15" s="7">
        <v>18</v>
      </c>
      <c r="J15" s="7">
        <v>18</v>
      </c>
      <c r="K15" s="5">
        <f t="shared" si="2"/>
        <v>0</v>
      </c>
      <c r="M15" s="7">
        <v>54</v>
      </c>
      <c r="N15" s="7">
        <v>54</v>
      </c>
      <c r="O15" s="5">
        <f t="shared" si="3"/>
        <v>0</v>
      </c>
      <c r="P15"/>
      <c r="Q15" s="7">
        <v>162</v>
      </c>
      <c r="R15" s="7">
        <v>162</v>
      </c>
      <c r="S15" s="5">
        <f t="shared" si="4"/>
        <v>0</v>
      </c>
    </row>
    <row r="17" spans="1:15" x14ac:dyDescent="0.25">
      <c r="A17" s="8" t="s">
        <v>6</v>
      </c>
      <c r="B17" s="9"/>
      <c r="C17" s="10"/>
      <c r="E17" s="8" t="s">
        <v>8</v>
      </c>
      <c r="F17" s="9"/>
      <c r="G17" s="10"/>
      <c r="I17" s="8" t="s">
        <v>9</v>
      </c>
      <c r="J17" s="9"/>
      <c r="K17" s="10"/>
      <c r="M17" s="8" t="s">
        <v>9</v>
      </c>
      <c r="N17" s="9"/>
      <c r="O17" s="10"/>
    </row>
    <row r="18" spans="1:15" x14ac:dyDescent="0.25">
      <c r="A18" s="8" t="s">
        <v>3</v>
      </c>
      <c r="B18" s="9"/>
      <c r="C18" s="10"/>
      <c r="E18" s="8" t="s">
        <v>3</v>
      </c>
      <c r="F18" s="9"/>
      <c r="G18" s="10"/>
      <c r="I18" s="8" t="s">
        <v>3</v>
      </c>
      <c r="J18" s="9"/>
      <c r="K18" s="10"/>
      <c r="M18" s="8" t="s">
        <v>3</v>
      </c>
      <c r="N18" s="9"/>
      <c r="O18" s="10"/>
    </row>
    <row r="19" spans="1:15" x14ac:dyDescent="0.25">
      <c r="A19" s="8" t="s">
        <v>5</v>
      </c>
      <c r="B19" s="9"/>
      <c r="C19" s="10"/>
      <c r="E19" s="8" t="s">
        <v>5</v>
      </c>
      <c r="F19" s="9"/>
      <c r="G19" s="10"/>
      <c r="I19" s="8" t="s">
        <v>5</v>
      </c>
      <c r="J19" s="9"/>
      <c r="K19" s="10"/>
      <c r="M19" s="8" t="s">
        <v>5</v>
      </c>
      <c r="N19" s="9"/>
      <c r="O19" s="10"/>
    </row>
    <row r="20" spans="1:15" x14ac:dyDescent="0.25">
      <c r="A20" s="7" t="s">
        <v>0</v>
      </c>
      <c r="B20" s="7" t="s">
        <v>1</v>
      </c>
      <c r="C20" s="5" t="s">
        <v>2</v>
      </c>
      <c r="E20" s="7" t="s">
        <v>0</v>
      </c>
      <c r="F20" s="7" t="s">
        <v>1</v>
      </c>
      <c r="G20" s="5" t="s">
        <v>2</v>
      </c>
      <c r="I20" s="7" t="s">
        <v>0</v>
      </c>
      <c r="J20" s="7" t="s">
        <v>1</v>
      </c>
      <c r="K20" s="5" t="s">
        <v>2</v>
      </c>
      <c r="M20" s="7" t="s">
        <v>0</v>
      </c>
      <c r="N20" s="7" t="s">
        <v>1</v>
      </c>
      <c r="O20" s="5" t="s">
        <v>2</v>
      </c>
    </row>
    <row r="21" spans="1:15" x14ac:dyDescent="0.25">
      <c r="A21" s="7">
        <v>1</v>
      </c>
      <c r="B21" s="7">
        <v>1</v>
      </c>
      <c r="C21" s="5">
        <f>ABS(A21-B21)</f>
        <v>0</v>
      </c>
      <c r="E21" s="7">
        <v>2</v>
      </c>
      <c r="F21" s="7">
        <v>2</v>
      </c>
      <c r="G21" s="5">
        <f>ABS(E21-F21)</f>
        <v>0</v>
      </c>
      <c r="I21" s="7">
        <v>2</v>
      </c>
      <c r="J21" s="7">
        <v>2</v>
      </c>
      <c r="K21" s="5">
        <f>ABS(I21-J21)</f>
        <v>0</v>
      </c>
      <c r="M21" s="7">
        <v>2</v>
      </c>
      <c r="N21" s="7">
        <v>2</v>
      </c>
      <c r="O21" s="14">
        <f>ABS(M21-N21)</f>
        <v>0</v>
      </c>
    </row>
    <row r="22" spans="1:15" x14ac:dyDescent="0.25">
      <c r="A22" s="7">
        <v>1</v>
      </c>
      <c r="B22" s="7">
        <v>1</v>
      </c>
      <c r="C22" s="5">
        <f>ABS(A22-B22)</f>
        <v>0</v>
      </c>
      <c r="E22" s="7">
        <v>3</v>
      </c>
      <c r="F22" s="7">
        <v>3</v>
      </c>
      <c r="G22" s="5">
        <f t="shared" ref="G22:G29" si="6">ABS(E22-F22)</f>
        <v>0</v>
      </c>
      <c r="I22" s="7">
        <v>5</v>
      </c>
      <c r="J22" s="7">
        <v>5</v>
      </c>
      <c r="K22" s="5">
        <f t="shared" ref="K22:K29" si="7">ABS(I22-J22)</f>
        <v>0</v>
      </c>
      <c r="M22" s="7">
        <v>3.25</v>
      </c>
      <c r="N22" s="7">
        <v>3.25</v>
      </c>
      <c r="O22" s="14">
        <f t="shared" ref="O22:O45" si="8">ABS(M22-N22)</f>
        <v>0</v>
      </c>
    </row>
    <row r="23" spans="1:15" x14ac:dyDescent="0.25">
      <c r="A23" s="7">
        <v>1</v>
      </c>
      <c r="B23" s="7">
        <v>1</v>
      </c>
      <c r="C23" s="5">
        <f>ABS(A23-B23)</f>
        <v>0</v>
      </c>
      <c r="E23" s="7">
        <v>4</v>
      </c>
      <c r="F23" s="7">
        <v>4</v>
      </c>
      <c r="G23" s="5">
        <f t="shared" si="6"/>
        <v>0</v>
      </c>
      <c r="I23" s="7">
        <v>10</v>
      </c>
      <c r="J23" s="7">
        <v>10</v>
      </c>
      <c r="K23" s="5">
        <f t="shared" si="7"/>
        <v>0</v>
      </c>
      <c r="M23" s="7">
        <v>5</v>
      </c>
      <c r="N23" s="7">
        <v>5</v>
      </c>
      <c r="O23" s="14">
        <f t="shared" si="8"/>
        <v>0</v>
      </c>
    </row>
    <row r="24" spans="1:15" x14ac:dyDescent="0.25">
      <c r="A24" s="7">
        <v>1</v>
      </c>
      <c r="B24" s="7">
        <v>1</v>
      </c>
      <c r="C24" s="5">
        <f>ABS(A24-B24)</f>
        <v>0</v>
      </c>
      <c r="E24" s="7">
        <v>3</v>
      </c>
      <c r="F24" s="7">
        <v>3</v>
      </c>
      <c r="G24" s="5">
        <f t="shared" si="6"/>
        <v>0</v>
      </c>
      <c r="I24" s="7">
        <v>5</v>
      </c>
      <c r="J24" s="7">
        <v>5</v>
      </c>
      <c r="K24" s="5">
        <f t="shared" si="7"/>
        <v>0</v>
      </c>
      <c r="M24" s="7">
        <v>7.25</v>
      </c>
      <c r="N24" s="7">
        <v>7.25</v>
      </c>
      <c r="O24" s="14">
        <f t="shared" si="8"/>
        <v>0</v>
      </c>
    </row>
    <row r="25" spans="1:15" x14ac:dyDescent="0.25">
      <c r="A25" s="7">
        <v>1</v>
      </c>
      <c r="B25" s="7">
        <v>1</v>
      </c>
      <c r="C25" s="5">
        <f>ABS(A25-B25)</f>
        <v>0</v>
      </c>
      <c r="E25" s="7">
        <v>4</v>
      </c>
      <c r="F25" s="7">
        <v>4</v>
      </c>
      <c r="G25" s="5">
        <f t="shared" si="6"/>
        <v>0</v>
      </c>
      <c r="I25" s="7">
        <v>8.25</v>
      </c>
      <c r="J25" s="7">
        <v>8</v>
      </c>
      <c r="K25" s="5">
        <f t="shared" si="7"/>
        <v>0.25</v>
      </c>
      <c r="M25" s="7">
        <v>10</v>
      </c>
      <c r="N25" s="7">
        <v>10</v>
      </c>
      <c r="O25" s="14">
        <f t="shared" si="8"/>
        <v>0</v>
      </c>
    </row>
    <row r="26" spans="1:15" x14ac:dyDescent="0.25">
      <c r="A26" s="7">
        <v>1</v>
      </c>
      <c r="B26" s="7">
        <v>1</v>
      </c>
      <c r="C26" s="5">
        <f>ABS(A26-B26)</f>
        <v>0</v>
      </c>
      <c r="E26" s="7">
        <v>5</v>
      </c>
      <c r="F26" s="7">
        <v>5</v>
      </c>
      <c r="G26" s="5">
        <f t="shared" si="6"/>
        <v>0</v>
      </c>
      <c r="I26" s="7">
        <v>14.25</v>
      </c>
      <c r="J26" s="7">
        <v>13</v>
      </c>
      <c r="K26" s="5">
        <f t="shared" si="7"/>
        <v>1.25</v>
      </c>
      <c r="M26" s="7">
        <v>3.25</v>
      </c>
      <c r="N26" s="7">
        <v>3.25</v>
      </c>
      <c r="O26" s="14">
        <f t="shared" si="8"/>
        <v>0</v>
      </c>
    </row>
    <row r="27" spans="1:15" x14ac:dyDescent="0.25">
      <c r="A27" s="7">
        <v>1</v>
      </c>
      <c r="B27" s="7">
        <v>1</v>
      </c>
      <c r="C27" s="5">
        <f>ABS(A27-B27)</f>
        <v>0</v>
      </c>
      <c r="E27" s="7">
        <v>4</v>
      </c>
      <c r="F27" s="7">
        <v>4</v>
      </c>
      <c r="G27" s="5">
        <f t="shared" si="6"/>
        <v>0</v>
      </c>
      <c r="I27" s="7">
        <v>10</v>
      </c>
      <c r="J27" s="7">
        <v>10</v>
      </c>
      <c r="K27" s="5">
        <f t="shared" si="7"/>
        <v>0</v>
      </c>
      <c r="M27" s="7">
        <v>4.5214086911853499</v>
      </c>
      <c r="N27" s="7">
        <v>4.5</v>
      </c>
      <c r="O27" s="14">
        <f t="shared" si="8"/>
        <v>2.1408691185349937E-2</v>
      </c>
    </row>
    <row r="28" spans="1:15" x14ac:dyDescent="0.25">
      <c r="A28" s="7">
        <v>1</v>
      </c>
      <c r="B28" s="7">
        <v>1</v>
      </c>
      <c r="C28" s="5">
        <f>ABS(A28-B28)</f>
        <v>0</v>
      </c>
      <c r="E28" s="7">
        <v>5</v>
      </c>
      <c r="F28" s="7">
        <v>5</v>
      </c>
      <c r="G28" s="5">
        <f t="shared" si="6"/>
        <v>0</v>
      </c>
      <c r="I28" s="7">
        <v>13</v>
      </c>
      <c r="J28" s="7">
        <v>13</v>
      </c>
      <c r="K28" s="5">
        <f t="shared" si="7"/>
        <v>0</v>
      </c>
      <c r="M28" s="7">
        <v>6.3114537800284696</v>
      </c>
      <c r="N28" s="7">
        <v>6.25</v>
      </c>
      <c r="O28" s="14">
        <f t="shared" si="8"/>
        <v>6.1453780028469573E-2</v>
      </c>
    </row>
    <row r="29" spans="1:15" x14ac:dyDescent="0.25">
      <c r="A29" s="7">
        <v>1</v>
      </c>
      <c r="B29" s="7">
        <v>1</v>
      </c>
      <c r="C29" s="5">
        <f>ABS(A29-B29)</f>
        <v>0</v>
      </c>
      <c r="E29" s="7">
        <v>6</v>
      </c>
      <c r="F29" s="7">
        <v>6</v>
      </c>
      <c r="G29" s="5">
        <f t="shared" si="6"/>
        <v>0</v>
      </c>
      <c r="I29" s="7">
        <v>18</v>
      </c>
      <c r="J29" s="7">
        <v>18</v>
      </c>
      <c r="K29" s="5">
        <f t="shared" si="7"/>
        <v>0</v>
      </c>
      <c r="M29" s="7">
        <v>8.6570713368918302</v>
      </c>
      <c r="N29" s="7">
        <v>8.5</v>
      </c>
      <c r="O29" s="14">
        <f t="shared" si="8"/>
        <v>0.15707133689183017</v>
      </c>
    </row>
    <row r="30" spans="1:15" x14ac:dyDescent="0.25">
      <c r="M30" s="7">
        <v>11.6570713368918</v>
      </c>
      <c r="N30" s="7">
        <v>11.25</v>
      </c>
      <c r="O30" s="14">
        <f t="shared" si="8"/>
        <v>0.40707133689179997</v>
      </c>
    </row>
    <row r="31" spans="1:15" x14ac:dyDescent="0.25">
      <c r="M31" s="7">
        <v>5</v>
      </c>
      <c r="N31" s="7">
        <v>5</v>
      </c>
      <c r="O31" s="14">
        <f t="shared" si="8"/>
        <v>0</v>
      </c>
    </row>
    <row r="32" spans="1:15" x14ac:dyDescent="0.25">
      <c r="M32" s="7">
        <v>6.2795331575092996</v>
      </c>
      <c r="N32" s="7">
        <v>6.25</v>
      </c>
      <c r="O32" s="14">
        <f t="shared" si="8"/>
        <v>2.9533157509299635E-2</v>
      </c>
    </row>
    <row r="33" spans="13:15" x14ac:dyDescent="0.25">
      <c r="M33" s="7">
        <v>8.0826985370438198</v>
      </c>
      <c r="N33" s="7">
        <v>8</v>
      </c>
      <c r="O33" s="14">
        <f t="shared" si="8"/>
        <v>8.2698537043819798E-2</v>
      </c>
    </row>
    <row r="34" spans="13:15" x14ac:dyDescent="0.25">
      <c r="M34" s="7">
        <v>10.4490280648699</v>
      </c>
      <c r="N34" s="7">
        <v>10.25</v>
      </c>
      <c r="O34" s="14">
        <f t="shared" si="8"/>
        <v>0.19902806486989988</v>
      </c>
    </row>
    <row r="35" spans="13:15" x14ac:dyDescent="0.25">
      <c r="M35" s="7">
        <v>13.4490280648699</v>
      </c>
      <c r="N35" s="7">
        <v>13</v>
      </c>
      <c r="O35" s="14">
        <f t="shared" si="8"/>
        <v>0.44902806486989988</v>
      </c>
    </row>
    <row r="36" spans="13:15" x14ac:dyDescent="0.25">
      <c r="M36" s="7">
        <v>7.25</v>
      </c>
      <c r="N36" s="7">
        <v>7.25</v>
      </c>
      <c r="O36" s="14">
        <f t="shared" si="8"/>
        <v>0</v>
      </c>
    </row>
    <row r="37" spans="13:15" x14ac:dyDescent="0.25">
      <c r="M37" s="7">
        <v>8.5214086911853499</v>
      </c>
      <c r="N37" s="7">
        <v>8.5</v>
      </c>
      <c r="O37" s="14">
        <f t="shared" si="8"/>
        <v>2.1408691185349937E-2</v>
      </c>
    </row>
    <row r="38" spans="13:15" x14ac:dyDescent="0.25">
      <c r="M38" s="7">
        <v>10.311453780028399</v>
      </c>
      <c r="N38" s="7">
        <v>10.25</v>
      </c>
      <c r="O38" s="14">
        <f t="shared" si="8"/>
        <v>6.1453780028399407E-2</v>
      </c>
    </row>
    <row r="39" spans="13:15" x14ac:dyDescent="0.25">
      <c r="M39" s="7">
        <v>12.6570713368918</v>
      </c>
      <c r="N39" s="7">
        <v>12.5</v>
      </c>
      <c r="O39" s="14">
        <f t="shared" si="8"/>
        <v>0.15707133689179997</v>
      </c>
    </row>
    <row r="40" spans="13:15" x14ac:dyDescent="0.25">
      <c r="M40" s="7">
        <v>15.6570713368918</v>
      </c>
      <c r="N40" s="7">
        <v>15.25</v>
      </c>
      <c r="O40" s="14">
        <f t="shared" si="8"/>
        <v>0.40707133689179997</v>
      </c>
    </row>
    <row r="41" spans="13:15" x14ac:dyDescent="0.25">
      <c r="M41" s="7">
        <v>10</v>
      </c>
      <c r="N41" s="7">
        <v>10</v>
      </c>
      <c r="O41" s="14">
        <f t="shared" si="8"/>
        <v>0</v>
      </c>
    </row>
    <row r="42" spans="13:15" x14ac:dyDescent="0.25">
      <c r="M42" s="7">
        <v>11.25</v>
      </c>
      <c r="N42" s="7">
        <v>11.25</v>
      </c>
      <c r="O42" s="14">
        <f t="shared" si="8"/>
        <v>0</v>
      </c>
    </row>
    <row r="43" spans="13:15" x14ac:dyDescent="0.25">
      <c r="M43" s="7">
        <v>13</v>
      </c>
      <c r="N43" s="7">
        <v>13</v>
      </c>
      <c r="O43" s="14">
        <f t="shared" si="8"/>
        <v>0</v>
      </c>
    </row>
    <row r="44" spans="13:15" x14ac:dyDescent="0.25">
      <c r="M44" s="7">
        <v>15.25</v>
      </c>
      <c r="N44" s="7">
        <v>15.25</v>
      </c>
      <c r="O44" s="14">
        <f t="shared" si="8"/>
        <v>0</v>
      </c>
    </row>
    <row r="45" spans="13:15" x14ac:dyDescent="0.25">
      <c r="M45" s="7">
        <v>18</v>
      </c>
      <c r="N45" s="7">
        <v>18</v>
      </c>
      <c r="O45" s="14">
        <f t="shared" si="8"/>
        <v>0</v>
      </c>
    </row>
  </sheetData>
  <mergeCells count="27">
    <mergeCell ref="Q3:S3"/>
    <mergeCell ref="Q4:S4"/>
    <mergeCell ref="Q5:S5"/>
    <mergeCell ref="M17:O17"/>
    <mergeCell ref="M18:O18"/>
    <mergeCell ref="M19:O19"/>
    <mergeCell ref="E17:G17"/>
    <mergeCell ref="E18:G18"/>
    <mergeCell ref="E19:G19"/>
    <mergeCell ref="I3:K3"/>
    <mergeCell ref="I4:K4"/>
    <mergeCell ref="I5:K5"/>
    <mergeCell ref="A3:C3"/>
    <mergeCell ref="A4:C4"/>
    <mergeCell ref="A5:C5"/>
    <mergeCell ref="A18:C18"/>
    <mergeCell ref="A19:C19"/>
    <mergeCell ref="I17:K17"/>
    <mergeCell ref="I18:K18"/>
    <mergeCell ref="I19:K19"/>
    <mergeCell ref="M4:O4"/>
    <mergeCell ref="M5:O5"/>
    <mergeCell ref="M3:O3"/>
    <mergeCell ref="E3:G3"/>
    <mergeCell ref="E4:G4"/>
    <mergeCell ref="E5:G5"/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34A7-F663-4C98-AEBC-8BBD226C3512}">
  <dimension ref="A1:AI231"/>
  <sheetViews>
    <sheetView tabSelected="1" topLeftCell="A60" zoomScaleNormal="100" workbookViewId="0">
      <selection activeCell="H79" sqref="H79"/>
    </sheetView>
  </sheetViews>
  <sheetFormatPr defaultRowHeight="15" x14ac:dyDescent="0.25"/>
  <cols>
    <col min="1" max="2" width="19.140625" style="6" bestFit="1" customWidth="1"/>
    <col min="3" max="3" width="8.42578125" style="4" bestFit="1" customWidth="1"/>
    <col min="4" max="4" width="19.140625" style="13" bestFit="1" customWidth="1"/>
    <col min="5" max="5" width="19.140625" style="6" bestFit="1" customWidth="1"/>
    <col min="6" max="6" width="8.42578125" style="6" bestFit="1" customWidth="1"/>
    <col min="7" max="7" width="9" style="4" bestFit="1" customWidth="1"/>
    <col min="8" max="9" width="19.85546875" style="6" bestFit="1" customWidth="1"/>
    <col min="10" max="10" width="8.28515625" style="6" bestFit="1" customWidth="1"/>
    <col min="11" max="12" width="19.85546875" style="6" bestFit="1" customWidth="1"/>
    <col min="13" max="13" width="8.28515625" style="6" bestFit="1" customWidth="1"/>
    <col min="14" max="14" width="20.85546875" style="6" bestFit="1" customWidth="1"/>
    <col min="15" max="15" width="19.85546875" style="4" bestFit="1" customWidth="1"/>
    <col min="16" max="16" width="19.85546875" style="13" bestFit="1" customWidth="1"/>
    <col min="17" max="17" width="8.28515625" style="6" bestFit="1" customWidth="1"/>
    <col min="18" max="18" width="19.85546875" style="6" bestFit="1" customWidth="1"/>
    <col min="19" max="19" width="19.85546875" style="4" bestFit="1" customWidth="1"/>
    <col min="20" max="20" width="8.5703125" bestFit="1" customWidth="1"/>
    <col min="22" max="23" width="20.85546875" bestFit="1" customWidth="1"/>
    <col min="24" max="24" width="8.28515625" bestFit="1" customWidth="1"/>
    <col min="25" max="26" width="22" bestFit="1" customWidth="1"/>
    <col min="27" max="28" width="8.5703125" bestFit="1" customWidth="1"/>
  </cols>
  <sheetData>
    <row r="1" spans="1:27" x14ac:dyDescent="0.25">
      <c r="D1" s="3"/>
      <c r="P1" s="3"/>
    </row>
    <row r="2" spans="1:27" x14ac:dyDescent="0.25">
      <c r="D2" s="3"/>
      <c r="P2" s="3"/>
    </row>
    <row r="3" spans="1:27" x14ac:dyDescent="0.25">
      <c r="A3" s="2" t="s">
        <v>6</v>
      </c>
      <c r="B3" s="2"/>
      <c r="C3" s="2"/>
      <c r="D3" s="8" t="s">
        <v>6</v>
      </c>
      <c r="E3" s="9"/>
      <c r="F3" s="10"/>
      <c r="H3" s="8" t="s">
        <v>7</v>
      </c>
      <c r="I3" s="9"/>
      <c r="J3" s="10"/>
      <c r="K3" s="8" t="s">
        <v>8</v>
      </c>
      <c r="L3" s="9"/>
      <c r="M3" s="10"/>
      <c r="O3" s="2" t="s">
        <v>9</v>
      </c>
      <c r="P3" s="2"/>
      <c r="Q3" s="2"/>
      <c r="R3" s="8" t="s">
        <v>9</v>
      </c>
      <c r="S3" s="9"/>
      <c r="T3" s="10"/>
      <c r="V3" s="8" t="s">
        <v>10</v>
      </c>
      <c r="W3" s="9"/>
      <c r="X3" s="10"/>
      <c r="Y3" s="8" t="s">
        <v>11</v>
      </c>
      <c r="Z3" s="9"/>
      <c r="AA3" s="10"/>
    </row>
    <row r="4" spans="1:27" x14ac:dyDescent="0.25">
      <c r="A4" s="2" t="s">
        <v>3</v>
      </c>
      <c r="B4" s="2"/>
      <c r="C4" s="2"/>
      <c r="D4" s="8" t="s">
        <v>3</v>
      </c>
      <c r="E4" s="9"/>
      <c r="F4" s="10"/>
      <c r="H4" s="8" t="s">
        <v>3</v>
      </c>
      <c r="I4" s="9"/>
      <c r="J4" s="10"/>
      <c r="K4" s="15" t="s">
        <v>3</v>
      </c>
      <c r="L4" s="16"/>
      <c r="M4" s="17"/>
      <c r="O4" s="8" t="s">
        <v>3</v>
      </c>
      <c r="P4" s="9"/>
      <c r="Q4" s="10"/>
      <c r="R4" s="8" t="s">
        <v>3</v>
      </c>
      <c r="S4" s="9"/>
      <c r="T4" s="10"/>
      <c r="V4" s="8" t="s">
        <v>3</v>
      </c>
      <c r="W4" s="9"/>
      <c r="X4" s="10"/>
      <c r="Y4" s="8" t="s">
        <v>3</v>
      </c>
      <c r="Z4" s="9"/>
      <c r="AA4" s="10"/>
    </row>
    <row r="5" spans="1:27" x14ac:dyDescent="0.25">
      <c r="A5" s="2" t="s">
        <v>4</v>
      </c>
      <c r="B5" s="2"/>
      <c r="C5" s="2"/>
      <c r="D5" s="8" t="s">
        <v>12</v>
      </c>
      <c r="E5" s="9"/>
      <c r="F5" s="10"/>
      <c r="H5" s="8" t="s">
        <v>4</v>
      </c>
      <c r="I5" s="9"/>
      <c r="J5" s="10"/>
      <c r="K5" s="8" t="s">
        <v>12</v>
      </c>
      <c r="L5" s="9"/>
      <c r="M5" s="10"/>
      <c r="O5" s="8" t="s">
        <v>4</v>
      </c>
      <c r="P5" s="9"/>
      <c r="Q5" s="10"/>
      <c r="R5" s="8" t="s">
        <v>12</v>
      </c>
      <c r="S5" s="9"/>
      <c r="T5" s="10"/>
      <c r="V5" s="8" t="s">
        <v>4</v>
      </c>
      <c r="W5" s="9"/>
      <c r="X5" s="10"/>
      <c r="Y5" s="8" t="s">
        <v>4</v>
      </c>
      <c r="Z5" s="9"/>
      <c r="AA5" s="10"/>
    </row>
    <row r="6" spans="1:27" x14ac:dyDescent="0.25">
      <c r="A6" s="7" t="s">
        <v>0</v>
      </c>
      <c r="B6" s="7" t="s">
        <v>1</v>
      </c>
      <c r="C6" s="5" t="s">
        <v>2</v>
      </c>
      <c r="D6" s="7" t="s">
        <v>0</v>
      </c>
      <c r="E6" s="7" t="s">
        <v>1</v>
      </c>
      <c r="F6" s="5" t="s">
        <v>2</v>
      </c>
      <c r="H6" s="7" t="s">
        <v>0</v>
      </c>
      <c r="I6" s="7" t="s">
        <v>1</v>
      </c>
      <c r="J6" s="5" t="s">
        <v>2</v>
      </c>
      <c r="K6" s="7" t="s">
        <v>0</v>
      </c>
      <c r="L6" s="7" t="s">
        <v>1</v>
      </c>
      <c r="M6" s="14" t="s">
        <v>2</v>
      </c>
      <c r="O6" s="7" t="s">
        <v>0</v>
      </c>
      <c r="P6" s="7" t="s">
        <v>1</v>
      </c>
      <c r="Q6" s="5" t="s">
        <v>2</v>
      </c>
      <c r="R6" s="11" t="s">
        <v>0</v>
      </c>
      <c r="S6" s="11" t="s">
        <v>1</v>
      </c>
      <c r="T6" s="12" t="s">
        <v>2</v>
      </c>
      <c r="V6" s="7" t="s">
        <v>0</v>
      </c>
      <c r="W6" s="7" t="s">
        <v>1</v>
      </c>
      <c r="X6" s="5" t="s">
        <v>2</v>
      </c>
      <c r="Y6" s="7" t="s">
        <v>0</v>
      </c>
      <c r="Z6" s="7" t="s">
        <v>1</v>
      </c>
      <c r="AA6" s="5" t="s">
        <v>2</v>
      </c>
    </row>
    <row r="7" spans="1:27" x14ac:dyDescent="0.25">
      <c r="A7" s="7">
        <v>0</v>
      </c>
      <c r="B7" s="7">
        <v>0</v>
      </c>
      <c r="C7" s="5">
        <f>ABS(A7-B7)</f>
        <v>0</v>
      </c>
      <c r="D7" s="7">
        <v>0</v>
      </c>
      <c r="E7" s="7">
        <v>0</v>
      </c>
      <c r="F7" s="5">
        <f>ABS(D7-E7)</f>
        <v>0</v>
      </c>
      <c r="H7" s="7">
        <v>0</v>
      </c>
      <c r="I7" s="7">
        <v>0</v>
      </c>
      <c r="J7" s="5">
        <f>ABS(H7-I7)</f>
        <v>0</v>
      </c>
      <c r="K7" s="7">
        <v>0</v>
      </c>
      <c r="L7" s="7">
        <v>0</v>
      </c>
      <c r="M7" s="14">
        <f>ABS(K7-L7)</f>
        <v>0</v>
      </c>
      <c r="O7" s="7">
        <v>0</v>
      </c>
      <c r="P7" s="7">
        <v>0</v>
      </c>
      <c r="Q7" s="5">
        <f>ABS(O7-P7)</f>
        <v>0</v>
      </c>
      <c r="R7" s="7">
        <v>0</v>
      </c>
      <c r="S7" s="7">
        <v>0</v>
      </c>
      <c r="T7" s="5">
        <f>ABS(R7-S7)</f>
        <v>0</v>
      </c>
      <c r="V7" s="7">
        <v>0</v>
      </c>
      <c r="W7" s="7">
        <v>0</v>
      </c>
      <c r="X7" s="5">
        <f>ABS(V7-W7)</f>
        <v>0</v>
      </c>
      <c r="Y7" s="7">
        <v>0</v>
      </c>
      <c r="Z7" s="7">
        <v>0</v>
      </c>
      <c r="AA7" s="5">
        <f>ABS(Y7-Z7)</f>
        <v>0</v>
      </c>
    </row>
    <row r="8" spans="1:27" x14ac:dyDescent="0.25">
      <c r="A8" s="7">
        <v>0</v>
      </c>
      <c r="B8" s="7">
        <v>0</v>
      </c>
      <c r="C8" s="5">
        <f t="shared" ref="C8:C10" si="0">ABS(A8-B8)</f>
        <v>0</v>
      </c>
      <c r="D8" s="7">
        <v>0</v>
      </c>
      <c r="E8" s="7">
        <v>0</v>
      </c>
      <c r="F8" s="5">
        <f t="shared" ref="F8:F10" si="1">ABS(D8-E8)</f>
        <v>0</v>
      </c>
      <c r="H8" s="7">
        <v>0</v>
      </c>
      <c r="I8" s="7">
        <v>0</v>
      </c>
      <c r="J8" s="5">
        <f t="shared" ref="J8:J48" si="2">ABS(H8-I8)</f>
        <v>0</v>
      </c>
      <c r="K8" s="7">
        <v>0</v>
      </c>
      <c r="L8" s="7">
        <v>0</v>
      </c>
      <c r="M8" s="14">
        <f t="shared" ref="M8:M48" si="3">ABS(K8-L8)</f>
        <v>0</v>
      </c>
      <c r="O8" s="7">
        <v>0</v>
      </c>
      <c r="P8" s="7">
        <v>0</v>
      </c>
      <c r="Q8" s="5">
        <f>ABS(O8-P8)</f>
        <v>0</v>
      </c>
      <c r="R8" s="7">
        <v>0</v>
      </c>
      <c r="S8" s="7">
        <v>0</v>
      </c>
      <c r="T8" s="5">
        <f t="shared" ref="T8:T48" si="4">ABS(R8-S8)</f>
        <v>0</v>
      </c>
      <c r="V8" s="7">
        <v>0</v>
      </c>
      <c r="W8" s="7">
        <v>0</v>
      </c>
      <c r="X8" s="5">
        <f t="shared" ref="X8:X48" si="5">ABS(V8-W8)</f>
        <v>0</v>
      </c>
      <c r="Y8" s="7">
        <v>0</v>
      </c>
      <c r="Z8" s="7">
        <v>0</v>
      </c>
      <c r="AA8" s="5">
        <f t="shared" ref="AA8:AA48" si="6">ABS(Y8-Z8)</f>
        <v>0</v>
      </c>
    </row>
    <row r="9" spans="1:27" x14ac:dyDescent="0.25">
      <c r="A9" s="7">
        <v>1</v>
      </c>
      <c r="B9" s="7">
        <v>1</v>
      </c>
      <c r="C9" s="5">
        <f t="shared" si="0"/>
        <v>0</v>
      </c>
      <c r="D9" s="7">
        <v>1</v>
      </c>
      <c r="E9" s="7">
        <v>1</v>
      </c>
      <c r="F9" s="5">
        <f t="shared" si="1"/>
        <v>0</v>
      </c>
      <c r="H9" s="7">
        <v>4</v>
      </c>
      <c r="I9" s="7">
        <v>4</v>
      </c>
      <c r="J9" s="5">
        <f t="shared" si="2"/>
        <v>0</v>
      </c>
      <c r="K9" s="7">
        <v>4</v>
      </c>
      <c r="L9" s="7">
        <v>4</v>
      </c>
      <c r="M9" s="14">
        <f t="shared" si="3"/>
        <v>0</v>
      </c>
      <c r="O9" s="7">
        <v>10</v>
      </c>
      <c r="P9" s="7">
        <v>10</v>
      </c>
      <c r="Q9" s="5">
        <f>ABS(O9-P9)</f>
        <v>0</v>
      </c>
      <c r="R9" s="7">
        <v>10</v>
      </c>
      <c r="S9" s="7">
        <v>10</v>
      </c>
      <c r="T9" s="5">
        <f t="shared" si="4"/>
        <v>0</v>
      </c>
      <c r="V9" s="7">
        <v>28</v>
      </c>
      <c r="W9" s="7">
        <v>28</v>
      </c>
      <c r="X9" s="5">
        <f t="shared" si="5"/>
        <v>0</v>
      </c>
      <c r="Y9" s="7">
        <v>82</v>
      </c>
      <c r="Z9" s="7">
        <v>82</v>
      </c>
      <c r="AA9" s="5">
        <f t="shared" si="6"/>
        <v>0</v>
      </c>
    </row>
    <row r="10" spans="1:27" x14ac:dyDescent="0.25">
      <c r="A10" s="7">
        <v>1</v>
      </c>
      <c r="B10" s="7">
        <v>1</v>
      </c>
      <c r="C10" s="5">
        <f t="shared" si="0"/>
        <v>0</v>
      </c>
      <c r="D10" s="7">
        <v>1</v>
      </c>
      <c r="E10" s="7">
        <v>1</v>
      </c>
      <c r="F10" s="5">
        <f t="shared" si="1"/>
        <v>0</v>
      </c>
      <c r="H10" s="7">
        <v>5</v>
      </c>
      <c r="I10" s="7">
        <v>5</v>
      </c>
      <c r="J10" s="5">
        <f t="shared" si="2"/>
        <v>0</v>
      </c>
      <c r="K10" s="7">
        <v>5</v>
      </c>
      <c r="L10" s="7">
        <v>5</v>
      </c>
      <c r="M10" s="14">
        <f t="shared" si="3"/>
        <v>0</v>
      </c>
      <c r="O10" s="7">
        <v>17</v>
      </c>
      <c r="P10" s="7">
        <v>17</v>
      </c>
      <c r="Q10" s="5">
        <f>ABS(O10-P10)</f>
        <v>0</v>
      </c>
      <c r="R10" s="7">
        <v>17</v>
      </c>
      <c r="S10" s="7">
        <v>17</v>
      </c>
      <c r="T10" s="5">
        <f t="shared" si="4"/>
        <v>0</v>
      </c>
      <c r="V10" s="7">
        <v>65</v>
      </c>
      <c r="W10" s="7">
        <v>65</v>
      </c>
      <c r="X10" s="5">
        <f t="shared" si="5"/>
        <v>0</v>
      </c>
      <c r="Y10" s="7">
        <v>257</v>
      </c>
      <c r="Z10" s="7">
        <v>257</v>
      </c>
      <c r="AA10" s="5">
        <f t="shared" si="6"/>
        <v>0</v>
      </c>
    </row>
    <row r="11" spans="1:27" x14ac:dyDescent="0.25">
      <c r="A11" s="7">
        <v>1</v>
      </c>
      <c r="B11" s="7">
        <v>1</v>
      </c>
      <c r="C11" s="5">
        <f>ABS(A11-B11)</f>
        <v>0</v>
      </c>
      <c r="D11" s="7">
        <v>1</v>
      </c>
      <c r="E11" s="7">
        <v>1</v>
      </c>
      <c r="F11" s="5">
        <f>ABS(D11-E11)</f>
        <v>0</v>
      </c>
      <c r="H11" s="7">
        <v>6</v>
      </c>
      <c r="I11" s="7">
        <v>6</v>
      </c>
      <c r="J11" s="5">
        <f t="shared" si="2"/>
        <v>0</v>
      </c>
      <c r="K11" s="7">
        <v>6</v>
      </c>
      <c r="L11" s="7">
        <v>6</v>
      </c>
      <c r="M11" s="14">
        <f t="shared" si="3"/>
        <v>0</v>
      </c>
      <c r="O11" s="7">
        <v>26</v>
      </c>
      <c r="P11" s="7">
        <v>26</v>
      </c>
      <c r="Q11" s="5">
        <f>ABS(O11-P11)</f>
        <v>0</v>
      </c>
      <c r="R11" s="7">
        <v>26</v>
      </c>
      <c r="S11" s="7">
        <v>26</v>
      </c>
      <c r="T11" s="5">
        <f t="shared" si="4"/>
        <v>0</v>
      </c>
      <c r="V11" s="7">
        <v>126</v>
      </c>
      <c r="W11" s="7">
        <v>126</v>
      </c>
      <c r="X11" s="5">
        <f t="shared" si="5"/>
        <v>0</v>
      </c>
      <c r="Y11" s="7">
        <v>626</v>
      </c>
      <c r="Z11" s="7">
        <v>626</v>
      </c>
      <c r="AA11" s="5">
        <f t="shared" si="6"/>
        <v>0</v>
      </c>
    </row>
    <row r="12" spans="1:27" x14ac:dyDescent="0.25">
      <c r="A12" s="7">
        <v>0</v>
      </c>
      <c r="B12" s="7">
        <v>0</v>
      </c>
      <c r="C12" s="5">
        <f t="shared" ref="C12:C48" si="7">ABS(A12-B12)</f>
        <v>0</v>
      </c>
      <c r="D12" s="7">
        <v>0</v>
      </c>
      <c r="E12" s="7">
        <v>0</v>
      </c>
      <c r="F12" s="5">
        <f t="shared" ref="F12:F48" si="8">ABS(D12-E12)</f>
        <v>0</v>
      </c>
      <c r="H12" s="11">
        <v>0</v>
      </c>
      <c r="I12" s="11">
        <v>0</v>
      </c>
      <c r="J12" s="12">
        <f t="shared" si="2"/>
        <v>0</v>
      </c>
      <c r="K12" s="7">
        <v>0</v>
      </c>
      <c r="L12" s="7">
        <v>0</v>
      </c>
      <c r="M12" s="14">
        <f t="shared" si="3"/>
        <v>0</v>
      </c>
      <c r="O12" s="7">
        <v>0</v>
      </c>
      <c r="P12" s="7">
        <v>0</v>
      </c>
      <c r="Q12" s="5">
        <f>ABS(O12-P12)</f>
        <v>0</v>
      </c>
      <c r="R12" s="7">
        <v>0</v>
      </c>
      <c r="S12" s="7">
        <v>0</v>
      </c>
      <c r="T12" s="5">
        <f t="shared" si="4"/>
        <v>0</v>
      </c>
      <c r="V12" s="11">
        <v>0</v>
      </c>
      <c r="W12" s="11">
        <v>0</v>
      </c>
      <c r="X12" s="12">
        <f t="shared" si="5"/>
        <v>0</v>
      </c>
      <c r="Y12" s="7">
        <v>0</v>
      </c>
      <c r="Z12" s="7">
        <v>0</v>
      </c>
      <c r="AA12" s="5">
        <f t="shared" si="6"/>
        <v>0</v>
      </c>
    </row>
    <row r="13" spans="1:27" x14ac:dyDescent="0.25">
      <c r="A13" s="7">
        <v>0</v>
      </c>
      <c r="B13" s="7">
        <v>0</v>
      </c>
      <c r="C13" s="5">
        <f t="shared" si="7"/>
        <v>0</v>
      </c>
      <c r="D13" s="7">
        <v>0</v>
      </c>
      <c r="E13" s="7">
        <v>0</v>
      </c>
      <c r="F13" s="5">
        <f t="shared" si="8"/>
        <v>0</v>
      </c>
      <c r="H13" s="7">
        <v>0</v>
      </c>
      <c r="I13" s="7">
        <v>0</v>
      </c>
      <c r="J13" s="5">
        <f t="shared" si="2"/>
        <v>0</v>
      </c>
      <c r="K13" s="7">
        <v>0</v>
      </c>
      <c r="L13" s="7">
        <v>0</v>
      </c>
      <c r="M13" s="14">
        <f t="shared" si="3"/>
        <v>0</v>
      </c>
      <c r="O13" s="11">
        <v>0</v>
      </c>
      <c r="P13" s="11">
        <v>0</v>
      </c>
      <c r="Q13" s="12">
        <f>ABS(O13-P13)</f>
        <v>0</v>
      </c>
      <c r="R13" s="7">
        <v>0</v>
      </c>
      <c r="S13" s="7">
        <v>0</v>
      </c>
      <c r="T13" s="5">
        <f t="shared" si="4"/>
        <v>0</v>
      </c>
      <c r="V13" s="7">
        <v>0</v>
      </c>
      <c r="W13" s="7">
        <v>0</v>
      </c>
      <c r="X13" s="5">
        <f t="shared" si="5"/>
        <v>0</v>
      </c>
      <c r="Y13" s="11">
        <v>0</v>
      </c>
      <c r="Z13" s="11">
        <v>0</v>
      </c>
      <c r="AA13" s="12">
        <f t="shared" si="6"/>
        <v>0</v>
      </c>
    </row>
    <row r="14" spans="1:27" x14ac:dyDescent="0.25">
      <c r="A14" s="7">
        <v>0</v>
      </c>
      <c r="B14" s="7">
        <v>0</v>
      </c>
      <c r="C14" s="5">
        <f t="shared" si="7"/>
        <v>0</v>
      </c>
      <c r="D14" s="7">
        <v>0</v>
      </c>
      <c r="E14" s="7">
        <v>0</v>
      </c>
      <c r="F14" s="5">
        <f t="shared" si="8"/>
        <v>0</v>
      </c>
      <c r="H14" s="7">
        <v>0</v>
      </c>
      <c r="I14" s="7">
        <v>0</v>
      </c>
      <c r="J14" s="5">
        <f t="shared" si="2"/>
        <v>0</v>
      </c>
      <c r="K14" s="7">
        <v>0</v>
      </c>
      <c r="L14" s="7">
        <v>0</v>
      </c>
      <c r="M14" s="14">
        <f t="shared" si="3"/>
        <v>0</v>
      </c>
      <c r="O14" s="7">
        <v>0</v>
      </c>
      <c r="P14" s="7">
        <v>0</v>
      </c>
      <c r="Q14" s="5">
        <f>ABS(O14-P14)</f>
        <v>0</v>
      </c>
      <c r="R14" s="7">
        <v>0</v>
      </c>
      <c r="S14" s="7">
        <v>0</v>
      </c>
      <c r="T14" s="5">
        <f t="shared" si="4"/>
        <v>0</v>
      </c>
      <c r="V14" s="7">
        <v>0</v>
      </c>
      <c r="W14" s="7">
        <v>0</v>
      </c>
      <c r="X14" s="5">
        <f t="shared" si="5"/>
        <v>0</v>
      </c>
      <c r="Y14" s="7">
        <v>0</v>
      </c>
      <c r="Z14" s="7">
        <v>0</v>
      </c>
      <c r="AA14" s="5">
        <f t="shared" si="6"/>
        <v>0</v>
      </c>
    </row>
    <row r="15" spans="1:27" x14ac:dyDescent="0.25">
      <c r="A15" s="7">
        <v>0</v>
      </c>
      <c r="B15" s="7">
        <v>0</v>
      </c>
      <c r="C15" s="5">
        <f t="shared" si="7"/>
        <v>0</v>
      </c>
      <c r="D15" s="7">
        <v>0</v>
      </c>
      <c r="E15" s="7">
        <v>0</v>
      </c>
      <c r="F15" s="5">
        <f t="shared" si="8"/>
        <v>0</v>
      </c>
      <c r="H15" s="7">
        <v>0</v>
      </c>
      <c r="I15" s="7">
        <v>0</v>
      </c>
      <c r="J15" s="5">
        <f t="shared" si="2"/>
        <v>0</v>
      </c>
      <c r="K15" s="7">
        <v>0</v>
      </c>
      <c r="L15" s="7">
        <v>0</v>
      </c>
      <c r="M15" s="14">
        <f t="shared" si="3"/>
        <v>0</v>
      </c>
      <c r="O15" s="7">
        <v>0</v>
      </c>
      <c r="P15" s="7">
        <v>0</v>
      </c>
      <c r="Q15" s="5">
        <f>ABS(O15-P15)</f>
        <v>0</v>
      </c>
      <c r="R15" s="7">
        <v>0</v>
      </c>
      <c r="S15" s="7">
        <v>0</v>
      </c>
      <c r="T15" s="5">
        <f t="shared" si="4"/>
        <v>0</v>
      </c>
      <c r="V15" s="7">
        <v>0</v>
      </c>
      <c r="W15" s="7">
        <v>0</v>
      </c>
      <c r="X15" s="5">
        <f t="shared" si="5"/>
        <v>0</v>
      </c>
      <c r="Y15" s="7">
        <v>0</v>
      </c>
      <c r="Z15" s="7">
        <v>0</v>
      </c>
      <c r="AA15" s="5">
        <f t="shared" si="6"/>
        <v>0</v>
      </c>
    </row>
    <row r="16" spans="1:27" x14ac:dyDescent="0.25">
      <c r="A16" s="7">
        <v>1</v>
      </c>
      <c r="B16" s="7">
        <v>1</v>
      </c>
      <c r="C16" s="5">
        <f t="shared" si="7"/>
        <v>0</v>
      </c>
      <c r="D16" s="7">
        <v>1</v>
      </c>
      <c r="E16" s="7">
        <v>1</v>
      </c>
      <c r="F16" s="5">
        <f t="shared" si="8"/>
        <v>0</v>
      </c>
      <c r="H16" s="7">
        <v>5</v>
      </c>
      <c r="I16" s="7">
        <v>5</v>
      </c>
      <c r="J16" s="5">
        <f t="shared" si="2"/>
        <v>0</v>
      </c>
      <c r="K16" s="7">
        <v>5</v>
      </c>
      <c r="L16" s="7">
        <v>5</v>
      </c>
      <c r="M16" s="14">
        <f t="shared" si="3"/>
        <v>0</v>
      </c>
      <c r="O16" s="7">
        <v>13</v>
      </c>
      <c r="P16" s="7">
        <v>13</v>
      </c>
      <c r="Q16" s="5">
        <f>ABS(O16-P16)</f>
        <v>0</v>
      </c>
      <c r="R16" s="7">
        <v>13</v>
      </c>
      <c r="S16" s="7">
        <v>13</v>
      </c>
      <c r="T16" s="5">
        <f t="shared" si="4"/>
        <v>0</v>
      </c>
      <c r="V16" s="7">
        <v>35</v>
      </c>
      <c r="W16" s="7">
        <v>35</v>
      </c>
      <c r="X16" s="5">
        <f t="shared" si="5"/>
        <v>0</v>
      </c>
      <c r="Y16" s="7">
        <v>97</v>
      </c>
      <c r="Z16" s="7">
        <v>97</v>
      </c>
      <c r="AA16" s="5">
        <f t="shared" si="6"/>
        <v>0</v>
      </c>
    </row>
    <row r="17" spans="1:27" x14ac:dyDescent="0.25">
      <c r="A17" s="7">
        <v>1</v>
      </c>
      <c r="B17" s="7">
        <v>1</v>
      </c>
      <c r="C17" s="5">
        <f t="shared" si="7"/>
        <v>0</v>
      </c>
      <c r="D17" s="7">
        <v>1</v>
      </c>
      <c r="E17" s="7">
        <v>1</v>
      </c>
      <c r="F17" s="5">
        <f t="shared" si="8"/>
        <v>0</v>
      </c>
      <c r="H17" s="7">
        <v>5.9999999999999902</v>
      </c>
      <c r="I17" s="7">
        <v>6</v>
      </c>
      <c r="J17" s="5">
        <f t="shared" si="2"/>
        <v>9.7699626167013776E-15</v>
      </c>
      <c r="K17" s="7">
        <v>6</v>
      </c>
      <c r="L17" s="7">
        <v>6</v>
      </c>
      <c r="M17" s="14">
        <f t="shared" si="3"/>
        <v>0</v>
      </c>
      <c r="O17" s="7">
        <v>20</v>
      </c>
      <c r="P17" s="7">
        <v>20</v>
      </c>
      <c r="Q17" s="5">
        <f>ABS(O17-P17)</f>
        <v>0</v>
      </c>
      <c r="R17" s="7">
        <v>20.0044483985765</v>
      </c>
      <c r="S17" s="7">
        <v>20</v>
      </c>
      <c r="T17" s="5">
        <f t="shared" si="4"/>
        <v>4.4483985764998124E-3</v>
      </c>
      <c r="V17" s="7">
        <v>71.999999999999901</v>
      </c>
      <c r="W17" s="7">
        <v>72</v>
      </c>
      <c r="X17" s="5">
        <f t="shared" si="5"/>
        <v>9.9475983006414026E-14</v>
      </c>
      <c r="Y17" s="7">
        <v>273.05747888023802</v>
      </c>
      <c r="Z17" s="7">
        <v>272</v>
      </c>
      <c r="AA17" s="5">
        <f t="shared" si="6"/>
        <v>1.0574788802380226</v>
      </c>
    </row>
    <row r="18" spans="1:27" x14ac:dyDescent="0.25">
      <c r="A18" s="7">
        <v>1</v>
      </c>
      <c r="B18" s="7">
        <v>1</v>
      </c>
      <c r="C18" s="5">
        <f t="shared" si="7"/>
        <v>0</v>
      </c>
      <c r="D18" s="7">
        <v>1</v>
      </c>
      <c r="E18" s="7">
        <v>1</v>
      </c>
      <c r="F18" s="5">
        <f t="shared" si="8"/>
        <v>0</v>
      </c>
      <c r="H18" s="7">
        <v>7</v>
      </c>
      <c r="I18" s="7">
        <v>7</v>
      </c>
      <c r="J18" s="5">
        <f t="shared" si="2"/>
        <v>0</v>
      </c>
      <c r="K18" s="7">
        <v>7</v>
      </c>
      <c r="L18" s="7">
        <v>7</v>
      </c>
      <c r="M18" s="14">
        <f t="shared" si="3"/>
        <v>0</v>
      </c>
      <c r="O18" s="7">
        <v>29</v>
      </c>
      <c r="P18" s="7">
        <v>29</v>
      </c>
      <c r="Q18" s="5">
        <f>ABS(O18-P18)</f>
        <v>0</v>
      </c>
      <c r="R18" s="7">
        <v>29</v>
      </c>
      <c r="S18" s="7">
        <v>29</v>
      </c>
      <c r="T18" s="5">
        <f t="shared" si="4"/>
        <v>0</v>
      </c>
      <c r="V18" s="7">
        <v>133</v>
      </c>
      <c r="W18" s="7">
        <v>133</v>
      </c>
      <c r="X18" s="5">
        <f t="shared" si="5"/>
        <v>0</v>
      </c>
      <c r="Y18" s="7">
        <v>641</v>
      </c>
      <c r="Z18" s="7">
        <v>641</v>
      </c>
      <c r="AA18" s="5">
        <f t="shared" si="6"/>
        <v>0</v>
      </c>
    </row>
    <row r="19" spans="1:27" x14ac:dyDescent="0.25">
      <c r="A19" s="7">
        <v>0</v>
      </c>
      <c r="B19" s="7">
        <v>0</v>
      </c>
      <c r="C19" s="5">
        <f t="shared" si="7"/>
        <v>0</v>
      </c>
      <c r="D19" s="7">
        <v>0</v>
      </c>
      <c r="E19" s="7">
        <v>0</v>
      </c>
      <c r="F19" s="5">
        <f t="shared" si="8"/>
        <v>0</v>
      </c>
      <c r="H19" s="7">
        <v>0</v>
      </c>
      <c r="I19" s="7">
        <v>0</v>
      </c>
      <c r="J19" s="5">
        <f t="shared" si="2"/>
        <v>0</v>
      </c>
      <c r="K19" s="7">
        <v>0</v>
      </c>
      <c r="L19" s="7">
        <v>0</v>
      </c>
      <c r="M19" s="14">
        <f t="shared" si="3"/>
        <v>0</v>
      </c>
      <c r="O19" s="7">
        <v>0</v>
      </c>
      <c r="P19" s="7">
        <v>0</v>
      </c>
      <c r="Q19" s="5">
        <f>ABS(O19-P19)</f>
        <v>0</v>
      </c>
      <c r="R19" s="7">
        <v>0</v>
      </c>
      <c r="S19" s="7">
        <v>0</v>
      </c>
      <c r="T19" s="5">
        <f t="shared" si="4"/>
        <v>0</v>
      </c>
      <c r="V19" s="7">
        <v>0</v>
      </c>
      <c r="W19" s="7">
        <v>0</v>
      </c>
      <c r="X19" s="5">
        <f t="shared" si="5"/>
        <v>0</v>
      </c>
      <c r="Y19" s="7">
        <v>0</v>
      </c>
      <c r="Z19" s="7">
        <v>0</v>
      </c>
      <c r="AA19" s="5">
        <f t="shared" si="6"/>
        <v>0</v>
      </c>
    </row>
    <row r="20" spans="1:27" x14ac:dyDescent="0.25">
      <c r="A20" s="7">
        <v>0</v>
      </c>
      <c r="B20" s="7">
        <v>0</v>
      </c>
      <c r="C20" s="5">
        <f t="shared" si="7"/>
        <v>0</v>
      </c>
      <c r="D20" s="7">
        <v>0</v>
      </c>
      <c r="E20" s="7">
        <v>0</v>
      </c>
      <c r="F20" s="5">
        <f t="shared" si="8"/>
        <v>0</v>
      </c>
      <c r="H20" s="7">
        <v>0</v>
      </c>
      <c r="I20" s="7">
        <v>0</v>
      </c>
      <c r="J20" s="5">
        <f t="shared" si="2"/>
        <v>0</v>
      </c>
      <c r="K20" s="7">
        <v>0</v>
      </c>
      <c r="L20" s="7">
        <v>0</v>
      </c>
      <c r="M20" s="14">
        <f t="shared" si="3"/>
        <v>0</v>
      </c>
      <c r="O20" s="7">
        <v>0</v>
      </c>
      <c r="P20" s="7">
        <v>0</v>
      </c>
      <c r="Q20" s="5">
        <f>ABS(O20-P20)</f>
        <v>0</v>
      </c>
      <c r="R20" s="7">
        <v>0</v>
      </c>
      <c r="S20" s="7">
        <v>0</v>
      </c>
      <c r="T20" s="5">
        <f t="shared" si="4"/>
        <v>0</v>
      </c>
      <c r="V20" s="7">
        <v>0</v>
      </c>
      <c r="W20" s="7">
        <v>0</v>
      </c>
      <c r="X20" s="5">
        <f t="shared" si="5"/>
        <v>0</v>
      </c>
      <c r="Y20" s="7">
        <v>0</v>
      </c>
      <c r="Z20" s="7">
        <v>0</v>
      </c>
      <c r="AA20" s="5">
        <f t="shared" si="6"/>
        <v>0</v>
      </c>
    </row>
    <row r="21" spans="1:27" x14ac:dyDescent="0.25">
      <c r="A21" s="7">
        <v>0</v>
      </c>
      <c r="B21" s="7">
        <v>0</v>
      </c>
      <c r="C21" s="5">
        <f t="shared" si="7"/>
        <v>0</v>
      </c>
      <c r="D21" s="7">
        <v>0</v>
      </c>
      <c r="E21" s="7">
        <v>0</v>
      </c>
      <c r="F21" s="5">
        <f t="shared" si="8"/>
        <v>0</v>
      </c>
      <c r="H21" s="7">
        <v>0</v>
      </c>
      <c r="I21" s="7">
        <v>0</v>
      </c>
      <c r="J21" s="5">
        <f t="shared" si="2"/>
        <v>0</v>
      </c>
      <c r="K21" s="7">
        <v>0</v>
      </c>
      <c r="L21" s="7">
        <v>0</v>
      </c>
      <c r="M21" s="14">
        <f t="shared" si="3"/>
        <v>0</v>
      </c>
      <c r="O21" s="7">
        <v>0</v>
      </c>
      <c r="P21" s="7">
        <v>0</v>
      </c>
      <c r="Q21" s="5">
        <f>ABS(O21-P21)</f>
        <v>0</v>
      </c>
      <c r="R21" s="7">
        <v>0</v>
      </c>
      <c r="S21" s="7">
        <v>0</v>
      </c>
      <c r="T21" s="5">
        <f t="shared" si="4"/>
        <v>0</v>
      </c>
      <c r="V21" s="7">
        <v>0</v>
      </c>
      <c r="W21" s="7">
        <v>0</v>
      </c>
      <c r="X21" s="5">
        <f t="shared" si="5"/>
        <v>0</v>
      </c>
      <c r="Y21" s="7">
        <v>0</v>
      </c>
      <c r="Z21" s="7">
        <v>0</v>
      </c>
      <c r="AA21" s="5">
        <f t="shared" si="6"/>
        <v>0</v>
      </c>
    </row>
    <row r="22" spans="1:27" x14ac:dyDescent="0.25">
      <c r="A22" s="7">
        <v>0</v>
      </c>
      <c r="B22" s="7">
        <v>0</v>
      </c>
      <c r="C22" s="5">
        <f t="shared" si="7"/>
        <v>0</v>
      </c>
      <c r="D22" s="7">
        <v>0</v>
      </c>
      <c r="E22" s="7">
        <v>0</v>
      </c>
      <c r="F22" s="5">
        <f t="shared" si="8"/>
        <v>0</v>
      </c>
      <c r="H22" s="7">
        <v>0</v>
      </c>
      <c r="I22" s="7">
        <v>0</v>
      </c>
      <c r="J22" s="5">
        <f t="shared" si="2"/>
        <v>0</v>
      </c>
      <c r="K22" s="7">
        <v>0</v>
      </c>
      <c r="L22" s="7">
        <v>0</v>
      </c>
      <c r="M22" s="14">
        <f t="shared" si="3"/>
        <v>0</v>
      </c>
      <c r="O22" s="7">
        <v>0</v>
      </c>
      <c r="P22" s="7">
        <v>0</v>
      </c>
      <c r="Q22" s="5">
        <f>ABS(O22-P22)</f>
        <v>0</v>
      </c>
      <c r="R22" s="7">
        <v>0</v>
      </c>
      <c r="S22" s="7">
        <v>0</v>
      </c>
      <c r="T22" s="5">
        <f t="shared" si="4"/>
        <v>0</v>
      </c>
      <c r="V22" s="7">
        <v>0</v>
      </c>
      <c r="W22" s="7">
        <v>0</v>
      </c>
      <c r="X22" s="5">
        <f t="shared" si="5"/>
        <v>0</v>
      </c>
      <c r="Y22" s="7">
        <v>0</v>
      </c>
      <c r="Z22" s="7">
        <v>0</v>
      </c>
      <c r="AA22" s="5">
        <f t="shared" si="6"/>
        <v>0</v>
      </c>
    </row>
    <row r="23" spans="1:27" x14ac:dyDescent="0.25">
      <c r="A23" s="7">
        <v>1</v>
      </c>
      <c r="B23" s="7">
        <v>1</v>
      </c>
      <c r="C23" s="5">
        <f t="shared" si="7"/>
        <v>0</v>
      </c>
      <c r="D23" s="7">
        <v>1</v>
      </c>
      <c r="E23" s="7">
        <v>1</v>
      </c>
      <c r="F23" s="5">
        <f t="shared" si="8"/>
        <v>0</v>
      </c>
      <c r="H23" s="7">
        <v>6</v>
      </c>
      <c r="I23" s="7">
        <v>6</v>
      </c>
      <c r="J23" s="5">
        <f t="shared" si="2"/>
        <v>0</v>
      </c>
      <c r="K23" s="7">
        <v>6</v>
      </c>
      <c r="L23" s="7">
        <v>6</v>
      </c>
      <c r="M23" s="14">
        <f t="shared" si="3"/>
        <v>0</v>
      </c>
      <c r="O23" s="7">
        <v>18</v>
      </c>
      <c r="P23" s="7">
        <v>18</v>
      </c>
      <c r="Q23" s="5">
        <f>ABS(O23-P23)</f>
        <v>0</v>
      </c>
      <c r="R23" s="7">
        <v>18</v>
      </c>
      <c r="S23" s="7">
        <v>18</v>
      </c>
      <c r="T23" s="5">
        <f t="shared" si="4"/>
        <v>0</v>
      </c>
      <c r="V23" s="7">
        <v>54</v>
      </c>
      <c r="W23" s="7">
        <v>54</v>
      </c>
      <c r="X23" s="5">
        <f t="shared" si="5"/>
        <v>0</v>
      </c>
      <c r="Y23" s="7">
        <v>162</v>
      </c>
      <c r="Z23" s="7">
        <v>162</v>
      </c>
      <c r="AA23" s="5">
        <f t="shared" si="6"/>
        <v>0</v>
      </c>
    </row>
    <row r="24" spans="1:27" x14ac:dyDescent="0.25">
      <c r="A24" s="7">
        <v>1</v>
      </c>
      <c r="B24" s="7">
        <v>1</v>
      </c>
      <c r="C24" s="5">
        <f t="shared" si="7"/>
        <v>0</v>
      </c>
      <c r="D24" s="7">
        <v>1</v>
      </c>
      <c r="E24" s="7">
        <v>1</v>
      </c>
      <c r="F24" s="5">
        <f t="shared" si="8"/>
        <v>0</v>
      </c>
      <c r="H24" s="7">
        <v>7</v>
      </c>
      <c r="I24" s="7">
        <v>7</v>
      </c>
      <c r="J24" s="5">
        <f t="shared" si="2"/>
        <v>0</v>
      </c>
      <c r="K24" s="7">
        <v>7</v>
      </c>
      <c r="L24" s="7">
        <v>7</v>
      </c>
      <c r="M24" s="14">
        <f t="shared" si="3"/>
        <v>0</v>
      </c>
      <c r="O24" s="7">
        <v>25</v>
      </c>
      <c r="P24" s="7">
        <v>25</v>
      </c>
      <c r="Q24" s="5">
        <f>ABS(O24-P24)</f>
        <v>0</v>
      </c>
      <c r="R24" s="7">
        <v>25.022241992882499</v>
      </c>
      <c r="S24" s="7">
        <v>25</v>
      </c>
      <c r="T24" s="5">
        <f t="shared" si="4"/>
        <v>2.2241992882499062E-2</v>
      </c>
      <c r="V24" s="7">
        <v>91</v>
      </c>
      <c r="W24" s="7">
        <v>91</v>
      </c>
      <c r="X24" s="5">
        <f t="shared" si="5"/>
        <v>0</v>
      </c>
      <c r="Y24" s="7">
        <v>338.28739440119199</v>
      </c>
      <c r="Z24" s="7">
        <v>337</v>
      </c>
      <c r="AA24" s="5">
        <f t="shared" si="6"/>
        <v>1.2873944011919889</v>
      </c>
    </row>
    <row r="25" spans="1:27" x14ac:dyDescent="0.25">
      <c r="A25" s="7">
        <v>1</v>
      </c>
      <c r="B25" s="7">
        <v>1</v>
      </c>
      <c r="C25" s="5">
        <f t="shared" si="7"/>
        <v>0</v>
      </c>
      <c r="D25" s="7">
        <v>1</v>
      </c>
      <c r="E25" s="7">
        <v>1</v>
      </c>
      <c r="F25" s="5">
        <f t="shared" si="8"/>
        <v>0</v>
      </c>
      <c r="H25" s="7">
        <v>8</v>
      </c>
      <c r="I25" s="7">
        <v>8</v>
      </c>
      <c r="J25" s="5">
        <f t="shared" si="2"/>
        <v>0</v>
      </c>
      <c r="K25" s="7">
        <v>8</v>
      </c>
      <c r="L25" s="7">
        <v>8</v>
      </c>
      <c r="M25" s="14">
        <f t="shared" si="3"/>
        <v>0</v>
      </c>
      <c r="O25" s="7">
        <v>34</v>
      </c>
      <c r="P25" s="7">
        <v>34</v>
      </c>
      <c r="Q25" s="5">
        <f>ABS(O25-P25)</f>
        <v>0</v>
      </c>
      <c r="R25" s="7">
        <v>34</v>
      </c>
      <c r="S25" s="7">
        <v>34</v>
      </c>
      <c r="T25" s="5">
        <f t="shared" si="4"/>
        <v>0</v>
      </c>
      <c r="V25" s="7">
        <v>152</v>
      </c>
      <c r="W25" s="7">
        <v>152</v>
      </c>
      <c r="X25" s="5">
        <f t="shared" si="5"/>
        <v>0</v>
      </c>
      <c r="Y25" s="7">
        <v>706</v>
      </c>
      <c r="Z25" s="7">
        <v>706</v>
      </c>
      <c r="AA25" s="5">
        <f t="shared" si="6"/>
        <v>0</v>
      </c>
    </row>
    <row r="26" spans="1:27" x14ac:dyDescent="0.25">
      <c r="A26" s="7">
        <v>0</v>
      </c>
      <c r="B26" s="7">
        <v>0</v>
      </c>
      <c r="C26" s="5">
        <f t="shared" si="7"/>
        <v>0</v>
      </c>
      <c r="D26" s="7">
        <v>0</v>
      </c>
      <c r="E26" s="7">
        <v>0</v>
      </c>
      <c r="F26" s="5">
        <f t="shared" si="8"/>
        <v>0</v>
      </c>
      <c r="H26" s="7">
        <v>0</v>
      </c>
      <c r="I26" s="7">
        <v>0</v>
      </c>
      <c r="J26" s="5">
        <f t="shared" si="2"/>
        <v>0</v>
      </c>
      <c r="K26" s="7">
        <v>0</v>
      </c>
      <c r="L26" s="7">
        <v>0</v>
      </c>
      <c r="M26" s="14">
        <f t="shared" si="3"/>
        <v>0</v>
      </c>
      <c r="O26" s="7">
        <v>0</v>
      </c>
      <c r="P26" s="7">
        <v>0</v>
      </c>
      <c r="Q26" s="5">
        <f>ABS(O26-P26)</f>
        <v>0</v>
      </c>
      <c r="R26" s="7">
        <v>0</v>
      </c>
      <c r="S26" s="7">
        <v>0</v>
      </c>
      <c r="T26" s="5">
        <f t="shared" si="4"/>
        <v>0</v>
      </c>
      <c r="V26" s="7">
        <v>0</v>
      </c>
      <c r="W26" s="7">
        <v>0</v>
      </c>
      <c r="X26" s="5">
        <f t="shared" si="5"/>
        <v>0</v>
      </c>
      <c r="Y26" s="7">
        <v>0</v>
      </c>
      <c r="Z26" s="7">
        <v>0</v>
      </c>
      <c r="AA26" s="5">
        <f t="shared" si="6"/>
        <v>0</v>
      </c>
    </row>
    <row r="27" spans="1:27" x14ac:dyDescent="0.25">
      <c r="A27" s="7">
        <v>0</v>
      </c>
      <c r="B27" s="7">
        <v>0</v>
      </c>
      <c r="C27" s="5">
        <f t="shared" si="7"/>
        <v>0</v>
      </c>
      <c r="D27" s="7">
        <v>0</v>
      </c>
      <c r="E27" s="7">
        <v>0</v>
      </c>
      <c r="F27" s="5">
        <f t="shared" si="8"/>
        <v>0</v>
      </c>
      <c r="H27" s="7">
        <v>0</v>
      </c>
      <c r="I27" s="7">
        <v>0</v>
      </c>
      <c r="J27" s="5">
        <f t="shared" si="2"/>
        <v>0</v>
      </c>
      <c r="K27" s="7">
        <v>0</v>
      </c>
      <c r="L27" s="7">
        <v>0</v>
      </c>
      <c r="M27" s="14">
        <f t="shared" si="3"/>
        <v>0</v>
      </c>
      <c r="O27" s="7">
        <v>0</v>
      </c>
      <c r="P27" s="7">
        <v>0</v>
      </c>
      <c r="Q27" s="5">
        <f>ABS(O27-P27)</f>
        <v>0</v>
      </c>
      <c r="R27" s="7">
        <v>0</v>
      </c>
      <c r="S27" s="7">
        <v>0</v>
      </c>
      <c r="T27" s="5">
        <f t="shared" si="4"/>
        <v>0</v>
      </c>
      <c r="V27" s="7">
        <v>0</v>
      </c>
      <c r="W27" s="7">
        <v>0</v>
      </c>
      <c r="X27" s="5">
        <f t="shared" si="5"/>
        <v>0</v>
      </c>
      <c r="Y27" s="7">
        <v>0</v>
      </c>
      <c r="Z27" s="7">
        <v>0</v>
      </c>
      <c r="AA27" s="5">
        <f t="shared" si="6"/>
        <v>0</v>
      </c>
    </row>
    <row r="28" spans="1:27" x14ac:dyDescent="0.25">
      <c r="A28" s="7">
        <v>1</v>
      </c>
      <c r="B28" s="7">
        <v>1</v>
      </c>
      <c r="C28" s="5">
        <f t="shared" si="7"/>
        <v>0</v>
      </c>
      <c r="D28" s="7">
        <v>1</v>
      </c>
      <c r="E28" s="7">
        <v>1</v>
      </c>
      <c r="F28" s="5">
        <f t="shared" si="8"/>
        <v>0</v>
      </c>
      <c r="H28" s="7">
        <v>5</v>
      </c>
      <c r="I28" s="7">
        <v>5</v>
      </c>
      <c r="J28" s="5">
        <f t="shared" si="2"/>
        <v>0</v>
      </c>
      <c r="K28" s="7">
        <v>5</v>
      </c>
      <c r="L28" s="7">
        <v>5</v>
      </c>
      <c r="M28" s="14">
        <f t="shared" si="3"/>
        <v>0</v>
      </c>
      <c r="O28" s="7">
        <v>17</v>
      </c>
      <c r="P28" s="7">
        <v>17</v>
      </c>
      <c r="Q28" s="5">
        <f>ABS(O28-P28)</f>
        <v>0</v>
      </c>
      <c r="R28" s="7">
        <v>17</v>
      </c>
      <c r="S28" s="7">
        <v>17</v>
      </c>
      <c r="T28" s="5">
        <f t="shared" si="4"/>
        <v>0</v>
      </c>
      <c r="V28" s="7">
        <v>65</v>
      </c>
      <c r="W28" s="7">
        <v>65</v>
      </c>
      <c r="X28" s="5">
        <f t="shared" si="5"/>
        <v>0</v>
      </c>
      <c r="Y28" s="7">
        <v>257</v>
      </c>
      <c r="Z28" s="7">
        <v>257</v>
      </c>
      <c r="AA28" s="5">
        <f t="shared" si="6"/>
        <v>0</v>
      </c>
    </row>
    <row r="29" spans="1:27" x14ac:dyDescent="0.25">
      <c r="A29" s="7">
        <v>1</v>
      </c>
      <c r="B29" s="7">
        <v>1</v>
      </c>
      <c r="C29" s="5">
        <f t="shared" si="7"/>
        <v>0</v>
      </c>
      <c r="D29" s="7">
        <v>1</v>
      </c>
      <c r="E29" s="7">
        <v>1</v>
      </c>
      <c r="F29" s="5">
        <f t="shared" si="8"/>
        <v>0</v>
      </c>
      <c r="H29" s="7">
        <v>6</v>
      </c>
      <c r="I29" s="7">
        <v>6</v>
      </c>
      <c r="J29" s="5">
        <f t="shared" si="2"/>
        <v>0</v>
      </c>
      <c r="K29" s="7">
        <v>6</v>
      </c>
      <c r="L29" s="7">
        <v>6</v>
      </c>
      <c r="M29" s="14">
        <f t="shared" si="3"/>
        <v>0</v>
      </c>
      <c r="O29" s="7">
        <v>20</v>
      </c>
      <c r="P29" s="7">
        <v>20</v>
      </c>
      <c r="Q29" s="5">
        <f>ABS(O29-P29)</f>
        <v>0</v>
      </c>
      <c r="R29" s="7">
        <v>20</v>
      </c>
      <c r="S29" s="7">
        <v>20</v>
      </c>
      <c r="T29" s="5">
        <f t="shared" si="4"/>
        <v>0</v>
      </c>
      <c r="V29" s="7">
        <v>72</v>
      </c>
      <c r="W29" s="7">
        <v>72</v>
      </c>
      <c r="X29" s="5">
        <f t="shared" si="5"/>
        <v>0</v>
      </c>
      <c r="Y29" s="7">
        <v>272</v>
      </c>
      <c r="Z29" s="7">
        <v>272</v>
      </c>
      <c r="AA29" s="5">
        <f t="shared" si="6"/>
        <v>0</v>
      </c>
    </row>
    <row r="30" spans="1:27" x14ac:dyDescent="0.25">
      <c r="A30" s="7">
        <v>1</v>
      </c>
      <c r="B30" s="7">
        <v>1</v>
      </c>
      <c r="C30" s="5">
        <f t="shared" si="7"/>
        <v>0</v>
      </c>
      <c r="D30" s="7">
        <v>1</v>
      </c>
      <c r="E30" s="7">
        <v>1</v>
      </c>
      <c r="F30" s="5">
        <f t="shared" si="8"/>
        <v>0</v>
      </c>
      <c r="H30" s="7">
        <v>7</v>
      </c>
      <c r="I30" s="7">
        <v>7</v>
      </c>
      <c r="J30" s="5">
        <f t="shared" si="2"/>
        <v>0</v>
      </c>
      <c r="K30" s="7">
        <v>7</v>
      </c>
      <c r="L30" s="7">
        <v>7</v>
      </c>
      <c r="M30" s="14">
        <f t="shared" si="3"/>
        <v>0</v>
      </c>
      <c r="O30" s="7">
        <v>25</v>
      </c>
      <c r="P30" s="7">
        <v>25</v>
      </c>
      <c r="Q30" s="5">
        <f>ABS(O30-P30)</f>
        <v>0</v>
      </c>
      <c r="R30" s="7">
        <v>25</v>
      </c>
      <c r="S30" s="7">
        <v>25</v>
      </c>
      <c r="T30" s="5">
        <f t="shared" si="4"/>
        <v>0</v>
      </c>
      <c r="V30" s="7">
        <v>91</v>
      </c>
      <c r="W30" s="7">
        <v>91</v>
      </c>
      <c r="X30" s="5">
        <f t="shared" si="5"/>
        <v>0</v>
      </c>
      <c r="Y30" s="7">
        <v>337</v>
      </c>
      <c r="Z30" s="7">
        <v>337</v>
      </c>
      <c r="AA30" s="5">
        <f t="shared" si="6"/>
        <v>0</v>
      </c>
    </row>
    <row r="31" spans="1:27" x14ac:dyDescent="0.25">
      <c r="A31" s="7">
        <v>1</v>
      </c>
      <c r="B31" s="7">
        <v>1</v>
      </c>
      <c r="C31" s="5">
        <f t="shared" si="7"/>
        <v>0</v>
      </c>
      <c r="D31" s="7">
        <v>1</v>
      </c>
      <c r="E31" s="7">
        <v>1</v>
      </c>
      <c r="F31" s="5">
        <f t="shared" si="8"/>
        <v>0</v>
      </c>
      <c r="H31" s="7">
        <v>8</v>
      </c>
      <c r="I31" s="7">
        <v>8</v>
      </c>
      <c r="J31" s="5">
        <f t="shared" si="2"/>
        <v>0</v>
      </c>
      <c r="K31" s="7">
        <v>8</v>
      </c>
      <c r="L31" s="7">
        <v>8</v>
      </c>
      <c r="M31" s="14">
        <f t="shared" si="3"/>
        <v>0</v>
      </c>
      <c r="O31" s="7">
        <v>32</v>
      </c>
      <c r="P31" s="7">
        <v>32</v>
      </c>
      <c r="Q31" s="5">
        <f>ABS(O31-P31)</f>
        <v>0</v>
      </c>
      <c r="R31" s="7">
        <v>32.106761565836202</v>
      </c>
      <c r="S31" s="7">
        <v>32</v>
      </c>
      <c r="T31" s="5">
        <f t="shared" si="4"/>
        <v>0.10676156583620156</v>
      </c>
      <c r="V31" s="7">
        <v>128</v>
      </c>
      <c r="W31" s="7">
        <v>128</v>
      </c>
      <c r="X31" s="5">
        <f t="shared" si="5"/>
        <v>0</v>
      </c>
      <c r="Y31" s="7">
        <v>513.37949312572403</v>
      </c>
      <c r="Z31" s="7">
        <v>512</v>
      </c>
      <c r="AA31" s="5">
        <f t="shared" si="6"/>
        <v>1.379493125724025</v>
      </c>
    </row>
    <row r="32" spans="1:27" x14ac:dyDescent="0.25">
      <c r="A32" s="7">
        <v>1</v>
      </c>
      <c r="B32" s="7">
        <v>1</v>
      </c>
      <c r="C32" s="5">
        <f t="shared" si="7"/>
        <v>0</v>
      </c>
      <c r="D32" s="7">
        <v>1</v>
      </c>
      <c r="E32" s="7">
        <v>1</v>
      </c>
      <c r="F32" s="5">
        <f t="shared" si="8"/>
        <v>0</v>
      </c>
      <c r="H32" s="7">
        <v>9</v>
      </c>
      <c r="I32" s="7">
        <v>9</v>
      </c>
      <c r="J32" s="5">
        <f t="shared" si="2"/>
        <v>0</v>
      </c>
      <c r="K32" s="7">
        <v>9</v>
      </c>
      <c r="L32" s="7">
        <v>9</v>
      </c>
      <c r="M32" s="14">
        <f t="shared" si="3"/>
        <v>0</v>
      </c>
      <c r="O32" s="7">
        <v>41</v>
      </c>
      <c r="P32" s="7">
        <v>41</v>
      </c>
      <c r="Q32" s="5">
        <f>ABS(O32-P32)</f>
        <v>0</v>
      </c>
      <c r="R32" s="7">
        <v>41</v>
      </c>
      <c r="S32" s="7">
        <v>41</v>
      </c>
      <c r="T32" s="5">
        <f t="shared" si="4"/>
        <v>0</v>
      </c>
      <c r="V32" s="7">
        <v>189</v>
      </c>
      <c r="W32" s="7">
        <v>189</v>
      </c>
      <c r="X32" s="5">
        <f t="shared" si="5"/>
        <v>0</v>
      </c>
      <c r="Y32" s="7">
        <v>881</v>
      </c>
      <c r="Z32" s="7">
        <v>881</v>
      </c>
      <c r="AA32" s="5">
        <f t="shared" si="6"/>
        <v>0</v>
      </c>
    </row>
    <row r="33" spans="1:27" x14ac:dyDescent="0.25">
      <c r="A33" s="7">
        <v>1</v>
      </c>
      <c r="B33" s="7">
        <v>1</v>
      </c>
      <c r="C33" s="5">
        <f t="shared" si="7"/>
        <v>0</v>
      </c>
      <c r="D33" s="7">
        <v>1</v>
      </c>
      <c r="E33" s="7">
        <v>1</v>
      </c>
      <c r="F33" s="5">
        <f t="shared" si="8"/>
        <v>0</v>
      </c>
      <c r="H33" s="7">
        <v>10</v>
      </c>
      <c r="I33" s="7">
        <v>10</v>
      </c>
      <c r="J33" s="5">
        <f t="shared" si="2"/>
        <v>0</v>
      </c>
      <c r="K33" s="7">
        <v>10</v>
      </c>
      <c r="L33" s="7">
        <v>10</v>
      </c>
      <c r="M33" s="14">
        <f t="shared" si="3"/>
        <v>0</v>
      </c>
      <c r="O33" s="7">
        <v>52</v>
      </c>
      <c r="P33" s="7">
        <v>52</v>
      </c>
      <c r="Q33" s="5">
        <f>ABS(O33-P33)</f>
        <v>0</v>
      </c>
      <c r="R33" s="7">
        <v>52</v>
      </c>
      <c r="S33" s="7">
        <v>52</v>
      </c>
      <c r="T33" s="5">
        <f t="shared" si="4"/>
        <v>0</v>
      </c>
      <c r="V33" s="7">
        <v>280</v>
      </c>
      <c r="W33" s="7">
        <v>280</v>
      </c>
      <c r="X33" s="5">
        <f t="shared" si="5"/>
        <v>0</v>
      </c>
      <c r="Y33" s="7">
        <v>1552</v>
      </c>
      <c r="Z33" s="7">
        <v>1552</v>
      </c>
      <c r="AA33" s="5">
        <f t="shared" si="6"/>
        <v>0</v>
      </c>
    </row>
    <row r="34" spans="1:27" x14ac:dyDescent="0.25">
      <c r="A34" s="7">
        <v>1</v>
      </c>
      <c r="B34" s="7">
        <v>1</v>
      </c>
      <c r="C34" s="5">
        <f t="shared" si="7"/>
        <v>0</v>
      </c>
      <c r="D34" s="7">
        <v>1</v>
      </c>
      <c r="E34" s="7">
        <v>1</v>
      </c>
      <c r="F34" s="5">
        <f t="shared" si="8"/>
        <v>0</v>
      </c>
      <c r="H34" s="7">
        <v>11</v>
      </c>
      <c r="I34" s="7">
        <v>11</v>
      </c>
      <c r="J34" s="5">
        <f t="shared" si="2"/>
        <v>0</v>
      </c>
      <c r="K34" s="7">
        <v>11</v>
      </c>
      <c r="L34" s="7">
        <v>11</v>
      </c>
      <c r="M34" s="14">
        <f t="shared" si="3"/>
        <v>0</v>
      </c>
      <c r="O34" s="7">
        <v>65</v>
      </c>
      <c r="P34" s="7">
        <v>65</v>
      </c>
      <c r="Q34" s="5">
        <f>ABS(O34-P34)</f>
        <v>0</v>
      </c>
      <c r="R34" s="7">
        <v>65</v>
      </c>
      <c r="S34" s="7">
        <v>65</v>
      </c>
      <c r="T34" s="5">
        <f t="shared" si="4"/>
        <v>0</v>
      </c>
      <c r="V34" s="7">
        <v>407</v>
      </c>
      <c r="W34" s="7">
        <v>407</v>
      </c>
      <c r="X34" s="5">
        <f t="shared" si="5"/>
        <v>0</v>
      </c>
      <c r="Y34" s="7">
        <v>2657</v>
      </c>
      <c r="Z34" s="7">
        <v>2657</v>
      </c>
      <c r="AA34" s="5">
        <f t="shared" si="6"/>
        <v>0</v>
      </c>
    </row>
    <row r="35" spans="1:27" x14ac:dyDescent="0.25">
      <c r="A35" s="7">
        <v>1</v>
      </c>
      <c r="B35" s="7">
        <v>1</v>
      </c>
      <c r="C35" s="5">
        <f t="shared" si="7"/>
        <v>0</v>
      </c>
      <c r="D35" s="7">
        <v>1</v>
      </c>
      <c r="E35" s="7">
        <v>1</v>
      </c>
      <c r="F35" s="5">
        <f t="shared" si="8"/>
        <v>0</v>
      </c>
      <c r="H35" s="7">
        <v>6</v>
      </c>
      <c r="I35" s="7">
        <v>6</v>
      </c>
      <c r="J35" s="5">
        <f t="shared" si="2"/>
        <v>0</v>
      </c>
      <c r="K35" s="7">
        <v>6</v>
      </c>
      <c r="L35" s="7">
        <v>6</v>
      </c>
      <c r="M35" s="14">
        <f t="shared" si="3"/>
        <v>0</v>
      </c>
      <c r="O35" s="7">
        <v>26</v>
      </c>
      <c r="P35" s="7">
        <v>26</v>
      </c>
      <c r="Q35" s="5">
        <f>ABS(O35-P35)</f>
        <v>0</v>
      </c>
      <c r="R35" s="7">
        <v>26</v>
      </c>
      <c r="S35" s="7">
        <v>26</v>
      </c>
      <c r="T35" s="5">
        <f t="shared" si="4"/>
        <v>0</v>
      </c>
      <c r="V35" s="7">
        <v>126</v>
      </c>
      <c r="W35" s="7">
        <v>126</v>
      </c>
      <c r="X35" s="5">
        <f t="shared" si="5"/>
        <v>0</v>
      </c>
      <c r="Y35" s="7">
        <v>626</v>
      </c>
      <c r="Z35" s="7">
        <v>626</v>
      </c>
      <c r="AA35" s="5">
        <f t="shared" si="6"/>
        <v>0</v>
      </c>
    </row>
    <row r="36" spans="1:27" x14ac:dyDescent="0.25">
      <c r="A36" s="7">
        <v>1</v>
      </c>
      <c r="B36" s="7">
        <v>1</v>
      </c>
      <c r="C36" s="5">
        <f t="shared" si="7"/>
        <v>0</v>
      </c>
      <c r="D36" s="7">
        <v>1</v>
      </c>
      <c r="E36" s="7">
        <v>1</v>
      </c>
      <c r="F36" s="5">
        <f t="shared" si="8"/>
        <v>0</v>
      </c>
      <c r="H36" s="7">
        <v>7</v>
      </c>
      <c r="I36" s="7">
        <v>7</v>
      </c>
      <c r="J36" s="5">
        <f t="shared" si="2"/>
        <v>0</v>
      </c>
      <c r="K36" s="7">
        <v>6.9999999999999902</v>
      </c>
      <c r="L36" s="7">
        <v>7</v>
      </c>
      <c r="M36" s="14">
        <f t="shared" si="3"/>
        <v>9.7699626167013776E-15</v>
      </c>
      <c r="O36" s="7">
        <v>28.999999999999901</v>
      </c>
      <c r="P36" s="7">
        <v>29</v>
      </c>
      <c r="Q36" s="5">
        <f>ABS(O36-P36)</f>
        <v>9.9475983006414026E-14</v>
      </c>
      <c r="R36" s="7">
        <v>29.367437722419901</v>
      </c>
      <c r="S36" s="7">
        <v>29</v>
      </c>
      <c r="T36" s="5">
        <f t="shared" si="4"/>
        <v>0.36743772241990058</v>
      </c>
      <c r="V36" s="7">
        <v>133</v>
      </c>
      <c r="W36" s="7">
        <v>133</v>
      </c>
      <c r="X36" s="5">
        <f t="shared" si="5"/>
        <v>0</v>
      </c>
      <c r="Y36" s="7">
        <v>642.06708630114201</v>
      </c>
      <c r="Z36" s="7">
        <v>641</v>
      </c>
      <c r="AA36" s="5">
        <f t="shared" si="6"/>
        <v>1.0670863011420124</v>
      </c>
    </row>
    <row r="37" spans="1:27" x14ac:dyDescent="0.25">
      <c r="A37" s="7">
        <v>1</v>
      </c>
      <c r="B37" s="7">
        <v>1</v>
      </c>
      <c r="C37" s="5">
        <f t="shared" si="7"/>
        <v>0</v>
      </c>
      <c r="D37" s="7">
        <v>1</v>
      </c>
      <c r="E37" s="7">
        <v>1</v>
      </c>
      <c r="F37" s="5">
        <f t="shared" si="8"/>
        <v>0</v>
      </c>
      <c r="H37" s="7">
        <v>8</v>
      </c>
      <c r="I37" s="7">
        <v>8</v>
      </c>
      <c r="J37" s="5">
        <f t="shared" si="2"/>
        <v>0</v>
      </c>
      <c r="K37" s="7">
        <v>8</v>
      </c>
      <c r="L37" s="7">
        <v>8</v>
      </c>
      <c r="M37" s="14">
        <f t="shared" si="3"/>
        <v>0</v>
      </c>
      <c r="O37" s="7">
        <v>34</v>
      </c>
      <c r="P37" s="7">
        <v>34</v>
      </c>
      <c r="Q37" s="5">
        <f>ABS(O37-P37)</f>
        <v>0</v>
      </c>
      <c r="R37" s="7">
        <v>34.469750889679702</v>
      </c>
      <c r="S37" s="7">
        <v>34</v>
      </c>
      <c r="T37" s="5">
        <f t="shared" si="4"/>
        <v>0.4697508896797018</v>
      </c>
      <c r="V37" s="7">
        <v>152</v>
      </c>
      <c r="W37" s="7">
        <v>152</v>
      </c>
      <c r="X37" s="5">
        <f t="shared" si="5"/>
        <v>0</v>
      </c>
      <c r="Y37" s="7">
        <v>707.33543150571404</v>
      </c>
      <c r="Z37" s="7">
        <v>706</v>
      </c>
      <c r="AA37" s="5">
        <f t="shared" si="6"/>
        <v>1.3354315057140411</v>
      </c>
    </row>
    <row r="38" spans="1:27" x14ac:dyDescent="0.25">
      <c r="A38" s="7">
        <v>1</v>
      </c>
      <c r="B38" s="7">
        <v>1</v>
      </c>
      <c r="C38" s="5">
        <f t="shared" si="7"/>
        <v>0</v>
      </c>
      <c r="D38" s="7">
        <v>1</v>
      </c>
      <c r="E38" s="7">
        <v>1</v>
      </c>
      <c r="F38" s="5">
        <f t="shared" si="8"/>
        <v>0</v>
      </c>
      <c r="H38" s="7">
        <v>9</v>
      </c>
      <c r="I38" s="7">
        <v>9</v>
      </c>
      <c r="J38" s="5">
        <f t="shared" si="2"/>
        <v>0</v>
      </c>
      <c r="K38" s="7">
        <v>9</v>
      </c>
      <c r="L38" s="7">
        <v>9</v>
      </c>
      <c r="M38" s="14">
        <f t="shared" si="3"/>
        <v>0</v>
      </c>
      <c r="O38" s="7">
        <v>41</v>
      </c>
      <c r="P38" s="7">
        <v>41</v>
      </c>
      <c r="Q38" s="5">
        <f>ABS(O38-P38)</f>
        <v>0</v>
      </c>
      <c r="R38" s="7">
        <v>41.5115658362989</v>
      </c>
      <c r="S38" s="7">
        <v>41</v>
      </c>
      <c r="T38" s="5">
        <f t="shared" si="4"/>
        <v>0.51156583629889951</v>
      </c>
      <c r="V38" s="7">
        <v>189</v>
      </c>
      <c r="W38" s="7">
        <v>189</v>
      </c>
      <c r="X38" s="5">
        <f t="shared" si="5"/>
        <v>0</v>
      </c>
      <c r="Y38" s="7">
        <v>882.61007122743001</v>
      </c>
      <c r="Z38" s="7">
        <v>881</v>
      </c>
      <c r="AA38" s="5">
        <f t="shared" si="6"/>
        <v>1.6100712274300122</v>
      </c>
    </row>
    <row r="39" spans="1:27" x14ac:dyDescent="0.25">
      <c r="A39" s="7">
        <v>1</v>
      </c>
      <c r="B39" s="7">
        <v>1</v>
      </c>
      <c r="C39" s="5">
        <f t="shared" si="7"/>
        <v>0</v>
      </c>
      <c r="D39" s="7">
        <v>1</v>
      </c>
      <c r="E39" s="7">
        <v>1</v>
      </c>
      <c r="F39" s="5">
        <f t="shared" si="8"/>
        <v>0</v>
      </c>
      <c r="H39" s="7">
        <v>10</v>
      </c>
      <c r="I39" s="7">
        <v>10</v>
      </c>
      <c r="J39" s="5">
        <f t="shared" si="2"/>
        <v>0</v>
      </c>
      <c r="K39" s="7">
        <v>10</v>
      </c>
      <c r="L39" s="7">
        <v>10</v>
      </c>
      <c r="M39" s="14">
        <f t="shared" si="3"/>
        <v>0</v>
      </c>
      <c r="O39" s="7">
        <v>50</v>
      </c>
      <c r="P39" s="7">
        <v>50</v>
      </c>
      <c r="Q39" s="5">
        <f>ABS(O39-P39)</f>
        <v>0</v>
      </c>
      <c r="R39" s="7">
        <v>50.469750889679702</v>
      </c>
      <c r="S39" s="7">
        <v>50</v>
      </c>
      <c r="T39" s="5">
        <f t="shared" si="4"/>
        <v>0.4697508896797018</v>
      </c>
      <c r="V39" s="7">
        <v>250</v>
      </c>
      <c r="W39" s="7">
        <v>250</v>
      </c>
      <c r="X39" s="5">
        <f t="shared" si="5"/>
        <v>0</v>
      </c>
      <c r="Y39" s="7">
        <v>1251.3354315057099</v>
      </c>
      <c r="Z39" s="7">
        <v>1250</v>
      </c>
      <c r="AA39" s="5">
        <f t="shared" si="6"/>
        <v>1.3354315057099484</v>
      </c>
    </row>
    <row r="40" spans="1:27" x14ac:dyDescent="0.25">
      <c r="A40" s="7">
        <v>1</v>
      </c>
      <c r="B40" s="7">
        <v>1</v>
      </c>
      <c r="C40" s="5">
        <f t="shared" si="7"/>
        <v>0</v>
      </c>
      <c r="D40" s="7">
        <v>1</v>
      </c>
      <c r="E40" s="7">
        <v>1</v>
      </c>
      <c r="F40" s="5">
        <f t="shared" si="8"/>
        <v>0</v>
      </c>
      <c r="H40" s="7">
        <v>11</v>
      </c>
      <c r="I40" s="7">
        <v>11</v>
      </c>
      <c r="J40" s="5">
        <f t="shared" si="2"/>
        <v>0</v>
      </c>
      <c r="K40" s="7">
        <v>11</v>
      </c>
      <c r="L40" s="7">
        <v>11</v>
      </c>
      <c r="M40" s="14">
        <f t="shared" si="3"/>
        <v>0</v>
      </c>
      <c r="O40" s="7">
        <v>60.999999999999901</v>
      </c>
      <c r="P40" s="7">
        <v>61</v>
      </c>
      <c r="Q40" s="5">
        <f>ABS(O40-P40)</f>
        <v>9.9475983006414026E-14</v>
      </c>
      <c r="R40" s="7">
        <v>61.367437722419901</v>
      </c>
      <c r="S40" s="7">
        <v>61</v>
      </c>
      <c r="T40" s="5">
        <f t="shared" si="4"/>
        <v>0.36743772241990058</v>
      </c>
      <c r="V40" s="7">
        <v>341</v>
      </c>
      <c r="W40" s="7">
        <v>341</v>
      </c>
      <c r="X40" s="5">
        <f t="shared" si="5"/>
        <v>0</v>
      </c>
      <c r="Y40" s="7">
        <v>1922.0670863011401</v>
      </c>
      <c r="Z40" s="7">
        <v>1921</v>
      </c>
      <c r="AA40" s="5">
        <f t="shared" si="6"/>
        <v>1.0670863011400797</v>
      </c>
    </row>
    <row r="41" spans="1:27" x14ac:dyDescent="0.25">
      <c r="A41" s="7">
        <v>1</v>
      </c>
      <c r="B41" s="7">
        <v>1</v>
      </c>
      <c r="C41" s="5">
        <f t="shared" si="7"/>
        <v>0</v>
      </c>
      <c r="D41" s="7">
        <v>1</v>
      </c>
      <c r="E41" s="7">
        <v>1</v>
      </c>
      <c r="F41" s="5">
        <f t="shared" si="8"/>
        <v>0</v>
      </c>
      <c r="H41" s="7">
        <v>12</v>
      </c>
      <c r="I41" s="7">
        <v>12</v>
      </c>
      <c r="J41" s="5">
        <f t="shared" si="2"/>
        <v>0</v>
      </c>
      <c r="K41" s="7">
        <v>12</v>
      </c>
      <c r="L41" s="7">
        <v>12</v>
      </c>
      <c r="M41" s="14">
        <f t="shared" si="3"/>
        <v>0</v>
      </c>
      <c r="O41" s="7">
        <v>74</v>
      </c>
      <c r="P41" s="7">
        <v>74</v>
      </c>
      <c r="Q41" s="5">
        <f>ABS(O41-P41)</f>
        <v>0</v>
      </c>
      <c r="R41" s="7">
        <v>74</v>
      </c>
      <c r="S41" s="7">
        <v>74</v>
      </c>
      <c r="T41" s="5">
        <f t="shared" si="4"/>
        <v>0</v>
      </c>
      <c r="V41" s="7">
        <v>468</v>
      </c>
      <c r="W41" s="7">
        <v>468</v>
      </c>
      <c r="X41" s="5">
        <f t="shared" si="5"/>
        <v>0</v>
      </c>
      <c r="Y41" s="7">
        <v>3026</v>
      </c>
      <c r="Z41" s="7">
        <v>3026</v>
      </c>
      <c r="AA41" s="5">
        <f t="shared" si="6"/>
        <v>0</v>
      </c>
    </row>
    <row r="42" spans="1:27" x14ac:dyDescent="0.25">
      <c r="A42" s="7">
        <v>1</v>
      </c>
      <c r="B42" s="7">
        <v>1</v>
      </c>
      <c r="C42" s="5">
        <f t="shared" si="7"/>
        <v>0</v>
      </c>
      <c r="D42" s="7">
        <v>1</v>
      </c>
      <c r="E42" s="7">
        <v>1</v>
      </c>
      <c r="F42" s="5">
        <f t="shared" si="8"/>
        <v>0</v>
      </c>
      <c r="H42" s="7">
        <v>7</v>
      </c>
      <c r="I42" s="7">
        <v>7</v>
      </c>
      <c r="J42" s="5">
        <f t="shared" si="2"/>
        <v>0</v>
      </c>
      <c r="K42" s="7">
        <v>7</v>
      </c>
      <c r="L42" s="7">
        <v>7</v>
      </c>
      <c r="M42" s="14">
        <f t="shared" si="3"/>
        <v>0</v>
      </c>
      <c r="O42" s="7">
        <v>37</v>
      </c>
      <c r="P42" s="7">
        <v>37</v>
      </c>
      <c r="Q42" s="5">
        <f>ABS(O42-P42)</f>
        <v>0</v>
      </c>
      <c r="R42" s="7">
        <v>37</v>
      </c>
      <c r="S42" s="7">
        <v>37</v>
      </c>
      <c r="T42" s="5">
        <f t="shared" si="4"/>
        <v>0</v>
      </c>
      <c r="V42" s="7">
        <v>217</v>
      </c>
      <c r="W42" s="7">
        <v>217</v>
      </c>
      <c r="X42" s="5">
        <f t="shared" si="5"/>
        <v>0</v>
      </c>
      <c r="Y42" s="7">
        <v>1297</v>
      </c>
      <c r="Z42" s="7">
        <v>1297</v>
      </c>
      <c r="AA42" s="5">
        <f t="shared" si="6"/>
        <v>0</v>
      </c>
    </row>
    <row r="43" spans="1:27" x14ac:dyDescent="0.25">
      <c r="A43" s="7">
        <v>1</v>
      </c>
      <c r="B43" s="7">
        <v>1</v>
      </c>
      <c r="C43" s="5">
        <f t="shared" si="7"/>
        <v>0</v>
      </c>
      <c r="D43" s="7">
        <v>1</v>
      </c>
      <c r="E43" s="7">
        <v>1</v>
      </c>
      <c r="F43" s="5">
        <f t="shared" si="8"/>
        <v>0</v>
      </c>
      <c r="H43" s="7">
        <v>8</v>
      </c>
      <c r="I43" s="7">
        <v>8</v>
      </c>
      <c r="J43" s="5">
        <f t="shared" si="2"/>
        <v>0</v>
      </c>
      <c r="K43" s="7">
        <v>7.9999999999999902</v>
      </c>
      <c r="L43" s="7">
        <v>8</v>
      </c>
      <c r="M43" s="14">
        <f t="shared" si="3"/>
        <v>9.7699626167013776E-15</v>
      </c>
      <c r="O43" s="7">
        <v>40</v>
      </c>
      <c r="P43" s="7">
        <v>40</v>
      </c>
      <c r="Q43" s="5">
        <f>ABS(O43-P43)</f>
        <v>0</v>
      </c>
      <c r="R43" s="7">
        <v>41.367437722419901</v>
      </c>
      <c r="S43" s="7">
        <v>40</v>
      </c>
      <c r="T43" s="5">
        <f t="shared" si="4"/>
        <v>1.3674377224199006</v>
      </c>
      <c r="V43" s="7">
        <v>224</v>
      </c>
      <c r="W43" s="7">
        <v>224</v>
      </c>
      <c r="X43" s="5">
        <f t="shared" si="5"/>
        <v>0</v>
      </c>
      <c r="Y43" s="7">
        <v>1312</v>
      </c>
      <c r="Z43" s="7">
        <v>1312</v>
      </c>
      <c r="AA43" s="5">
        <f t="shared" si="6"/>
        <v>0</v>
      </c>
    </row>
    <row r="44" spans="1:27" x14ac:dyDescent="0.25">
      <c r="A44" s="7">
        <v>1</v>
      </c>
      <c r="B44" s="7">
        <v>1</v>
      </c>
      <c r="C44" s="5">
        <f t="shared" si="7"/>
        <v>0</v>
      </c>
      <c r="D44" s="7">
        <v>1</v>
      </c>
      <c r="E44" s="7">
        <v>1</v>
      </c>
      <c r="F44" s="5">
        <f t="shared" si="8"/>
        <v>0</v>
      </c>
      <c r="H44" s="7">
        <v>9</v>
      </c>
      <c r="I44" s="7">
        <v>9</v>
      </c>
      <c r="J44" s="5">
        <f t="shared" si="2"/>
        <v>0</v>
      </c>
      <c r="K44" s="7">
        <v>9</v>
      </c>
      <c r="L44" s="7">
        <v>9</v>
      </c>
      <c r="M44" s="14">
        <f t="shared" si="3"/>
        <v>0</v>
      </c>
      <c r="O44" s="7">
        <v>45</v>
      </c>
      <c r="P44" s="7">
        <v>45</v>
      </c>
      <c r="Q44" s="5">
        <f>ABS(O44-P44)</f>
        <v>0</v>
      </c>
      <c r="R44" s="7">
        <v>46.469750889679702</v>
      </c>
      <c r="S44" s="7">
        <v>45</v>
      </c>
      <c r="T44" s="5">
        <f t="shared" si="4"/>
        <v>1.4697508896797018</v>
      </c>
      <c r="V44" s="7">
        <v>243</v>
      </c>
      <c r="W44" s="7">
        <v>243</v>
      </c>
      <c r="X44" s="5">
        <f t="shared" si="5"/>
        <v>0</v>
      </c>
      <c r="Y44" s="7">
        <v>1377</v>
      </c>
      <c r="Z44" s="7">
        <v>1377</v>
      </c>
      <c r="AA44" s="5">
        <f t="shared" si="6"/>
        <v>0</v>
      </c>
    </row>
    <row r="45" spans="1:27" x14ac:dyDescent="0.25">
      <c r="A45" s="7">
        <v>1</v>
      </c>
      <c r="B45" s="7">
        <v>1</v>
      </c>
      <c r="C45" s="5">
        <f t="shared" si="7"/>
        <v>0</v>
      </c>
      <c r="D45" s="7">
        <v>1</v>
      </c>
      <c r="E45" s="7">
        <v>1</v>
      </c>
      <c r="F45" s="5">
        <f t="shared" si="8"/>
        <v>0</v>
      </c>
      <c r="H45" s="7">
        <v>10</v>
      </c>
      <c r="I45" s="7">
        <v>10</v>
      </c>
      <c r="J45" s="5">
        <f t="shared" si="2"/>
        <v>0</v>
      </c>
      <c r="K45" s="7">
        <v>10</v>
      </c>
      <c r="L45" s="7">
        <v>10</v>
      </c>
      <c r="M45" s="14">
        <f t="shared" si="3"/>
        <v>0</v>
      </c>
      <c r="O45" s="7">
        <v>52</v>
      </c>
      <c r="P45" s="7">
        <v>52</v>
      </c>
      <c r="Q45" s="5">
        <f>ABS(O45-P45)</f>
        <v>0</v>
      </c>
      <c r="R45" s="7">
        <v>53.5115658362989</v>
      </c>
      <c r="S45" s="7">
        <v>52</v>
      </c>
      <c r="T45" s="5">
        <f t="shared" si="4"/>
        <v>1.5115658362988995</v>
      </c>
      <c r="V45" s="7">
        <v>280</v>
      </c>
      <c r="W45" s="7">
        <v>280</v>
      </c>
      <c r="X45" s="5">
        <f t="shared" si="5"/>
        <v>0</v>
      </c>
      <c r="Y45" s="7">
        <v>1552</v>
      </c>
      <c r="Z45" s="7">
        <v>1552</v>
      </c>
      <c r="AA45" s="5">
        <f t="shared" si="6"/>
        <v>0</v>
      </c>
    </row>
    <row r="46" spans="1:27" x14ac:dyDescent="0.25">
      <c r="A46" s="7">
        <v>1</v>
      </c>
      <c r="B46" s="7">
        <v>1</v>
      </c>
      <c r="C46" s="5">
        <f t="shared" si="7"/>
        <v>0</v>
      </c>
      <c r="D46" s="7">
        <v>1</v>
      </c>
      <c r="E46" s="7">
        <v>1</v>
      </c>
      <c r="F46" s="5">
        <f t="shared" si="8"/>
        <v>0</v>
      </c>
      <c r="H46" s="7">
        <v>11</v>
      </c>
      <c r="I46" s="7">
        <v>11</v>
      </c>
      <c r="J46" s="5">
        <f t="shared" si="2"/>
        <v>0</v>
      </c>
      <c r="K46" s="7">
        <v>11</v>
      </c>
      <c r="L46" s="7">
        <v>11</v>
      </c>
      <c r="M46" s="14">
        <f t="shared" si="3"/>
        <v>0</v>
      </c>
      <c r="O46" s="7">
        <v>61</v>
      </c>
      <c r="P46" s="7">
        <v>61</v>
      </c>
      <c r="Q46" s="5">
        <f>ABS(O46-P46)</f>
        <v>0</v>
      </c>
      <c r="R46" s="7">
        <v>62.469750889679702</v>
      </c>
      <c r="S46" s="7">
        <v>61</v>
      </c>
      <c r="T46" s="5">
        <f t="shared" si="4"/>
        <v>1.4697508896797018</v>
      </c>
      <c r="V46" s="7">
        <v>341</v>
      </c>
      <c r="W46" s="7">
        <v>341</v>
      </c>
      <c r="X46" s="5">
        <f t="shared" si="5"/>
        <v>0</v>
      </c>
      <c r="Y46" s="7">
        <v>1921</v>
      </c>
      <c r="Z46" s="7">
        <v>1921</v>
      </c>
      <c r="AA46" s="5">
        <f t="shared" si="6"/>
        <v>0</v>
      </c>
    </row>
    <row r="47" spans="1:27" x14ac:dyDescent="0.25">
      <c r="A47" s="7">
        <v>1</v>
      </c>
      <c r="B47" s="7">
        <v>1</v>
      </c>
      <c r="C47" s="5">
        <f t="shared" si="7"/>
        <v>0</v>
      </c>
      <c r="D47" s="7">
        <v>1</v>
      </c>
      <c r="E47" s="7">
        <v>1</v>
      </c>
      <c r="F47" s="5">
        <f t="shared" si="8"/>
        <v>0</v>
      </c>
      <c r="H47" s="7">
        <v>12</v>
      </c>
      <c r="I47" s="7">
        <v>12</v>
      </c>
      <c r="J47" s="5">
        <f t="shared" si="2"/>
        <v>0</v>
      </c>
      <c r="K47" s="7">
        <v>12</v>
      </c>
      <c r="L47" s="7">
        <v>12</v>
      </c>
      <c r="M47" s="14">
        <f t="shared" si="3"/>
        <v>0</v>
      </c>
      <c r="O47" s="7">
        <v>72</v>
      </c>
      <c r="P47" s="7">
        <v>72</v>
      </c>
      <c r="Q47" s="5">
        <f>ABS(O47-P47)</f>
        <v>0</v>
      </c>
      <c r="R47" s="7">
        <v>73.367437722419893</v>
      </c>
      <c r="S47" s="7">
        <v>72</v>
      </c>
      <c r="T47" s="5">
        <f t="shared" si="4"/>
        <v>1.3674377224198935</v>
      </c>
      <c r="V47" s="7">
        <v>432</v>
      </c>
      <c r="W47" s="7">
        <v>432</v>
      </c>
      <c r="X47" s="5">
        <f t="shared" si="5"/>
        <v>0</v>
      </c>
      <c r="Y47" s="7">
        <v>2592</v>
      </c>
      <c r="Z47" s="7">
        <v>2592</v>
      </c>
      <c r="AA47" s="5">
        <f t="shared" si="6"/>
        <v>0</v>
      </c>
    </row>
    <row r="48" spans="1:27" x14ac:dyDescent="0.25">
      <c r="A48" s="7">
        <v>1</v>
      </c>
      <c r="B48" s="7">
        <v>1</v>
      </c>
      <c r="C48" s="5">
        <f t="shared" si="7"/>
        <v>0</v>
      </c>
      <c r="D48" s="7">
        <v>1</v>
      </c>
      <c r="E48" s="7">
        <v>1</v>
      </c>
      <c r="F48" s="5">
        <f t="shared" si="8"/>
        <v>0</v>
      </c>
      <c r="H48" s="7">
        <v>13</v>
      </c>
      <c r="I48" s="7">
        <v>13</v>
      </c>
      <c r="J48" s="5">
        <f t="shared" si="2"/>
        <v>0</v>
      </c>
      <c r="K48" s="7">
        <v>13</v>
      </c>
      <c r="L48" s="7">
        <v>13</v>
      </c>
      <c r="M48" s="14">
        <f t="shared" si="3"/>
        <v>0</v>
      </c>
      <c r="O48" s="7">
        <v>85</v>
      </c>
      <c r="P48" s="7">
        <v>85</v>
      </c>
      <c r="Q48" s="5">
        <f>ABS(O48-P48)</f>
        <v>0</v>
      </c>
      <c r="R48" s="7">
        <v>85</v>
      </c>
      <c r="S48" s="7">
        <v>85</v>
      </c>
      <c r="T48" s="5">
        <f t="shared" si="4"/>
        <v>0</v>
      </c>
      <c r="V48" s="7">
        <v>559</v>
      </c>
      <c r="W48" s="7">
        <v>559</v>
      </c>
      <c r="X48" s="5">
        <f t="shared" si="5"/>
        <v>0</v>
      </c>
      <c r="Y48" s="7">
        <v>3697</v>
      </c>
      <c r="Z48" s="7">
        <v>3697</v>
      </c>
      <c r="AA48" s="5">
        <f t="shared" si="6"/>
        <v>0</v>
      </c>
    </row>
    <row r="49" spans="1:35" x14ac:dyDescent="0.25">
      <c r="U49" s="6"/>
      <c r="V49" s="6"/>
      <c r="W49" s="4"/>
      <c r="X49" s="3"/>
      <c r="Y49" s="6"/>
      <c r="Z49" s="6"/>
      <c r="AA49" s="4"/>
      <c r="AB49" s="3"/>
      <c r="AC49" s="6"/>
      <c r="AD49" s="6"/>
      <c r="AE49" s="4"/>
      <c r="AF49" s="13"/>
      <c r="AG49" s="6"/>
      <c r="AH49" s="6"/>
      <c r="AI49" s="4"/>
    </row>
    <row r="50" spans="1:35" x14ac:dyDescent="0.25">
      <c r="X50" s="3"/>
      <c r="AB50" s="3"/>
      <c r="AC50" s="13"/>
      <c r="AD50" s="6"/>
      <c r="AE50" s="6"/>
      <c r="AF50" s="4"/>
    </row>
    <row r="51" spans="1:35" x14ac:dyDescent="0.25">
      <c r="X51" s="3"/>
      <c r="AB51" s="3"/>
      <c r="AC51" s="13"/>
      <c r="AD51" s="6"/>
      <c r="AE51" s="6"/>
      <c r="AF51" s="4"/>
    </row>
    <row r="52" spans="1:35" x14ac:dyDescent="0.25">
      <c r="X52" s="3"/>
      <c r="AB52" s="3"/>
      <c r="AC52" s="13"/>
      <c r="AD52" s="6"/>
      <c r="AE52" s="6"/>
      <c r="AF52" s="4"/>
    </row>
    <row r="53" spans="1:35" x14ac:dyDescent="0.25">
      <c r="X53" s="3"/>
      <c r="AB53" s="3"/>
      <c r="AC53" s="13"/>
      <c r="AD53" s="6"/>
      <c r="AE53" s="6"/>
      <c r="AF53" s="4"/>
    </row>
    <row r="54" spans="1:35" x14ac:dyDescent="0.25">
      <c r="X54" s="3"/>
      <c r="AB54" s="3"/>
      <c r="AC54" s="13"/>
      <c r="AD54" s="6"/>
      <c r="AE54" s="6"/>
      <c r="AF54" s="4"/>
    </row>
    <row r="55" spans="1:35" x14ac:dyDescent="0.25">
      <c r="X55" s="3"/>
      <c r="AB55" s="3"/>
      <c r="AC55" s="13"/>
      <c r="AD55" s="6"/>
      <c r="AE55" s="6"/>
      <c r="AF55" s="4"/>
    </row>
    <row r="56" spans="1:35" x14ac:dyDescent="0.25">
      <c r="X56" s="3"/>
      <c r="AB56" s="3"/>
      <c r="AC56" s="13"/>
      <c r="AD56" s="6"/>
      <c r="AE56" s="6"/>
      <c r="AF56" s="4"/>
    </row>
    <row r="57" spans="1:35" x14ac:dyDescent="0.25">
      <c r="X57" s="3"/>
      <c r="AB57" s="3"/>
      <c r="AC57" s="13"/>
      <c r="AD57" s="6"/>
      <c r="AE57" s="6"/>
      <c r="AF57" s="4"/>
    </row>
    <row r="58" spans="1:35" x14ac:dyDescent="0.25">
      <c r="X58" s="3"/>
      <c r="AB58" s="3"/>
      <c r="AC58" s="13"/>
      <c r="AD58" s="6"/>
      <c r="AE58" s="6"/>
      <c r="AF58" s="4"/>
    </row>
    <row r="59" spans="1:35" x14ac:dyDescent="0.25">
      <c r="A59" s="18" t="s">
        <v>14</v>
      </c>
      <c r="B59" s="18"/>
      <c r="C59" s="18"/>
      <c r="D59" s="18"/>
      <c r="E59" s="18"/>
      <c r="F59" s="18"/>
      <c r="H59" s="2" t="s">
        <v>15</v>
      </c>
      <c r="I59" s="2"/>
      <c r="J59" s="2"/>
      <c r="K59" s="2"/>
      <c r="L59" s="2"/>
      <c r="M59" s="2"/>
      <c r="X59" s="3"/>
      <c r="AB59" s="3"/>
      <c r="AC59" s="13"/>
      <c r="AD59" s="6"/>
      <c r="AE59" s="6"/>
      <c r="AF59" s="4"/>
    </row>
    <row r="60" spans="1:35" x14ac:dyDescent="0.25">
      <c r="A60" s="2" t="s">
        <v>13</v>
      </c>
      <c r="B60" s="2"/>
      <c r="C60" s="2"/>
      <c r="D60" s="2" t="s">
        <v>13</v>
      </c>
      <c r="E60" s="2"/>
      <c r="F60" s="2"/>
      <c r="H60" s="2" t="s">
        <v>13</v>
      </c>
      <c r="I60" s="2"/>
      <c r="J60" s="2"/>
      <c r="K60" s="2" t="s">
        <v>13</v>
      </c>
      <c r="L60" s="2"/>
      <c r="M60" s="2"/>
      <c r="X60" s="3"/>
      <c r="AB60" s="3"/>
      <c r="AC60" s="13"/>
      <c r="AD60" s="6"/>
      <c r="AE60" s="6"/>
      <c r="AF60" s="4"/>
    </row>
    <row r="61" spans="1:35" x14ac:dyDescent="0.25">
      <c r="A61" s="2" t="s">
        <v>3</v>
      </c>
      <c r="B61" s="2"/>
      <c r="C61" s="2"/>
      <c r="D61" s="2" t="s">
        <v>3</v>
      </c>
      <c r="E61" s="2"/>
      <c r="F61" s="2"/>
      <c r="H61" s="2" t="s">
        <v>3</v>
      </c>
      <c r="I61" s="2"/>
      <c r="J61" s="2"/>
      <c r="K61" s="2" t="s">
        <v>3</v>
      </c>
      <c r="L61" s="2"/>
      <c r="M61" s="2"/>
      <c r="X61" s="3"/>
      <c r="AB61" s="3"/>
      <c r="AC61" s="13"/>
      <c r="AD61" s="6"/>
      <c r="AE61" s="6"/>
      <c r="AF61" s="4"/>
    </row>
    <row r="62" spans="1:35" x14ac:dyDescent="0.25">
      <c r="A62" s="2" t="s">
        <v>4</v>
      </c>
      <c r="B62" s="2"/>
      <c r="C62" s="2"/>
      <c r="D62" s="2" t="s">
        <v>12</v>
      </c>
      <c r="E62" s="2"/>
      <c r="F62" s="2"/>
      <c r="H62" s="2" t="s">
        <v>4</v>
      </c>
      <c r="I62" s="2"/>
      <c r="J62" s="2"/>
      <c r="K62" s="2" t="s">
        <v>12</v>
      </c>
      <c r="L62" s="2"/>
      <c r="M62" s="2"/>
      <c r="X62" s="3"/>
      <c r="AB62" s="3"/>
      <c r="AC62" s="13"/>
      <c r="AD62" s="6"/>
      <c r="AE62" s="6"/>
      <c r="AF62" s="4"/>
    </row>
    <row r="63" spans="1:35" x14ac:dyDescent="0.25">
      <c r="A63" s="7" t="s">
        <v>0</v>
      </c>
      <c r="B63" s="7" t="s">
        <v>1</v>
      </c>
      <c r="C63" s="5" t="s">
        <v>2</v>
      </c>
      <c r="D63" s="7" t="s">
        <v>0</v>
      </c>
      <c r="E63" s="7" t="s">
        <v>1</v>
      </c>
      <c r="F63" s="5" t="s">
        <v>2</v>
      </c>
      <c r="H63" s="7" t="s">
        <v>0</v>
      </c>
      <c r="I63" s="7" t="s">
        <v>1</v>
      </c>
      <c r="J63" s="5" t="s">
        <v>2</v>
      </c>
      <c r="K63" s="7" t="s">
        <v>0</v>
      </c>
      <c r="L63" s="7" t="s">
        <v>1</v>
      </c>
      <c r="M63" s="5" t="s">
        <v>2</v>
      </c>
      <c r="X63" s="3"/>
      <c r="AB63" s="3"/>
      <c r="AC63" s="13"/>
      <c r="AD63" s="6"/>
      <c r="AE63" s="6"/>
      <c r="AF63" s="4"/>
    </row>
    <row r="64" spans="1:35" x14ac:dyDescent="0.25">
      <c r="A64" s="7">
        <v>0</v>
      </c>
      <c r="B64" s="7">
        <v>0</v>
      </c>
      <c r="C64" s="5">
        <f>ABS(A64-B64)</f>
        <v>0</v>
      </c>
      <c r="D64" s="7">
        <v>0</v>
      </c>
      <c r="E64" s="7">
        <v>0</v>
      </c>
      <c r="F64" s="5">
        <f>ABS(D64-E64)</f>
        <v>0</v>
      </c>
      <c r="H64" s="7">
        <v>0</v>
      </c>
      <c r="I64" s="7">
        <v>0</v>
      </c>
      <c r="J64" s="5">
        <f>ABS(H64-I64)</f>
        <v>0</v>
      </c>
      <c r="K64" s="7">
        <v>0</v>
      </c>
      <c r="L64" s="7">
        <v>0</v>
      </c>
      <c r="M64" s="5">
        <f>ABS(K64-L64)</f>
        <v>0</v>
      </c>
      <c r="X64" s="3"/>
      <c r="AB64" s="3"/>
      <c r="AC64" s="13"/>
      <c r="AD64" s="6"/>
      <c r="AE64" s="6"/>
      <c r="AF64" s="4"/>
    </row>
    <row r="65" spans="1:35" x14ac:dyDescent="0.25">
      <c r="A65" s="7">
        <v>0</v>
      </c>
      <c r="B65" s="7">
        <v>0</v>
      </c>
      <c r="C65" s="5">
        <f t="shared" ref="C65:C105" si="9">ABS(A65-B65)</f>
        <v>0</v>
      </c>
      <c r="D65" s="7">
        <v>0</v>
      </c>
      <c r="E65" s="7">
        <v>0</v>
      </c>
      <c r="F65" s="5">
        <f t="shared" ref="F65:F105" si="10">ABS(D65-E65)</f>
        <v>0</v>
      </c>
      <c r="H65" s="7">
        <v>0</v>
      </c>
      <c r="I65" s="7">
        <v>0</v>
      </c>
      <c r="J65" s="5">
        <f t="shared" ref="J65" si="11">ABS(H65-I65)</f>
        <v>0</v>
      </c>
      <c r="K65" s="7">
        <v>0</v>
      </c>
      <c r="L65" s="7">
        <v>0</v>
      </c>
      <c r="M65" s="5">
        <f t="shared" ref="M65:M128" si="12">ABS(K65-L65)</f>
        <v>0</v>
      </c>
      <c r="X65" s="3"/>
      <c r="AB65" s="3"/>
      <c r="AC65" s="13"/>
      <c r="AD65" s="6"/>
      <c r="AE65" s="6"/>
      <c r="AF65" s="4"/>
    </row>
    <row r="66" spans="1:35" x14ac:dyDescent="0.25">
      <c r="A66" s="7">
        <v>0.124674733385227</v>
      </c>
      <c r="B66" s="7">
        <v>0.124674733385227</v>
      </c>
      <c r="C66" s="5">
        <f t="shared" si="9"/>
        <v>0</v>
      </c>
      <c r="D66" s="7">
        <v>0.124674733385227</v>
      </c>
      <c r="E66" s="7">
        <v>0.124674733385227</v>
      </c>
      <c r="F66" s="5">
        <f t="shared" si="10"/>
        <v>0</v>
      </c>
      <c r="H66" s="7">
        <v>0.124674733385227</v>
      </c>
      <c r="I66" s="7">
        <v>0.124674733385227</v>
      </c>
      <c r="J66" s="5">
        <f>ABS(H66-I66)</f>
        <v>0</v>
      </c>
      <c r="K66" s="7">
        <v>0.124674733385227</v>
      </c>
      <c r="L66" s="7">
        <v>0.124674733385227</v>
      </c>
      <c r="M66" s="5">
        <f t="shared" si="12"/>
        <v>0</v>
      </c>
      <c r="X66" s="3"/>
      <c r="AB66" s="3"/>
      <c r="AC66" s="13"/>
      <c r="AD66" s="6"/>
      <c r="AE66" s="6"/>
      <c r="AF66" s="4"/>
    </row>
    <row r="67" spans="1:35" x14ac:dyDescent="0.25">
      <c r="A67" s="7">
        <v>0.124674733385227</v>
      </c>
      <c r="B67" s="7">
        <v>0.124674733385227</v>
      </c>
      <c r="C67" s="5">
        <f t="shared" si="9"/>
        <v>0</v>
      </c>
      <c r="D67" s="7">
        <v>0.124674733385227</v>
      </c>
      <c r="E67" s="7">
        <v>0.124674733385227</v>
      </c>
      <c r="F67" s="5">
        <f t="shared" si="10"/>
        <v>0</v>
      </c>
      <c r="H67" s="7">
        <v>0.124674733385227</v>
      </c>
      <c r="I67" s="7">
        <v>0.124674733385227</v>
      </c>
      <c r="J67" s="5">
        <f t="shared" ref="J67:J130" si="13">ABS(H67-I67)</f>
        <v>0</v>
      </c>
      <c r="K67" s="7">
        <v>0.124674733385227</v>
      </c>
      <c r="L67" s="7">
        <v>0.124674733385227</v>
      </c>
      <c r="M67" s="5">
        <f t="shared" si="12"/>
        <v>0</v>
      </c>
      <c r="X67" s="3"/>
      <c r="AB67" s="3"/>
      <c r="AC67" s="13"/>
      <c r="AD67" s="6"/>
      <c r="AE67" s="6"/>
      <c r="AF67" s="4"/>
    </row>
    <row r="68" spans="1:35" x14ac:dyDescent="0.25">
      <c r="A68" s="7">
        <v>0.124674733385227</v>
      </c>
      <c r="B68" s="7">
        <v>0.124674733385227</v>
      </c>
      <c r="C68" s="5">
        <f t="shared" si="9"/>
        <v>0</v>
      </c>
      <c r="D68" s="7">
        <v>0.124674733385227</v>
      </c>
      <c r="E68" s="7">
        <v>0.124674733385227</v>
      </c>
      <c r="F68" s="5">
        <f t="shared" si="10"/>
        <v>0</v>
      </c>
      <c r="H68" s="7">
        <v>0.124674733385227</v>
      </c>
      <c r="I68" s="7">
        <v>0.124674733385227</v>
      </c>
      <c r="J68" s="5">
        <f t="shared" si="13"/>
        <v>0</v>
      </c>
      <c r="K68" s="7">
        <v>0.124674733385227</v>
      </c>
      <c r="L68" s="7">
        <v>0.124674733385227</v>
      </c>
      <c r="M68" s="5">
        <f t="shared" si="12"/>
        <v>0</v>
      </c>
      <c r="X68" s="3"/>
      <c r="AB68" s="3"/>
      <c r="AC68" s="13"/>
      <c r="AD68" s="6"/>
      <c r="AE68" s="6"/>
      <c r="AF68" s="4"/>
    </row>
    <row r="69" spans="1:35" x14ac:dyDescent="0.25">
      <c r="A69" s="7">
        <v>0</v>
      </c>
      <c r="B69" s="7">
        <v>0</v>
      </c>
      <c r="C69" s="5">
        <f t="shared" si="9"/>
        <v>0</v>
      </c>
      <c r="D69" s="7">
        <v>0</v>
      </c>
      <c r="E69" s="7">
        <v>0</v>
      </c>
      <c r="F69" s="5">
        <f t="shared" si="10"/>
        <v>0</v>
      </c>
      <c r="H69" s="7">
        <v>0</v>
      </c>
      <c r="I69" s="7">
        <v>0</v>
      </c>
      <c r="J69" s="5">
        <f t="shared" si="13"/>
        <v>0</v>
      </c>
      <c r="K69" s="7">
        <v>0</v>
      </c>
      <c r="L69" s="7">
        <v>0</v>
      </c>
      <c r="M69" s="5">
        <f t="shared" si="12"/>
        <v>0</v>
      </c>
      <c r="X69" s="3"/>
      <c r="AB69" s="3"/>
      <c r="AC69" s="13"/>
      <c r="AD69" s="6"/>
      <c r="AE69" s="6"/>
      <c r="AF69" s="4"/>
    </row>
    <row r="70" spans="1:35" x14ac:dyDescent="0.25">
      <c r="A70" s="7">
        <v>0</v>
      </c>
      <c r="B70" s="7">
        <v>0</v>
      </c>
      <c r="C70" s="5">
        <f t="shared" si="9"/>
        <v>0</v>
      </c>
      <c r="D70" s="7">
        <v>0</v>
      </c>
      <c r="E70" s="7">
        <v>0</v>
      </c>
      <c r="F70" s="5">
        <f t="shared" si="10"/>
        <v>0</v>
      </c>
      <c r="H70" s="7">
        <v>0</v>
      </c>
      <c r="I70" s="7">
        <v>0</v>
      </c>
      <c r="J70" s="5">
        <f t="shared" si="13"/>
        <v>0</v>
      </c>
      <c r="K70" s="7">
        <v>0</v>
      </c>
      <c r="L70" s="7">
        <v>0</v>
      </c>
      <c r="M70" s="5">
        <f t="shared" si="12"/>
        <v>0</v>
      </c>
      <c r="X70" s="3"/>
      <c r="AB70" s="3"/>
      <c r="AC70" s="13"/>
      <c r="AD70" s="6"/>
      <c r="AE70" s="6"/>
      <c r="AF70" s="4"/>
    </row>
    <row r="71" spans="1:35" x14ac:dyDescent="0.25">
      <c r="A71" s="7">
        <v>0</v>
      </c>
      <c r="B71" s="7">
        <v>0</v>
      </c>
      <c r="C71" s="5">
        <f t="shared" si="9"/>
        <v>0</v>
      </c>
      <c r="D71" s="7">
        <v>0</v>
      </c>
      <c r="E71" s="7">
        <v>0</v>
      </c>
      <c r="F71" s="5">
        <f t="shared" si="10"/>
        <v>0</v>
      </c>
      <c r="H71" s="7">
        <v>0.228768242425615</v>
      </c>
      <c r="I71" s="7">
        <v>0.124674733385227</v>
      </c>
      <c r="J71" s="5">
        <f t="shared" si="13"/>
        <v>0.104093509040388</v>
      </c>
      <c r="K71" s="7">
        <v>0.228768242425615</v>
      </c>
      <c r="L71" s="7">
        <v>0.124674733385227</v>
      </c>
      <c r="M71" s="5">
        <f t="shared" si="12"/>
        <v>0.104093509040388</v>
      </c>
      <c r="X71" s="3"/>
      <c r="AB71" s="3"/>
      <c r="AC71" s="13"/>
      <c r="AD71" s="6"/>
      <c r="AE71" s="6"/>
      <c r="AF71" s="4"/>
    </row>
    <row r="72" spans="1:35" x14ac:dyDescent="0.25">
      <c r="A72" s="7">
        <v>0</v>
      </c>
      <c r="B72" s="7">
        <v>0</v>
      </c>
      <c r="C72" s="5">
        <f t="shared" si="9"/>
        <v>0</v>
      </c>
      <c r="D72" s="7">
        <v>0</v>
      </c>
      <c r="E72" s="7">
        <v>0</v>
      </c>
      <c r="F72" s="5">
        <f t="shared" si="10"/>
        <v>0</v>
      </c>
      <c r="H72" s="7">
        <v>0.25068805146921402</v>
      </c>
      <c r="I72" s="7">
        <v>0.124674733385227</v>
      </c>
      <c r="J72" s="5">
        <f t="shared" si="13"/>
        <v>0.12601331808398702</v>
      </c>
      <c r="K72" s="7">
        <v>0.25068805146921402</v>
      </c>
      <c r="L72" s="7">
        <v>0.124674733385227</v>
      </c>
      <c r="M72" s="5">
        <f t="shared" si="12"/>
        <v>0.12601331808398702</v>
      </c>
      <c r="X72" s="3"/>
      <c r="AB72" s="3"/>
      <c r="AC72" s="13"/>
      <c r="AD72" s="6"/>
      <c r="AE72" s="6"/>
      <c r="AF72" s="4"/>
    </row>
    <row r="73" spans="1:35" x14ac:dyDescent="0.25">
      <c r="A73" s="7">
        <v>0.24740395925452199</v>
      </c>
      <c r="B73" s="7">
        <v>0.24740395925452199</v>
      </c>
      <c r="C73" s="5">
        <f t="shared" si="9"/>
        <v>0</v>
      </c>
      <c r="D73" s="7">
        <v>0.24740395925452199</v>
      </c>
      <c r="E73" s="7">
        <v>0.24740395925452199</v>
      </c>
      <c r="F73" s="5">
        <f t="shared" si="10"/>
        <v>0</v>
      </c>
      <c r="H73" s="7">
        <v>0.26204932933427899</v>
      </c>
      <c r="I73" s="7">
        <v>0.124674733385227</v>
      </c>
      <c r="J73" s="5">
        <f t="shared" si="13"/>
        <v>0.13737459594905199</v>
      </c>
      <c r="K73" s="7">
        <v>0.26204932933427899</v>
      </c>
      <c r="L73" s="7">
        <v>0.124674733385227</v>
      </c>
      <c r="M73" s="5">
        <f t="shared" si="12"/>
        <v>0.13737459594905199</v>
      </c>
      <c r="X73" s="3"/>
      <c r="AB73" s="3"/>
      <c r="AC73" s="13"/>
      <c r="AD73" s="6"/>
      <c r="AE73" s="6"/>
      <c r="AF73" s="4"/>
    </row>
    <row r="74" spans="1:35" x14ac:dyDescent="0.25">
      <c r="A74" s="7">
        <v>0.24740545801163999</v>
      </c>
      <c r="B74" s="7">
        <v>0.24740395925452199</v>
      </c>
      <c r="C74" s="5">
        <f t="shared" si="9"/>
        <v>1.4987571179958525E-6</v>
      </c>
      <c r="D74" s="7">
        <v>0.247382877551099</v>
      </c>
      <c r="E74" s="7">
        <v>0.24740395925452199</v>
      </c>
      <c r="F74" s="5">
        <f t="shared" si="10"/>
        <v>2.1081703422992648E-5</v>
      </c>
      <c r="H74" s="7">
        <v>0.26809945145039898</v>
      </c>
      <c r="I74" s="7">
        <v>0.124674733385227</v>
      </c>
      <c r="J74" s="5">
        <f t="shared" si="13"/>
        <v>0.14342471806517199</v>
      </c>
      <c r="K74" s="7">
        <v>0.26809945145039898</v>
      </c>
      <c r="L74" s="7">
        <v>0.124674733385227</v>
      </c>
      <c r="M74" s="5">
        <f t="shared" si="12"/>
        <v>0.14342471806517199</v>
      </c>
      <c r="X74" s="3"/>
      <c r="AB74" s="3"/>
      <c r="AC74" s="13"/>
      <c r="AD74" s="6"/>
      <c r="AE74" s="6"/>
      <c r="AF74" s="4"/>
    </row>
    <row r="75" spans="1:35" x14ac:dyDescent="0.25">
      <c r="A75" s="7">
        <v>0.24740395925452199</v>
      </c>
      <c r="B75" s="7">
        <v>0.24740395925452199</v>
      </c>
      <c r="C75" s="5">
        <f t="shared" si="9"/>
        <v>0</v>
      </c>
      <c r="D75" s="7">
        <v>0.24740395925452199</v>
      </c>
      <c r="E75" s="7">
        <v>0.24740395925452199</v>
      </c>
      <c r="F75" s="5">
        <f t="shared" si="10"/>
        <v>0</v>
      </c>
      <c r="H75" s="7">
        <v>0.27123323976938701</v>
      </c>
      <c r="I75" s="7">
        <v>0.124674733385227</v>
      </c>
      <c r="J75" s="5">
        <f t="shared" si="13"/>
        <v>0.14655850638416001</v>
      </c>
      <c r="K75" s="7">
        <v>0.27123323976938701</v>
      </c>
      <c r="L75" s="7">
        <v>0.124674733385227</v>
      </c>
      <c r="M75" s="5">
        <f t="shared" si="12"/>
        <v>0.14655850638416001</v>
      </c>
      <c r="X75" s="3"/>
      <c r="AB75" s="3"/>
      <c r="AC75" s="13"/>
      <c r="AD75" s="6"/>
      <c r="AE75" s="6"/>
      <c r="AF75" s="4"/>
    </row>
    <row r="76" spans="1:35" x14ac:dyDescent="0.25">
      <c r="A76" s="7">
        <v>0</v>
      </c>
      <c r="B76" s="7">
        <v>0</v>
      </c>
      <c r="C76" s="5">
        <f t="shared" si="9"/>
        <v>0</v>
      </c>
      <c r="D76" s="7">
        <v>0</v>
      </c>
      <c r="E76" s="7">
        <v>0</v>
      </c>
      <c r="F76" s="5">
        <f t="shared" si="10"/>
        <v>0</v>
      </c>
      <c r="H76" s="7">
        <v>0.27257328058556801</v>
      </c>
      <c r="I76" s="7">
        <v>0.124674733385227</v>
      </c>
      <c r="J76" s="5">
        <f t="shared" si="13"/>
        <v>0.14789854720034101</v>
      </c>
      <c r="K76" s="7">
        <v>0.27257328058556801</v>
      </c>
      <c r="L76" s="7">
        <v>0.124674733385227</v>
      </c>
      <c r="M76" s="5">
        <f t="shared" si="12"/>
        <v>0.14789854720034101</v>
      </c>
      <c r="X76" s="3"/>
      <c r="AB76" s="3"/>
      <c r="AC76" s="13"/>
      <c r="AD76" s="6"/>
      <c r="AE76" s="6"/>
      <c r="AF76" s="4"/>
    </row>
    <row r="77" spans="1:35" x14ac:dyDescent="0.25">
      <c r="A77" s="7">
        <v>0</v>
      </c>
      <c r="B77" s="7">
        <v>0</v>
      </c>
      <c r="C77" s="5">
        <f t="shared" si="9"/>
        <v>0</v>
      </c>
      <c r="D77" s="7">
        <v>0</v>
      </c>
      <c r="E77" s="7">
        <v>0</v>
      </c>
      <c r="F77" s="5">
        <f t="shared" si="10"/>
        <v>0</v>
      </c>
      <c r="H77" s="7">
        <v>0.27257328058556801</v>
      </c>
      <c r="I77" s="7">
        <v>0.124674733385227</v>
      </c>
      <c r="J77" s="5">
        <f t="shared" si="13"/>
        <v>0.14789854720034101</v>
      </c>
      <c r="K77" s="7">
        <v>0.27257328058556801</v>
      </c>
      <c r="L77" s="7">
        <v>0.124674733385227</v>
      </c>
      <c r="M77" s="5">
        <f t="shared" si="12"/>
        <v>0.14789854720034101</v>
      </c>
      <c r="X77" s="3"/>
      <c r="AB77" s="3"/>
      <c r="AC77" s="13"/>
      <c r="AD77" s="6"/>
      <c r="AE77" s="6"/>
      <c r="AF77" s="4"/>
    </row>
    <row r="78" spans="1:35" x14ac:dyDescent="0.25">
      <c r="A78" s="7">
        <v>0</v>
      </c>
      <c r="B78" s="7">
        <v>0</v>
      </c>
      <c r="C78" s="5">
        <f t="shared" si="9"/>
        <v>0</v>
      </c>
      <c r="D78" s="7">
        <v>0</v>
      </c>
      <c r="E78" s="7">
        <v>0</v>
      </c>
      <c r="F78" s="5">
        <f t="shared" si="10"/>
        <v>0</v>
      </c>
      <c r="H78" s="7">
        <v>0</v>
      </c>
      <c r="I78" s="7">
        <v>0</v>
      </c>
      <c r="J78" s="5">
        <f t="shared" si="13"/>
        <v>0</v>
      </c>
      <c r="K78" s="7">
        <v>0</v>
      </c>
      <c r="L78" s="7">
        <v>0</v>
      </c>
      <c r="M78" s="5">
        <f t="shared" si="12"/>
        <v>0</v>
      </c>
      <c r="X78" s="3"/>
      <c r="AB78" s="3"/>
      <c r="AC78" s="13"/>
      <c r="AD78" s="6"/>
      <c r="AE78" s="6"/>
      <c r="AF78" s="4"/>
    </row>
    <row r="79" spans="1:35" x14ac:dyDescent="0.25">
      <c r="A79" s="7">
        <v>0</v>
      </c>
      <c r="B79" s="7">
        <v>0</v>
      </c>
      <c r="C79" s="5">
        <f t="shared" si="9"/>
        <v>0</v>
      </c>
      <c r="D79" s="7">
        <v>0</v>
      </c>
      <c r="E79" s="7">
        <v>0</v>
      </c>
      <c r="F79" s="5">
        <f t="shared" si="10"/>
        <v>0</v>
      </c>
      <c r="H79" s="7">
        <v>0</v>
      </c>
      <c r="I79" s="7">
        <v>0</v>
      </c>
      <c r="J79" s="5">
        <f t="shared" si="13"/>
        <v>0</v>
      </c>
      <c r="K79" s="7">
        <v>0</v>
      </c>
      <c r="L79" s="7">
        <v>0</v>
      </c>
      <c r="M79" s="5">
        <f t="shared" si="12"/>
        <v>0</v>
      </c>
      <c r="X79" s="3"/>
      <c r="AB79" s="3"/>
      <c r="AC79" s="6"/>
      <c r="AD79" s="6"/>
      <c r="AE79" s="4"/>
      <c r="AF79" s="13"/>
      <c r="AG79" s="6"/>
      <c r="AH79" s="6"/>
      <c r="AI79" s="4"/>
    </row>
    <row r="80" spans="1:35" x14ac:dyDescent="0.25">
      <c r="A80" s="7">
        <v>0.36627252908604702</v>
      </c>
      <c r="B80" s="7">
        <v>0.36627252908604702</v>
      </c>
      <c r="C80" s="5">
        <f t="shared" si="9"/>
        <v>0</v>
      </c>
      <c r="D80" s="7">
        <v>0.36627252908604702</v>
      </c>
      <c r="E80" s="7">
        <v>0.36627252908604702</v>
      </c>
      <c r="F80" s="5">
        <f t="shared" si="10"/>
        <v>0</v>
      </c>
      <c r="H80" s="7">
        <v>0.18081808323784701</v>
      </c>
      <c r="I80" s="7">
        <v>0.18081808323784701</v>
      </c>
      <c r="J80" s="5">
        <f t="shared" si="13"/>
        <v>0</v>
      </c>
      <c r="K80" s="7">
        <v>0.18081808323784701</v>
      </c>
      <c r="L80" s="7">
        <v>0.18081808323784701</v>
      </c>
      <c r="M80" s="5">
        <f t="shared" si="12"/>
        <v>0</v>
      </c>
      <c r="X80" s="3"/>
      <c r="AB80" s="3"/>
      <c r="AC80" s="6"/>
      <c r="AD80" s="6"/>
      <c r="AE80" s="4"/>
      <c r="AF80" s="13"/>
      <c r="AG80" s="6"/>
      <c r="AH80" s="6"/>
      <c r="AI80" s="4"/>
    </row>
    <row r="81" spans="1:35" x14ac:dyDescent="0.25">
      <c r="A81" s="7">
        <v>0.36627499204605202</v>
      </c>
      <c r="B81" s="7">
        <v>0.36627252908604702</v>
      </c>
      <c r="C81" s="5">
        <f t="shared" si="9"/>
        <v>2.4629600050007916E-6</v>
      </c>
      <c r="D81" s="7">
        <v>0.36616208974335102</v>
      </c>
      <c r="E81" s="7">
        <v>0.36627252908604702</v>
      </c>
      <c r="F81" s="5">
        <f t="shared" si="10"/>
        <v>1.1043934269600042E-4</v>
      </c>
      <c r="H81" s="7">
        <v>0.180775180555274</v>
      </c>
      <c r="I81" s="7">
        <v>0.18081808323784701</v>
      </c>
      <c r="J81" s="5">
        <f t="shared" si="13"/>
        <v>4.2902682573009443E-5</v>
      </c>
      <c r="K81" s="7">
        <v>0.180775180555274</v>
      </c>
      <c r="L81" s="7">
        <v>0.18081808323784701</v>
      </c>
      <c r="M81" s="5">
        <f t="shared" si="12"/>
        <v>4.2902682573009443E-5</v>
      </c>
      <c r="X81" s="3"/>
      <c r="AB81" s="3"/>
      <c r="AC81" s="6"/>
      <c r="AD81" s="6"/>
      <c r="AE81" s="4"/>
      <c r="AF81" s="13"/>
      <c r="AG81" s="6"/>
      <c r="AH81" s="6"/>
      <c r="AI81" s="4"/>
    </row>
    <row r="82" spans="1:35" x14ac:dyDescent="0.25">
      <c r="A82" s="7">
        <v>0.36627252908604702</v>
      </c>
      <c r="B82" s="7">
        <v>0.36627252908604702</v>
      </c>
      <c r="C82" s="5">
        <f t="shared" si="9"/>
        <v>0</v>
      </c>
      <c r="D82" s="7">
        <v>0.36627252908604702</v>
      </c>
      <c r="E82" s="7">
        <v>0.36627252908604702</v>
      </c>
      <c r="F82" s="5">
        <f t="shared" si="10"/>
        <v>0</v>
      </c>
      <c r="H82" s="7">
        <v>0.18081808323784701</v>
      </c>
      <c r="I82" s="7">
        <v>0.18081808323784701</v>
      </c>
      <c r="J82" s="5">
        <f t="shared" si="13"/>
        <v>0</v>
      </c>
      <c r="K82" s="7">
        <v>0.18081808323784701</v>
      </c>
      <c r="L82" s="7">
        <v>0.18081808323784701</v>
      </c>
      <c r="M82" s="5">
        <f t="shared" si="12"/>
        <v>0</v>
      </c>
      <c r="X82" s="3"/>
      <c r="AB82" s="3"/>
      <c r="AC82" s="6"/>
      <c r="AD82" s="6"/>
      <c r="AE82" s="4"/>
      <c r="AF82" s="13"/>
      <c r="AG82" s="6"/>
      <c r="AH82" s="6"/>
      <c r="AI82" s="4"/>
    </row>
    <row r="83" spans="1:35" x14ac:dyDescent="0.25">
      <c r="A83" s="7">
        <v>0</v>
      </c>
      <c r="B83" s="7">
        <v>0</v>
      </c>
      <c r="C83" s="5">
        <f t="shared" si="9"/>
        <v>0</v>
      </c>
      <c r="D83" s="7">
        <v>0</v>
      </c>
      <c r="E83" s="7">
        <v>0</v>
      </c>
      <c r="F83" s="5">
        <f t="shared" si="10"/>
        <v>0</v>
      </c>
      <c r="H83" s="7">
        <v>0</v>
      </c>
      <c r="I83" s="7">
        <v>0</v>
      </c>
      <c r="J83" s="5">
        <f t="shared" si="13"/>
        <v>0</v>
      </c>
      <c r="K83" s="7">
        <v>0</v>
      </c>
      <c r="L83" s="7">
        <v>0</v>
      </c>
      <c r="M83" s="5">
        <f t="shared" si="12"/>
        <v>0</v>
      </c>
      <c r="X83" s="3"/>
      <c r="AB83" s="3"/>
      <c r="AC83" s="6"/>
      <c r="AD83" s="6"/>
      <c r="AE83" s="4"/>
      <c r="AF83" s="13"/>
      <c r="AG83" s="6"/>
      <c r="AH83" s="6"/>
      <c r="AI83" s="4"/>
    </row>
    <row r="84" spans="1:35" x14ac:dyDescent="0.25">
      <c r="A84" s="7">
        <v>0</v>
      </c>
      <c r="B84" s="7">
        <v>0</v>
      </c>
      <c r="C84" s="5">
        <f t="shared" si="9"/>
        <v>0</v>
      </c>
      <c r="D84" s="7">
        <v>0</v>
      </c>
      <c r="E84" s="7">
        <v>0</v>
      </c>
      <c r="F84" s="5">
        <f t="shared" si="10"/>
        <v>0</v>
      </c>
      <c r="H84" s="7">
        <v>0</v>
      </c>
      <c r="I84" s="7">
        <v>0</v>
      </c>
      <c r="J84" s="5">
        <f t="shared" si="13"/>
        <v>0</v>
      </c>
      <c r="K84" s="7">
        <v>0</v>
      </c>
      <c r="L84" s="7">
        <v>0</v>
      </c>
      <c r="M84" s="5">
        <f t="shared" si="12"/>
        <v>0</v>
      </c>
      <c r="X84" s="3"/>
      <c r="AB84" s="3"/>
      <c r="AC84" s="6"/>
      <c r="AD84" s="6"/>
      <c r="AE84" s="4"/>
      <c r="AF84" s="13"/>
      <c r="AG84" s="6"/>
      <c r="AH84" s="6"/>
      <c r="AI84" s="4"/>
    </row>
    <row r="85" spans="1:35" x14ac:dyDescent="0.25">
      <c r="A85" s="7">
        <v>0.47942553860420301</v>
      </c>
      <c r="B85" s="7">
        <v>0.47942553860420301</v>
      </c>
      <c r="C85" s="5">
        <f t="shared" si="9"/>
        <v>0</v>
      </c>
      <c r="D85" s="7">
        <v>0.47942553860420301</v>
      </c>
      <c r="E85" s="7">
        <v>0.47942553860420301</v>
      </c>
      <c r="F85" s="5">
        <f t="shared" si="10"/>
        <v>0</v>
      </c>
      <c r="H85" s="7">
        <v>0.228768836246592</v>
      </c>
      <c r="I85" s="7">
        <v>0.18081808323784701</v>
      </c>
      <c r="J85" s="5">
        <f t="shared" si="13"/>
        <v>4.795075300874499E-2</v>
      </c>
      <c r="K85" s="7">
        <v>0.228768836246592</v>
      </c>
      <c r="L85" s="7">
        <v>0.18081808323784701</v>
      </c>
      <c r="M85" s="5">
        <f t="shared" si="12"/>
        <v>4.795075300874499E-2</v>
      </c>
      <c r="X85" s="3"/>
      <c r="AB85" s="3"/>
      <c r="AC85" s="6"/>
      <c r="AD85" s="6"/>
      <c r="AE85" s="4"/>
      <c r="AF85" s="13"/>
      <c r="AG85" s="6"/>
      <c r="AH85" s="6"/>
      <c r="AI85" s="4"/>
    </row>
    <row r="86" spans="1:35" x14ac:dyDescent="0.25">
      <c r="A86" s="7">
        <v>0.47942553860420301</v>
      </c>
      <c r="B86" s="7">
        <v>0.47942553860420301</v>
      </c>
      <c r="C86" s="5">
        <f t="shared" si="9"/>
        <v>0</v>
      </c>
      <c r="D86" s="7">
        <v>0.47942553860420301</v>
      </c>
      <c r="E86" s="7">
        <v>0.47942553860420301</v>
      </c>
      <c r="F86" s="5">
        <f t="shared" si="10"/>
        <v>0</v>
      </c>
      <c r="H86" s="7">
        <v>0.25068912393043102</v>
      </c>
      <c r="I86" s="7">
        <v>0.18081808323784701</v>
      </c>
      <c r="J86" s="5">
        <f t="shared" si="13"/>
        <v>6.9871040692584013E-2</v>
      </c>
      <c r="K86" s="7">
        <v>0.25068912393043102</v>
      </c>
      <c r="L86" s="7">
        <v>0.18081808323784701</v>
      </c>
      <c r="M86" s="5">
        <f t="shared" si="12"/>
        <v>6.9871040692584013E-2</v>
      </c>
      <c r="X86" s="3"/>
      <c r="AB86" s="3"/>
      <c r="AC86" s="6"/>
      <c r="AD86" s="6"/>
      <c r="AE86" s="4"/>
      <c r="AF86" s="13"/>
      <c r="AG86" s="6"/>
      <c r="AH86" s="6"/>
      <c r="AI86" s="4"/>
    </row>
    <row r="87" spans="1:35" x14ac:dyDescent="0.25">
      <c r="A87" s="7">
        <v>0.47942553860420301</v>
      </c>
      <c r="B87" s="7">
        <v>0.47942553860420301</v>
      </c>
      <c r="C87" s="5">
        <f t="shared" si="9"/>
        <v>0</v>
      </c>
      <c r="D87" s="7">
        <v>0.47942553860420301</v>
      </c>
      <c r="E87" s="7">
        <v>0.47942553860420301</v>
      </c>
      <c r="F87" s="5">
        <f t="shared" si="10"/>
        <v>0</v>
      </c>
      <c r="H87" s="7">
        <v>0.2620507604183</v>
      </c>
      <c r="I87" s="7">
        <v>0.18081808323784701</v>
      </c>
      <c r="J87" s="5">
        <f t="shared" si="13"/>
        <v>8.1232677180452989E-2</v>
      </c>
      <c r="K87" s="7">
        <v>0.2620507604183</v>
      </c>
      <c r="L87" s="7">
        <v>0.18081808323784701</v>
      </c>
      <c r="M87" s="5">
        <f t="shared" si="12"/>
        <v>8.1232677180452989E-2</v>
      </c>
      <c r="X87" s="3"/>
      <c r="AB87" s="3"/>
      <c r="AC87" s="6"/>
      <c r="AD87" s="6"/>
      <c r="AE87" s="4"/>
      <c r="AF87" s="13"/>
      <c r="AG87" s="6"/>
      <c r="AH87" s="6"/>
      <c r="AI87" s="4"/>
    </row>
    <row r="88" spans="1:35" x14ac:dyDescent="0.25">
      <c r="A88" s="7">
        <v>0.47942890669350902</v>
      </c>
      <c r="B88" s="7">
        <v>0.47942553860420301</v>
      </c>
      <c r="C88" s="5">
        <f t="shared" si="9"/>
        <v>3.3680893060106243E-6</v>
      </c>
      <c r="D88" s="7">
        <v>0.478886975640544</v>
      </c>
      <c r="E88" s="7">
        <v>0.47942553860420301</v>
      </c>
      <c r="F88" s="5">
        <f t="shared" si="10"/>
        <v>5.3856296365900613E-4</v>
      </c>
      <c r="H88" s="7">
        <v>0.26810113265455499</v>
      </c>
      <c r="I88" s="7">
        <v>0.18081808323784701</v>
      </c>
      <c r="J88" s="5">
        <f t="shared" si="13"/>
        <v>8.7283049416707975E-2</v>
      </c>
      <c r="K88" s="7">
        <v>0.26810113265455499</v>
      </c>
      <c r="L88" s="7">
        <v>0.18081808323784701</v>
      </c>
      <c r="M88" s="5">
        <f t="shared" si="12"/>
        <v>8.7283049416707975E-2</v>
      </c>
      <c r="X88" s="3"/>
      <c r="AB88" s="3"/>
      <c r="AC88" s="6"/>
      <c r="AD88" s="6"/>
      <c r="AE88" s="4"/>
      <c r="AF88" s="13"/>
      <c r="AG88" s="6"/>
      <c r="AH88" s="6"/>
      <c r="AI88" s="4"/>
    </row>
    <row r="89" spans="1:35" x14ac:dyDescent="0.25">
      <c r="A89" s="7">
        <v>0.47942553860420301</v>
      </c>
      <c r="B89" s="7">
        <v>0.47942553860420301</v>
      </c>
      <c r="C89" s="5">
        <f t="shared" si="9"/>
        <v>0</v>
      </c>
      <c r="D89" s="7">
        <v>0.47942553860420301</v>
      </c>
      <c r="E89" s="7">
        <v>0.47942553860420301</v>
      </c>
      <c r="F89" s="5">
        <f t="shared" si="10"/>
        <v>0</v>
      </c>
      <c r="H89" s="7">
        <v>0.27123507649404199</v>
      </c>
      <c r="I89" s="7">
        <v>0.18081808323784701</v>
      </c>
      <c r="J89" s="5">
        <f t="shared" si="13"/>
        <v>9.0416993256194983E-2</v>
      </c>
      <c r="K89" s="7">
        <v>0.27123507649404199</v>
      </c>
      <c r="L89" s="7">
        <v>0.18081808323784701</v>
      </c>
      <c r="M89" s="5">
        <f t="shared" si="12"/>
        <v>9.0416993256194983E-2</v>
      </c>
      <c r="X89" s="3"/>
      <c r="AB89" s="3"/>
      <c r="AC89" s="6"/>
      <c r="AD89" s="6"/>
      <c r="AE89" s="4"/>
      <c r="AF89" s="13"/>
      <c r="AG89" s="6"/>
      <c r="AH89" s="6"/>
      <c r="AI89" s="4"/>
    </row>
    <row r="90" spans="1:35" x14ac:dyDescent="0.25">
      <c r="A90" s="7">
        <v>0.47942553860420301</v>
      </c>
      <c r="B90" s="7">
        <v>0.47942553860420301</v>
      </c>
      <c r="C90" s="5">
        <f t="shared" si="9"/>
        <v>0</v>
      </c>
      <c r="D90" s="7">
        <v>0.47942553860420301</v>
      </c>
      <c r="E90" s="7">
        <v>0.47942553860420301</v>
      </c>
      <c r="F90" s="5">
        <f t="shared" si="10"/>
        <v>0</v>
      </c>
      <c r="H90" s="7">
        <v>0.27257519031103</v>
      </c>
      <c r="I90" s="7">
        <v>0.18081808323784701</v>
      </c>
      <c r="J90" s="5">
        <f t="shared" si="13"/>
        <v>9.1757107073182992E-2</v>
      </c>
      <c r="K90" s="7">
        <v>0.27257519031103</v>
      </c>
      <c r="L90" s="7">
        <v>0.18081808323784701</v>
      </c>
      <c r="M90" s="5">
        <f t="shared" si="12"/>
        <v>9.1757107073182992E-2</v>
      </c>
      <c r="X90" s="3"/>
      <c r="AB90" s="3"/>
      <c r="AC90" s="6"/>
      <c r="AD90" s="6"/>
      <c r="AE90" s="4"/>
      <c r="AF90" s="13"/>
      <c r="AG90" s="6"/>
      <c r="AH90" s="6"/>
      <c r="AI90" s="4"/>
    </row>
    <row r="91" spans="1:35" x14ac:dyDescent="0.25">
      <c r="A91" s="7">
        <v>0.47942553860420301</v>
      </c>
      <c r="B91" s="7">
        <v>0.47942553860420301</v>
      </c>
      <c r="C91" s="5">
        <f t="shared" si="9"/>
        <v>0</v>
      </c>
      <c r="D91" s="7">
        <v>0.47942553860420301</v>
      </c>
      <c r="E91" s="7">
        <v>0.47942553860420301</v>
      </c>
      <c r="F91" s="5">
        <f t="shared" si="10"/>
        <v>0</v>
      </c>
      <c r="H91" s="7">
        <v>0.27257519031103</v>
      </c>
      <c r="I91" s="7">
        <v>0.18081808323784701</v>
      </c>
      <c r="J91" s="5">
        <f t="shared" si="13"/>
        <v>9.1757107073182992E-2</v>
      </c>
      <c r="K91" s="7">
        <v>0.27257519031103</v>
      </c>
      <c r="L91" s="7">
        <v>0.18081808323784701</v>
      </c>
      <c r="M91" s="5">
        <f t="shared" si="12"/>
        <v>9.1757107073182992E-2</v>
      </c>
      <c r="X91" s="3"/>
      <c r="AB91" s="3"/>
      <c r="AC91" s="6"/>
      <c r="AD91" s="6"/>
      <c r="AE91" s="4"/>
      <c r="AF91" s="13"/>
      <c r="AG91" s="6"/>
      <c r="AH91" s="6"/>
      <c r="AI91" s="4"/>
    </row>
    <row r="92" spans="1:35" x14ac:dyDescent="0.25">
      <c r="A92" s="7">
        <v>0.58509727294046199</v>
      </c>
      <c r="B92" s="7">
        <v>0.58509727294046199</v>
      </c>
      <c r="C92" s="5">
        <f t="shared" si="9"/>
        <v>0</v>
      </c>
      <c r="D92" s="7">
        <v>0.58509727294046199</v>
      </c>
      <c r="E92" s="7">
        <v>0.58509727294046199</v>
      </c>
      <c r="F92" s="5">
        <f t="shared" si="10"/>
        <v>0</v>
      </c>
      <c r="H92" s="7">
        <v>0</v>
      </c>
      <c r="I92" s="7">
        <v>0</v>
      </c>
      <c r="J92" s="5">
        <f t="shared" si="13"/>
        <v>0</v>
      </c>
      <c r="K92" s="7">
        <v>0</v>
      </c>
      <c r="L92" s="7">
        <v>0</v>
      </c>
      <c r="M92" s="5">
        <f t="shared" si="12"/>
        <v>0</v>
      </c>
      <c r="X92" s="3"/>
      <c r="AB92" s="3"/>
      <c r="AC92" s="6"/>
      <c r="AD92" s="6"/>
      <c r="AE92" s="4"/>
      <c r="AF92" s="13"/>
      <c r="AG92" s="6"/>
      <c r="AH92" s="6"/>
      <c r="AI92" s="4"/>
    </row>
    <row r="93" spans="1:35" x14ac:dyDescent="0.25">
      <c r="A93" s="7">
        <v>0.58510044020902696</v>
      </c>
      <c r="B93" s="7">
        <v>0.58509727294046199</v>
      </c>
      <c r="C93" s="5">
        <f t="shared" si="9"/>
        <v>3.1672685649741794E-6</v>
      </c>
      <c r="D93" s="7">
        <v>0.58323497103905697</v>
      </c>
      <c r="E93" s="7">
        <v>0.58509727294046199</v>
      </c>
      <c r="F93" s="5">
        <f t="shared" si="10"/>
        <v>1.8623019014050168E-3</v>
      </c>
      <c r="H93" s="7">
        <v>0</v>
      </c>
      <c r="I93" s="7">
        <v>0</v>
      </c>
      <c r="J93" s="5">
        <f t="shared" si="13"/>
        <v>0</v>
      </c>
      <c r="K93" s="7">
        <v>0</v>
      </c>
      <c r="L93" s="7">
        <v>0</v>
      </c>
      <c r="M93" s="5">
        <f t="shared" si="12"/>
        <v>0</v>
      </c>
      <c r="X93" s="3"/>
      <c r="AB93" s="3"/>
      <c r="AC93" s="6"/>
      <c r="AD93" s="6"/>
      <c r="AE93" s="4"/>
      <c r="AF93" s="13"/>
      <c r="AG93" s="6"/>
      <c r="AH93" s="6"/>
      <c r="AI93" s="4"/>
    </row>
    <row r="94" spans="1:35" x14ac:dyDescent="0.25">
      <c r="A94" s="7">
        <v>0.58510121164698303</v>
      </c>
      <c r="B94" s="7">
        <v>0.58509727294046199</v>
      </c>
      <c r="C94" s="5">
        <f t="shared" si="9"/>
        <v>3.938706521044999E-6</v>
      </c>
      <c r="D94" s="7">
        <v>0.58271654617217905</v>
      </c>
      <c r="E94" s="7">
        <v>0.58509727294046199</v>
      </c>
      <c r="F94" s="5">
        <f t="shared" si="10"/>
        <v>2.3807267682829369E-3</v>
      </c>
      <c r="H94" s="7">
        <v>0.236377854049273</v>
      </c>
      <c r="I94" s="7">
        <v>0.236377854049273</v>
      </c>
      <c r="J94" s="5">
        <f t="shared" si="13"/>
        <v>0</v>
      </c>
      <c r="K94" s="7">
        <v>0.236377854049273</v>
      </c>
      <c r="L94" s="7">
        <v>0.236377854049273</v>
      </c>
      <c r="M94" s="5">
        <f t="shared" si="12"/>
        <v>0</v>
      </c>
      <c r="X94" s="3"/>
      <c r="AB94" s="3"/>
      <c r="AC94" s="6"/>
      <c r="AD94" s="6"/>
      <c r="AE94" s="4"/>
      <c r="AF94" s="13"/>
      <c r="AG94" s="6"/>
      <c r="AH94" s="6"/>
      <c r="AI94" s="4"/>
    </row>
    <row r="95" spans="1:35" x14ac:dyDescent="0.25">
      <c r="A95" s="7">
        <v>0.58510190156819297</v>
      </c>
      <c r="B95" s="7">
        <v>0.58509727294046199</v>
      </c>
      <c r="C95" s="5">
        <f t="shared" si="9"/>
        <v>4.6286277309848245E-6</v>
      </c>
      <c r="D95" s="7">
        <v>0.58250514860607105</v>
      </c>
      <c r="E95" s="7">
        <v>0.58509727294046199</v>
      </c>
      <c r="F95" s="5">
        <f t="shared" si="10"/>
        <v>2.5921243343909328E-3</v>
      </c>
      <c r="H95" s="7">
        <v>0.23619983608529099</v>
      </c>
      <c r="I95" s="7">
        <v>0.236377854049273</v>
      </c>
      <c r="J95" s="5">
        <f t="shared" si="13"/>
        <v>1.7801796398200787E-4</v>
      </c>
      <c r="K95" s="7">
        <v>0.23619983608529099</v>
      </c>
      <c r="L95" s="7">
        <v>0.236377854049273</v>
      </c>
      <c r="M95" s="5">
        <f t="shared" si="12"/>
        <v>1.7801796398200787E-4</v>
      </c>
      <c r="X95" s="3"/>
      <c r="AB95" s="3"/>
      <c r="AC95" s="6"/>
      <c r="AD95" s="6"/>
      <c r="AE95" s="4"/>
      <c r="AF95" s="13"/>
      <c r="AG95" s="6"/>
      <c r="AH95" s="6"/>
      <c r="AI95" s="4"/>
    </row>
    <row r="96" spans="1:35" x14ac:dyDescent="0.25">
      <c r="A96" s="7">
        <v>0.58510121164698203</v>
      </c>
      <c r="B96" s="7">
        <v>0.58509727294046199</v>
      </c>
      <c r="C96" s="5">
        <f t="shared" si="9"/>
        <v>3.9387065200457982E-6</v>
      </c>
      <c r="D96" s="7">
        <v>0.58271654617217905</v>
      </c>
      <c r="E96" s="7">
        <v>0.58509727294046199</v>
      </c>
      <c r="F96" s="5">
        <f t="shared" si="10"/>
        <v>2.3807267682829369E-3</v>
      </c>
      <c r="H96" s="7">
        <v>0.236377854049273</v>
      </c>
      <c r="I96" s="7">
        <v>0.236377854049273</v>
      </c>
      <c r="J96" s="5">
        <f t="shared" si="13"/>
        <v>0</v>
      </c>
      <c r="K96" s="7">
        <v>0.236377854049273</v>
      </c>
      <c r="L96" s="7">
        <v>0.236377854049273</v>
      </c>
      <c r="M96" s="5">
        <f t="shared" si="12"/>
        <v>0</v>
      </c>
    </row>
    <row r="97" spans="1:13" x14ac:dyDescent="0.25">
      <c r="A97" s="7">
        <v>0.58510044020902696</v>
      </c>
      <c r="B97" s="7">
        <v>0.58509727294046199</v>
      </c>
      <c r="C97" s="5">
        <f t="shared" si="9"/>
        <v>3.1672685649741794E-6</v>
      </c>
      <c r="D97" s="7">
        <v>0.58323497103905697</v>
      </c>
      <c r="E97" s="7">
        <v>0.58509727294046199</v>
      </c>
      <c r="F97" s="5">
        <f t="shared" si="10"/>
        <v>1.8623019014050168E-3</v>
      </c>
      <c r="H97" s="7">
        <v>0</v>
      </c>
      <c r="I97" s="7">
        <v>0</v>
      </c>
      <c r="J97" s="5">
        <f t="shared" si="13"/>
        <v>0</v>
      </c>
      <c r="K97" s="7">
        <v>0</v>
      </c>
      <c r="L97" s="7">
        <v>0</v>
      </c>
      <c r="M97" s="5">
        <f t="shared" si="12"/>
        <v>0</v>
      </c>
    </row>
    <row r="98" spans="1:13" x14ac:dyDescent="0.25">
      <c r="A98" s="7">
        <v>0.58509727294046199</v>
      </c>
      <c r="B98" s="7">
        <v>0.58509727294046199</v>
      </c>
      <c r="C98" s="5">
        <f t="shared" si="9"/>
        <v>0</v>
      </c>
      <c r="D98" s="7">
        <v>0.58509727294046199</v>
      </c>
      <c r="E98" s="7">
        <v>0.58509727294046199</v>
      </c>
      <c r="F98" s="5">
        <f t="shared" si="10"/>
        <v>0</v>
      </c>
      <c r="H98" s="7">
        <v>0</v>
      </c>
      <c r="I98" s="7">
        <v>0</v>
      </c>
      <c r="J98" s="5">
        <f t="shared" si="13"/>
        <v>0</v>
      </c>
      <c r="K98" s="7">
        <v>0</v>
      </c>
      <c r="L98" s="7">
        <v>0</v>
      </c>
      <c r="M98" s="5">
        <f t="shared" si="12"/>
        <v>0</v>
      </c>
    </row>
    <row r="99" spans="1:13" x14ac:dyDescent="0.25">
      <c r="A99" s="7">
        <v>0.68163876002333401</v>
      </c>
      <c r="B99" s="7">
        <v>0.68163876002333401</v>
      </c>
      <c r="C99" s="5">
        <f t="shared" si="9"/>
        <v>0</v>
      </c>
      <c r="D99" s="7">
        <v>0.68163876002333401</v>
      </c>
      <c r="E99" s="7">
        <v>0.68163876002333401</v>
      </c>
      <c r="F99" s="5">
        <f t="shared" si="10"/>
        <v>0</v>
      </c>
      <c r="H99" s="7">
        <v>0.26060182335154097</v>
      </c>
      <c r="I99" s="7">
        <v>0.236377854049273</v>
      </c>
      <c r="J99" s="5">
        <f t="shared" si="13"/>
        <v>2.4223969302267973E-2</v>
      </c>
      <c r="K99" s="7">
        <v>0.26060182335154097</v>
      </c>
      <c r="L99" s="7">
        <v>0.236377854049273</v>
      </c>
      <c r="M99" s="5">
        <f t="shared" si="12"/>
        <v>2.4223969302267973E-2</v>
      </c>
    </row>
    <row r="100" spans="1:13" x14ac:dyDescent="0.25">
      <c r="A100" s="7">
        <v>0.68163876002333401</v>
      </c>
      <c r="B100" s="7">
        <v>0.68163876002333401</v>
      </c>
      <c r="C100" s="5">
        <f t="shared" si="9"/>
        <v>0</v>
      </c>
      <c r="D100" s="7">
        <v>0.67469607964828404</v>
      </c>
      <c r="E100" s="7">
        <v>0.68163876002333401</v>
      </c>
      <c r="F100" s="5">
        <f t="shared" si="10"/>
        <v>6.9426803750499699E-3</v>
      </c>
      <c r="H100" s="7">
        <v>0.27478615979265297</v>
      </c>
      <c r="I100" s="7">
        <v>0.236377854049273</v>
      </c>
      <c r="J100" s="5">
        <f t="shared" si="13"/>
        <v>3.8408305743379972E-2</v>
      </c>
      <c r="K100" s="7">
        <v>0.27478615979265297</v>
      </c>
      <c r="L100" s="7">
        <v>0.236377854049273</v>
      </c>
      <c r="M100" s="5">
        <f t="shared" si="12"/>
        <v>3.8408305743379972E-2</v>
      </c>
    </row>
    <row r="101" spans="1:13" x14ac:dyDescent="0.25">
      <c r="A101" s="7">
        <v>0.68163876002333401</v>
      </c>
      <c r="B101" s="7">
        <v>0.68163876002333401</v>
      </c>
      <c r="C101" s="5">
        <f t="shared" si="9"/>
        <v>0</v>
      </c>
      <c r="D101" s="7">
        <v>0.67417765478140601</v>
      </c>
      <c r="E101" s="7">
        <v>0.68163876002333401</v>
      </c>
      <c r="F101" s="5">
        <f t="shared" si="10"/>
        <v>7.4611052419280011E-3</v>
      </c>
      <c r="H101" s="7">
        <v>0.28340658433325699</v>
      </c>
      <c r="I101" s="7">
        <v>0.236377854049273</v>
      </c>
      <c r="J101" s="5">
        <f t="shared" si="13"/>
        <v>4.7028730283983994E-2</v>
      </c>
      <c r="K101" s="7">
        <v>0.28340658433325699</v>
      </c>
      <c r="L101" s="7">
        <v>0.236377854049273</v>
      </c>
      <c r="M101" s="5">
        <f t="shared" si="12"/>
        <v>4.7028730283983994E-2</v>
      </c>
    </row>
    <row r="102" spans="1:13" x14ac:dyDescent="0.25">
      <c r="A102" s="7">
        <v>0.68163876002333401</v>
      </c>
      <c r="B102" s="7">
        <v>0.68163876002333401</v>
      </c>
      <c r="C102" s="5">
        <f t="shared" si="9"/>
        <v>0</v>
      </c>
      <c r="D102" s="7">
        <v>0.67396625721529901</v>
      </c>
      <c r="E102" s="7">
        <v>0.68163876002333401</v>
      </c>
      <c r="F102" s="5">
        <f t="shared" si="10"/>
        <v>7.6725028080349977E-3</v>
      </c>
      <c r="H102" s="7">
        <v>0.288384840269234</v>
      </c>
      <c r="I102" s="7">
        <v>0.236377854049273</v>
      </c>
      <c r="J102" s="5">
        <f t="shared" si="13"/>
        <v>5.2006986219960999E-2</v>
      </c>
      <c r="K102" s="7">
        <v>0.288384840269234</v>
      </c>
      <c r="L102" s="7">
        <v>0.236377854049273</v>
      </c>
      <c r="M102" s="5">
        <f t="shared" si="12"/>
        <v>5.2006986219960999E-2</v>
      </c>
    </row>
    <row r="103" spans="1:13" x14ac:dyDescent="0.25">
      <c r="A103" s="7">
        <v>0.68163876002333401</v>
      </c>
      <c r="B103" s="7">
        <v>0.68163876002333401</v>
      </c>
      <c r="C103" s="5">
        <f t="shared" si="9"/>
        <v>0</v>
      </c>
      <c r="D103" s="7">
        <v>0.67417765478140601</v>
      </c>
      <c r="E103" s="7">
        <v>0.68163876002333401</v>
      </c>
      <c r="F103" s="5">
        <f t="shared" si="10"/>
        <v>7.4611052419280011E-3</v>
      </c>
      <c r="H103" s="7">
        <v>0.29107781801853</v>
      </c>
      <c r="I103" s="7">
        <v>0.236377854049273</v>
      </c>
      <c r="J103" s="5">
        <f t="shared" si="13"/>
        <v>5.4699963969256998E-2</v>
      </c>
      <c r="K103" s="7">
        <v>0.29107781801853</v>
      </c>
      <c r="L103" s="7">
        <v>0.236377854049273</v>
      </c>
      <c r="M103" s="5">
        <f t="shared" si="12"/>
        <v>5.4699963969256998E-2</v>
      </c>
    </row>
    <row r="104" spans="1:13" x14ac:dyDescent="0.25">
      <c r="A104" s="7">
        <v>0.68163876002333401</v>
      </c>
      <c r="B104" s="7">
        <v>0.68163876002333401</v>
      </c>
      <c r="C104" s="5">
        <f t="shared" si="9"/>
        <v>0</v>
      </c>
      <c r="D104" s="7">
        <v>0.67469607964828404</v>
      </c>
      <c r="E104" s="7">
        <v>0.68163876002333401</v>
      </c>
      <c r="F104" s="5">
        <f t="shared" si="10"/>
        <v>6.9426803750499699E-3</v>
      </c>
      <c r="H104" s="7">
        <v>0.29225488042776798</v>
      </c>
      <c r="I104" s="7">
        <v>0.236377854049273</v>
      </c>
      <c r="J104" s="5">
        <f t="shared" si="13"/>
        <v>5.5877026378494982E-2</v>
      </c>
      <c r="K104" s="7">
        <v>0.29225488042776798</v>
      </c>
      <c r="L104" s="7">
        <v>0.236377854049273</v>
      </c>
      <c r="M104" s="5">
        <f t="shared" si="12"/>
        <v>5.5877026378494982E-2</v>
      </c>
    </row>
    <row r="105" spans="1:13" x14ac:dyDescent="0.25">
      <c r="A105" s="7">
        <v>0.68163876002333401</v>
      </c>
      <c r="B105" s="7">
        <v>0.68163876002333401</v>
      </c>
      <c r="C105" s="5">
        <f t="shared" si="9"/>
        <v>0</v>
      </c>
      <c r="D105" s="7">
        <v>0.68163876002333401</v>
      </c>
      <c r="E105" s="7">
        <v>0.68163876002333401</v>
      </c>
      <c r="F105" s="5">
        <f t="shared" si="10"/>
        <v>0</v>
      </c>
      <c r="H105" s="7">
        <v>0.29225488042776798</v>
      </c>
      <c r="I105" s="7">
        <v>0.236377854049273</v>
      </c>
      <c r="J105" s="5">
        <f t="shared" si="13"/>
        <v>5.5877026378494982E-2</v>
      </c>
      <c r="K105" s="7">
        <v>0.29225488042776798</v>
      </c>
      <c r="L105" s="7">
        <v>0.236377854049273</v>
      </c>
      <c r="M105" s="5">
        <f t="shared" si="12"/>
        <v>5.5877026378494982E-2</v>
      </c>
    </row>
    <row r="106" spans="1:13" x14ac:dyDescent="0.25">
      <c r="H106" s="7">
        <v>0.29117473013824902</v>
      </c>
      <c r="I106" s="7">
        <v>0.29117473013824902</v>
      </c>
      <c r="J106" s="5">
        <f t="shared" si="13"/>
        <v>0</v>
      </c>
      <c r="K106" s="7">
        <v>0.29117473013824902</v>
      </c>
      <c r="L106" s="7">
        <v>0.29117473013824902</v>
      </c>
      <c r="M106" s="5">
        <f t="shared" si="12"/>
        <v>0</v>
      </c>
    </row>
    <row r="107" spans="1:13" x14ac:dyDescent="0.25">
      <c r="H107" s="7">
        <v>0.29117473013824902</v>
      </c>
      <c r="I107" s="7">
        <v>0.29117473013824902</v>
      </c>
      <c r="J107" s="5">
        <f t="shared" si="13"/>
        <v>0</v>
      </c>
      <c r="K107" s="7">
        <v>0.29117473013824902</v>
      </c>
      <c r="L107" s="7">
        <v>0.29117473013824902</v>
      </c>
      <c r="M107" s="5">
        <f t="shared" si="12"/>
        <v>0</v>
      </c>
    </row>
    <row r="108" spans="1:13" x14ac:dyDescent="0.25">
      <c r="H108" s="7">
        <v>0.29117473013824902</v>
      </c>
      <c r="I108" s="7">
        <v>0.29117473013824902</v>
      </c>
      <c r="J108" s="5">
        <f t="shared" si="13"/>
        <v>0</v>
      </c>
      <c r="K108" s="7">
        <v>0.29117473013824902</v>
      </c>
      <c r="L108" s="7">
        <v>0.29117473013824902</v>
      </c>
      <c r="M108" s="5">
        <f t="shared" si="12"/>
        <v>0</v>
      </c>
    </row>
    <row r="109" spans="1:13" x14ac:dyDescent="0.25">
      <c r="H109" s="7">
        <v>0.29047939939984402</v>
      </c>
      <c r="I109" s="7">
        <v>0.29117473013824902</v>
      </c>
      <c r="J109" s="5">
        <f t="shared" si="13"/>
        <v>6.9533073840499782E-4</v>
      </c>
      <c r="K109" s="7">
        <v>0.29047939939984402</v>
      </c>
      <c r="L109" s="7">
        <v>0.29117473013824902</v>
      </c>
      <c r="M109" s="5">
        <f t="shared" si="12"/>
        <v>6.9533073840499782E-4</v>
      </c>
    </row>
    <row r="110" spans="1:13" x14ac:dyDescent="0.25">
      <c r="H110" s="7">
        <v>0.29117473013824902</v>
      </c>
      <c r="I110" s="7">
        <v>0.29117473013824902</v>
      </c>
      <c r="J110" s="5">
        <f t="shared" si="13"/>
        <v>0</v>
      </c>
      <c r="K110" s="7">
        <v>0.29117473013824902</v>
      </c>
      <c r="L110" s="7">
        <v>0.29117473013824902</v>
      </c>
      <c r="M110" s="5">
        <f t="shared" si="12"/>
        <v>0</v>
      </c>
    </row>
    <row r="111" spans="1:13" x14ac:dyDescent="0.25">
      <c r="H111" s="7">
        <v>0.29117473013824902</v>
      </c>
      <c r="I111" s="7">
        <v>0.29117473013824902</v>
      </c>
      <c r="J111" s="5">
        <f t="shared" si="13"/>
        <v>0</v>
      </c>
      <c r="K111" s="7">
        <v>0.29117473013824902</v>
      </c>
      <c r="L111" s="7">
        <v>0.29117473013824902</v>
      </c>
      <c r="M111" s="5">
        <f t="shared" si="12"/>
        <v>0</v>
      </c>
    </row>
    <row r="112" spans="1:13" x14ac:dyDescent="0.25">
      <c r="H112" s="7">
        <v>0.29117473013824902</v>
      </c>
      <c r="I112" s="7">
        <v>0.29117473013824902</v>
      </c>
      <c r="J112" s="5">
        <f t="shared" si="13"/>
        <v>0</v>
      </c>
      <c r="K112" s="7">
        <v>0.29117473013824902</v>
      </c>
      <c r="L112" s="7">
        <v>0.29117473013824902</v>
      </c>
      <c r="M112" s="5">
        <f t="shared" si="12"/>
        <v>0</v>
      </c>
    </row>
    <row r="113" spans="8:13" x14ac:dyDescent="0.25">
      <c r="H113" s="7">
        <v>0.30283369452292802</v>
      </c>
      <c r="I113" s="7">
        <v>0.29117473013824902</v>
      </c>
      <c r="J113" s="5">
        <f t="shared" si="13"/>
        <v>1.1658964384679005E-2</v>
      </c>
      <c r="K113" s="7">
        <v>0.30283369452292802</v>
      </c>
      <c r="L113" s="7">
        <v>0.29117473013824902</v>
      </c>
      <c r="M113" s="5">
        <f t="shared" si="12"/>
        <v>1.1658964384679005E-2</v>
      </c>
    </row>
    <row r="114" spans="8:13" x14ac:dyDescent="0.25">
      <c r="H114" s="7">
        <v>0.31145465284145102</v>
      </c>
      <c r="I114" s="7">
        <v>0.29117473013824902</v>
      </c>
      <c r="J114" s="5">
        <f t="shared" si="13"/>
        <v>2.0279922703202002E-2</v>
      </c>
      <c r="K114" s="7">
        <v>0.31145465284145102</v>
      </c>
      <c r="L114" s="7">
        <v>0.29117473013824902</v>
      </c>
      <c r="M114" s="5">
        <f t="shared" si="12"/>
        <v>2.0279922703202002E-2</v>
      </c>
    </row>
    <row r="115" spans="8:13" x14ac:dyDescent="0.25">
      <c r="H115" s="7">
        <v>0.31725148425805799</v>
      </c>
      <c r="I115" s="7">
        <v>0.29117473013824902</v>
      </c>
      <c r="J115" s="5">
        <f t="shared" si="13"/>
        <v>2.6076754119808976E-2</v>
      </c>
      <c r="K115" s="7">
        <v>0.31725148425805799</v>
      </c>
      <c r="L115" s="7">
        <v>0.29117473013824902</v>
      </c>
      <c r="M115" s="5">
        <f t="shared" si="12"/>
        <v>2.6076754119808976E-2</v>
      </c>
    </row>
    <row r="116" spans="8:13" x14ac:dyDescent="0.25">
      <c r="H116" s="7">
        <v>0.32087042390574899</v>
      </c>
      <c r="I116" s="7">
        <v>0.29117473013824902</v>
      </c>
      <c r="J116" s="5">
        <f t="shared" si="13"/>
        <v>2.9695693767499975E-2</v>
      </c>
      <c r="K116" s="7">
        <v>0.32087042390574899</v>
      </c>
      <c r="L116" s="7">
        <v>0.29117473013824902</v>
      </c>
      <c r="M116" s="5">
        <f t="shared" si="12"/>
        <v>2.9695693767499975E-2</v>
      </c>
    </row>
    <row r="117" spans="8:13" x14ac:dyDescent="0.25">
      <c r="H117" s="7">
        <v>0.322932787579362</v>
      </c>
      <c r="I117" s="7">
        <v>0.29117473013824902</v>
      </c>
      <c r="J117" s="5">
        <f t="shared" si="13"/>
        <v>3.1758057441112986E-2</v>
      </c>
      <c r="K117" s="7">
        <v>0.322932787579362</v>
      </c>
      <c r="L117" s="7">
        <v>0.29117473013824902</v>
      </c>
      <c r="M117" s="5">
        <f t="shared" si="12"/>
        <v>3.1758057441112986E-2</v>
      </c>
    </row>
    <row r="118" spans="8:13" x14ac:dyDescent="0.25">
      <c r="H118" s="7">
        <v>0.32386138480770099</v>
      </c>
      <c r="I118" s="7">
        <v>0.29117473013824902</v>
      </c>
      <c r="J118" s="5">
        <f t="shared" si="13"/>
        <v>3.2686654669451976E-2</v>
      </c>
      <c r="K118" s="7">
        <v>0.32386138480770099</v>
      </c>
      <c r="L118" s="7">
        <v>0.29117473013824902</v>
      </c>
      <c r="M118" s="5">
        <f t="shared" si="12"/>
        <v>3.2686654669451976E-2</v>
      </c>
    </row>
    <row r="119" spans="8:13" x14ac:dyDescent="0.25">
      <c r="H119" s="7">
        <v>0.32386138480770099</v>
      </c>
      <c r="I119" s="7">
        <v>0.29117473013824902</v>
      </c>
      <c r="J119" s="5">
        <f t="shared" si="13"/>
        <v>3.2686654669451976E-2</v>
      </c>
      <c r="K119" s="7">
        <v>0.32386138480770099</v>
      </c>
      <c r="L119" s="7">
        <v>0.29117473013824902</v>
      </c>
      <c r="M119" s="5">
        <f t="shared" si="12"/>
        <v>3.2686654669451976E-2</v>
      </c>
    </row>
    <row r="120" spans="8:13" x14ac:dyDescent="0.25">
      <c r="H120" s="7">
        <v>0.34503185801846797</v>
      </c>
      <c r="I120" s="7">
        <v>0.34503185801846797</v>
      </c>
      <c r="J120" s="5">
        <f t="shared" si="13"/>
        <v>0</v>
      </c>
      <c r="K120" s="7">
        <v>0.34503185801846797</v>
      </c>
      <c r="L120" s="7">
        <v>0.34503185801846797</v>
      </c>
      <c r="M120" s="5">
        <f t="shared" si="12"/>
        <v>0</v>
      </c>
    </row>
    <row r="121" spans="8:13" x14ac:dyDescent="0.25">
      <c r="H121" s="7">
        <v>0.34350071288165601</v>
      </c>
      <c r="I121" s="7">
        <v>0.34503185801846797</v>
      </c>
      <c r="J121" s="5">
        <f t="shared" si="13"/>
        <v>1.5311451368119622E-3</v>
      </c>
      <c r="K121" s="7">
        <v>0.34350071288165601</v>
      </c>
      <c r="L121" s="7">
        <v>0.34503185801846797</v>
      </c>
      <c r="M121" s="5">
        <f t="shared" si="12"/>
        <v>1.5311451368119622E-3</v>
      </c>
    </row>
    <row r="122" spans="8:13" x14ac:dyDescent="0.25">
      <c r="H122" s="7">
        <v>0.342725360578021</v>
      </c>
      <c r="I122" s="7">
        <v>0.34503185801846797</v>
      </c>
      <c r="J122" s="5">
        <f t="shared" si="13"/>
        <v>2.3064974404469751E-3</v>
      </c>
      <c r="K122" s="7">
        <v>0.342725360578021</v>
      </c>
      <c r="L122" s="7">
        <v>0.34503185801846797</v>
      </c>
      <c r="M122" s="5">
        <f t="shared" si="12"/>
        <v>2.3064974404469751E-3</v>
      </c>
    </row>
    <row r="123" spans="8:13" x14ac:dyDescent="0.25">
      <c r="H123" s="7">
        <v>0.342326865606493</v>
      </c>
      <c r="I123" s="7">
        <v>0.34503185801846797</v>
      </c>
      <c r="J123" s="5">
        <f t="shared" si="13"/>
        <v>2.7049924119749713E-3</v>
      </c>
      <c r="K123" s="7">
        <v>0.342326865606493</v>
      </c>
      <c r="L123" s="7">
        <v>0.34503185801846797</v>
      </c>
      <c r="M123" s="5">
        <f t="shared" si="12"/>
        <v>2.7049924119749713E-3</v>
      </c>
    </row>
    <row r="124" spans="8:13" x14ac:dyDescent="0.25">
      <c r="H124" s="7">
        <v>0.34255652923285601</v>
      </c>
      <c r="I124" s="7">
        <v>0.34503185801846797</v>
      </c>
      <c r="J124" s="5">
        <f t="shared" si="13"/>
        <v>2.4753287856119632E-3</v>
      </c>
      <c r="K124" s="7">
        <v>0.34255652923285601</v>
      </c>
      <c r="L124" s="7">
        <v>0.34503185801846797</v>
      </c>
      <c r="M124" s="5">
        <f t="shared" si="12"/>
        <v>2.4753287856119632E-3</v>
      </c>
    </row>
    <row r="125" spans="8:13" x14ac:dyDescent="0.25">
      <c r="H125" s="7">
        <v>0.34310664349848902</v>
      </c>
      <c r="I125" s="7">
        <v>0.34503185801846797</v>
      </c>
      <c r="J125" s="5">
        <f t="shared" si="13"/>
        <v>1.9252145199789572E-3</v>
      </c>
      <c r="K125" s="7">
        <v>0.34310664349848902</v>
      </c>
      <c r="L125" s="7">
        <v>0.34503185801846797</v>
      </c>
      <c r="M125" s="5">
        <f t="shared" si="12"/>
        <v>1.9252145199789572E-3</v>
      </c>
    </row>
    <row r="126" spans="8:13" x14ac:dyDescent="0.25">
      <c r="H126" s="7">
        <v>0.34466246770299203</v>
      </c>
      <c r="I126" s="7">
        <v>0.34503185801846797</v>
      </c>
      <c r="J126" s="5">
        <f t="shared" si="13"/>
        <v>3.6939031547594814E-4</v>
      </c>
      <c r="K126" s="7">
        <v>0.34466246770299203</v>
      </c>
      <c r="L126" s="7">
        <v>0.34503185801846797</v>
      </c>
      <c r="M126" s="5">
        <f t="shared" si="12"/>
        <v>3.6939031547594814E-4</v>
      </c>
    </row>
    <row r="127" spans="8:13" x14ac:dyDescent="0.25">
      <c r="H127" s="7">
        <v>0.34948301106420498</v>
      </c>
      <c r="I127" s="7">
        <v>0.34503185801846797</v>
      </c>
      <c r="J127" s="5">
        <f t="shared" si="13"/>
        <v>4.4511530457370108E-3</v>
      </c>
      <c r="K127" s="7">
        <v>0.34948301106420498</v>
      </c>
      <c r="L127" s="7">
        <v>0.34503185801846797</v>
      </c>
      <c r="M127" s="5">
        <f t="shared" si="12"/>
        <v>4.4511530457370108E-3</v>
      </c>
    </row>
    <row r="128" spans="8:13" x14ac:dyDescent="0.25">
      <c r="H128" s="7">
        <v>0.35411486839001299</v>
      </c>
      <c r="I128" s="7">
        <v>0.34503185801846797</v>
      </c>
      <c r="J128" s="5">
        <f t="shared" si="13"/>
        <v>9.0830103715450194E-3</v>
      </c>
      <c r="K128" s="7">
        <v>0.35411486839001299</v>
      </c>
      <c r="L128" s="7">
        <v>0.34503185801846797</v>
      </c>
      <c r="M128" s="5">
        <f t="shared" si="12"/>
        <v>9.0830103715450194E-3</v>
      </c>
    </row>
    <row r="129" spans="8:13" x14ac:dyDescent="0.25">
      <c r="H129" s="7">
        <v>0.35765938477752202</v>
      </c>
      <c r="I129" s="7">
        <v>0.34503185801846797</v>
      </c>
      <c r="J129" s="5">
        <f t="shared" si="13"/>
        <v>1.2627526759054042E-2</v>
      </c>
      <c r="K129" s="7">
        <v>0.35765938477752202</v>
      </c>
      <c r="L129" s="7">
        <v>0.34503185801846797</v>
      </c>
      <c r="M129" s="5">
        <f t="shared" ref="M129:M192" si="14">ABS(K129-L129)</f>
        <v>1.2627526759054042E-2</v>
      </c>
    </row>
    <row r="130" spans="8:13" x14ac:dyDescent="0.25">
      <c r="H130" s="7">
        <v>0.36006434957015299</v>
      </c>
      <c r="I130" s="7">
        <v>0.34503185801846797</v>
      </c>
      <c r="J130" s="5">
        <f t="shared" si="13"/>
        <v>1.5032491551685012E-2</v>
      </c>
      <c r="K130" s="7">
        <v>0.36006434957015299</v>
      </c>
      <c r="L130" s="7">
        <v>0.34503185801846797</v>
      </c>
      <c r="M130" s="5">
        <f t="shared" si="14"/>
        <v>1.5032491551685012E-2</v>
      </c>
    </row>
    <row r="131" spans="8:13" x14ac:dyDescent="0.25">
      <c r="H131" s="7">
        <v>0.36151225734539</v>
      </c>
      <c r="I131" s="7">
        <v>0.34503185801846797</v>
      </c>
      <c r="J131" s="5">
        <f t="shared" ref="J131:J194" si="15">ABS(H131-I131)</f>
        <v>1.6480399326922024E-2</v>
      </c>
      <c r="K131" s="7">
        <v>0.36151225734539</v>
      </c>
      <c r="L131" s="7">
        <v>0.34503185801846797</v>
      </c>
      <c r="M131" s="5">
        <f t="shared" si="14"/>
        <v>1.6480399326922024E-2</v>
      </c>
    </row>
    <row r="132" spans="8:13" x14ac:dyDescent="0.25">
      <c r="H132" s="7">
        <v>0.36218529273636202</v>
      </c>
      <c r="I132" s="7">
        <v>0.34503185801846797</v>
      </c>
      <c r="J132" s="5">
        <f t="shared" si="15"/>
        <v>1.7153434717894045E-2</v>
      </c>
      <c r="K132" s="7">
        <v>0.36218529273636202</v>
      </c>
      <c r="L132" s="7">
        <v>0.34503185801846797</v>
      </c>
      <c r="M132" s="5">
        <f t="shared" si="14"/>
        <v>1.7153434717894045E-2</v>
      </c>
    </row>
    <row r="133" spans="8:13" x14ac:dyDescent="0.25">
      <c r="H133" s="7">
        <v>0.36218529273636202</v>
      </c>
      <c r="I133" s="7">
        <v>0.34503185801846797</v>
      </c>
      <c r="J133" s="5">
        <f t="shared" si="15"/>
        <v>1.7153434717894045E-2</v>
      </c>
      <c r="K133" s="7">
        <v>0.36218529273636202</v>
      </c>
      <c r="L133" s="7">
        <v>0.34503185801846797</v>
      </c>
      <c r="M133" s="5">
        <f t="shared" si="14"/>
        <v>1.7153434717894045E-2</v>
      </c>
    </row>
    <row r="134" spans="8:13" x14ac:dyDescent="0.25">
      <c r="H134" s="7">
        <v>0.39777541718211601</v>
      </c>
      <c r="I134" s="7">
        <v>0.39777541718211601</v>
      </c>
      <c r="J134" s="5">
        <f t="shared" si="15"/>
        <v>0</v>
      </c>
      <c r="K134" s="7">
        <v>0.39777541718211601</v>
      </c>
      <c r="L134" s="7">
        <v>0.39777541718211601</v>
      </c>
      <c r="M134" s="5">
        <f t="shared" si="14"/>
        <v>0</v>
      </c>
    </row>
    <row r="135" spans="8:13" x14ac:dyDescent="0.25">
      <c r="H135" s="7">
        <v>0.39366421486569497</v>
      </c>
      <c r="I135" s="7">
        <v>0.39777541718211601</v>
      </c>
      <c r="J135" s="5">
        <f t="shared" si="15"/>
        <v>4.1112023164210365E-3</v>
      </c>
      <c r="K135" s="7">
        <v>0.39366421486569497</v>
      </c>
      <c r="L135" s="7">
        <v>0.39777541718211601</v>
      </c>
      <c r="M135" s="5">
        <f t="shared" si="14"/>
        <v>4.1112023164210365E-3</v>
      </c>
    </row>
    <row r="136" spans="8:13" x14ac:dyDescent="0.25">
      <c r="H136" s="7">
        <v>0.392321088108605</v>
      </c>
      <c r="I136" s="7">
        <v>0.39777541718211601</v>
      </c>
      <c r="J136" s="5">
        <f t="shared" si="15"/>
        <v>5.4543290735110106E-3</v>
      </c>
      <c r="K136" s="7">
        <v>0.392321088108605</v>
      </c>
      <c r="L136" s="7">
        <v>0.39777541718211601</v>
      </c>
      <c r="M136" s="5">
        <f t="shared" si="14"/>
        <v>5.4543290735110106E-3</v>
      </c>
    </row>
    <row r="137" spans="8:13" x14ac:dyDescent="0.25">
      <c r="H137" s="7">
        <v>0.39189343961941198</v>
      </c>
      <c r="I137" s="7">
        <v>0.39777541718211601</v>
      </c>
      <c r="J137" s="5">
        <f t="shared" si="15"/>
        <v>5.8819775627040327E-3</v>
      </c>
      <c r="K137" s="7">
        <v>0.39189343961941198</v>
      </c>
      <c r="L137" s="7">
        <v>0.39777541718211601</v>
      </c>
      <c r="M137" s="5">
        <f t="shared" si="14"/>
        <v>5.8819775627040327E-3</v>
      </c>
    </row>
    <row r="138" spans="8:13" x14ac:dyDescent="0.25">
      <c r="H138" s="7">
        <v>0.39200343832928602</v>
      </c>
      <c r="I138" s="7">
        <v>0.39777541718211601</v>
      </c>
      <c r="J138" s="5">
        <f t="shared" si="15"/>
        <v>5.7719788528299842E-3</v>
      </c>
      <c r="K138" s="7">
        <v>0.39200343832928602</v>
      </c>
      <c r="L138" s="7">
        <v>0.39777541718211601</v>
      </c>
      <c r="M138" s="5">
        <f t="shared" si="14"/>
        <v>5.7719788528299842E-3</v>
      </c>
    </row>
    <row r="139" spans="8:13" x14ac:dyDescent="0.25">
      <c r="H139" s="7">
        <v>0.39255285861496098</v>
      </c>
      <c r="I139" s="7">
        <v>0.39777541718211601</v>
      </c>
      <c r="J139" s="5">
        <f t="shared" si="15"/>
        <v>5.2225585671550334E-3</v>
      </c>
      <c r="K139" s="7">
        <v>0.39255285861496098</v>
      </c>
      <c r="L139" s="7">
        <v>0.39777541718211601</v>
      </c>
      <c r="M139" s="5">
        <f t="shared" si="14"/>
        <v>5.2225585671550334E-3</v>
      </c>
    </row>
    <row r="140" spans="8:13" x14ac:dyDescent="0.25">
      <c r="H140" s="7">
        <v>0.39379528969602901</v>
      </c>
      <c r="I140" s="7">
        <v>0.39777541718211601</v>
      </c>
      <c r="J140" s="5">
        <f t="shared" si="15"/>
        <v>3.980127486087004E-3</v>
      </c>
      <c r="K140" s="7">
        <v>0.39379528969602901</v>
      </c>
      <c r="L140" s="7">
        <v>0.39777541718211601</v>
      </c>
      <c r="M140" s="5">
        <f t="shared" si="14"/>
        <v>3.980127486087004E-3</v>
      </c>
    </row>
    <row r="141" spans="8:13" x14ac:dyDescent="0.25">
      <c r="H141" s="7">
        <v>0.39612337395085501</v>
      </c>
      <c r="I141" s="7">
        <v>0.39777541718211601</v>
      </c>
      <c r="J141" s="5">
        <f t="shared" si="15"/>
        <v>1.6520432312610023E-3</v>
      </c>
      <c r="K141" s="7">
        <v>0.39612337395085501</v>
      </c>
      <c r="L141" s="7">
        <v>0.39777541718211601</v>
      </c>
      <c r="M141" s="5">
        <f t="shared" si="14"/>
        <v>1.6520432312610023E-3</v>
      </c>
    </row>
    <row r="142" spans="8:13" x14ac:dyDescent="0.25">
      <c r="H142" s="7">
        <v>0.39859512711538603</v>
      </c>
      <c r="I142" s="7">
        <v>0.39777541718211601</v>
      </c>
      <c r="J142" s="5">
        <f t="shared" si="15"/>
        <v>8.1970993327001862E-4</v>
      </c>
      <c r="K142" s="7">
        <v>0.39859512711538603</v>
      </c>
      <c r="L142" s="7">
        <v>0.39777541718211601</v>
      </c>
      <c r="M142" s="5">
        <f t="shared" si="14"/>
        <v>8.1970993327001862E-4</v>
      </c>
    </row>
    <row r="143" spans="8:13" x14ac:dyDescent="0.25">
      <c r="H143" s="7">
        <v>0.40067059329063398</v>
      </c>
      <c r="I143" s="7">
        <v>0.39777541718211601</v>
      </c>
      <c r="J143" s="5">
        <f t="shared" si="15"/>
        <v>2.8951761085179717E-3</v>
      </c>
      <c r="K143" s="7">
        <v>0.40067059329063398</v>
      </c>
      <c r="L143" s="7">
        <v>0.39777541718211601</v>
      </c>
      <c r="M143" s="5">
        <f t="shared" si="14"/>
        <v>2.8951761085179717E-3</v>
      </c>
    </row>
    <row r="144" spans="8:13" x14ac:dyDescent="0.25">
      <c r="H144" s="7">
        <v>0.40218166754361601</v>
      </c>
      <c r="I144" s="7">
        <v>0.39777541718211601</v>
      </c>
      <c r="J144" s="5">
        <f t="shared" si="15"/>
        <v>4.406250361499997E-3</v>
      </c>
      <c r="K144" s="7">
        <v>0.40218166754361601</v>
      </c>
      <c r="L144" s="7">
        <v>0.39777541718211601</v>
      </c>
      <c r="M144" s="5">
        <f t="shared" si="14"/>
        <v>4.406250361499997E-3</v>
      </c>
    </row>
    <row r="145" spans="8:13" x14ac:dyDescent="0.25">
      <c r="H145" s="7">
        <v>0.40313768038584402</v>
      </c>
      <c r="I145" s="7">
        <v>0.39777541718211601</v>
      </c>
      <c r="J145" s="5">
        <f t="shared" si="15"/>
        <v>5.3622632037280127E-3</v>
      </c>
      <c r="K145" s="7">
        <v>0.40313768038584402</v>
      </c>
      <c r="L145" s="7">
        <v>0.39777541718211601</v>
      </c>
      <c r="M145" s="5">
        <f t="shared" si="14"/>
        <v>5.3622632037280127E-3</v>
      </c>
    </row>
    <row r="146" spans="8:13" x14ac:dyDescent="0.25">
      <c r="H146" s="7">
        <v>0.40359547005657198</v>
      </c>
      <c r="I146" s="7">
        <v>0.39777541718211601</v>
      </c>
      <c r="J146" s="5">
        <f t="shared" si="15"/>
        <v>5.8200528744559721E-3</v>
      </c>
      <c r="K146" s="7">
        <v>0.40359547005657198</v>
      </c>
      <c r="L146" s="7">
        <v>0.39777541718211601</v>
      </c>
      <c r="M146" s="5">
        <f t="shared" si="14"/>
        <v>5.8200528744559721E-3</v>
      </c>
    </row>
    <row r="147" spans="8:13" x14ac:dyDescent="0.25">
      <c r="H147" s="7">
        <v>0.40359547005657198</v>
      </c>
      <c r="I147" s="7">
        <v>0.39777541718211601</v>
      </c>
      <c r="J147" s="5">
        <f t="shared" si="15"/>
        <v>5.8200528744559721E-3</v>
      </c>
      <c r="K147" s="7">
        <v>0.40359547005657198</v>
      </c>
      <c r="L147" s="7">
        <v>0.39777541718211601</v>
      </c>
      <c r="M147" s="5">
        <f t="shared" si="14"/>
        <v>5.8200528744559721E-3</v>
      </c>
    </row>
    <row r="148" spans="8:13" x14ac:dyDescent="0.25">
      <c r="H148" s="7">
        <v>0.43900994874395599</v>
      </c>
      <c r="I148" s="7">
        <v>0.44923518109468702</v>
      </c>
      <c r="J148" s="5">
        <f t="shared" si="15"/>
        <v>1.0225232350731028E-2</v>
      </c>
      <c r="K148" s="7">
        <v>0.43900994874395599</v>
      </c>
      <c r="L148" s="7">
        <v>0.44923518109468702</v>
      </c>
      <c r="M148" s="5">
        <f t="shared" si="14"/>
        <v>1.0225232350731028E-2</v>
      </c>
    </row>
    <row r="149" spans="8:13" x14ac:dyDescent="0.25">
      <c r="H149" s="7">
        <v>0.43901094001507701</v>
      </c>
      <c r="I149" s="7">
        <v>0.44923518109468702</v>
      </c>
      <c r="J149" s="5">
        <f t="shared" si="15"/>
        <v>1.0224241079610008E-2</v>
      </c>
      <c r="K149" s="7">
        <v>0.43901094001507701</v>
      </c>
      <c r="L149" s="7">
        <v>0.44923518109468702</v>
      </c>
      <c r="M149" s="5">
        <f t="shared" si="14"/>
        <v>1.0224241079610008E-2</v>
      </c>
    </row>
    <row r="150" spans="8:13" x14ac:dyDescent="0.25">
      <c r="H150" s="7">
        <v>0.43861948522785099</v>
      </c>
      <c r="I150" s="7">
        <v>0.44923518109468702</v>
      </c>
      <c r="J150" s="5">
        <f t="shared" si="15"/>
        <v>1.0615695866836028E-2</v>
      </c>
      <c r="K150" s="7">
        <v>0.43861948522785099</v>
      </c>
      <c r="L150" s="7">
        <v>0.44923518109468702</v>
      </c>
      <c r="M150" s="5">
        <f t="shared" si="14"/>
        <v>1.0615695866836028E-2</v>
      </c>
    </row>
    <row r="151" spans="8:13" x14ac:dyDescent="0.25">
      <c r="H151" s="7">
        <v>0.438440856561222</v>
      </c>
      <c r="I151" s="7">
        <v>0.44923518109468702</v>
      </c>
      <c r="J151" s="5">
        <f t="shared" si="15"/>
        <v>1.0794324533465016E-2</v>
      </c>
      <c r="K151" s="7">
        <v>0.438440856561222</v>
      </c>
      <c r="L151" s="7">
        <v>0.44923518109468702</v>
      </c>
      <c r="M151" s="5">
        <f t="shared" si="14"/>
        <v>1.0794324533465016E-2</v>
      </c>
    </row>
    <row r="152" spans="8:13" x14ac:dyDescent="0.25">
      <c r="H152" s="7">
        <v>0.43854928269869897</v>
      </c>
      <c r="I152" s="7">
        <v>0.44923518109468702</v>
      </c>
      <c r="J152" s="5">
        <f t="shared" si="15"/>
        <v>1.0685898395988047E-2</v>
      </c>
      <c r="K152" s="7">
        <v>0.43854928269869897</v>
      </c>
      <c r="L152" s="7">
        <v>0.44923518109468702</v>
      </c>
      <c r="M152" s="5">
        <f t="shared" si="14"/>
        <v>1.0685898395988047E-2</v>
      </c>
    </row>
    <row r="153" spans="8:13" x14ac:dyDescent="0.25">
      <c r="H153" s="7">
        <v>0.43896572255300498</v>
      </c>
      <c r="I153" s="7">
        <v>0.44923518109468702</v>
      </c>
      <c r="J153" s="5">
        <f t="shared" si="15"/>
        <v>1.0269458541682042E-2</v>
      </c>
      <c r="K153" s="7">
        <v>0.43896572255300498</v>
      </c>
      <c r="L153" s="7">
        <v>0.44923518109468702</v>
      </c>
      <c r="M153" s="5">
        <f t="shared" si="14"/>
        <v>1.0269458541682042E-2</v>
      </c>
    </row>
    <row r="154" spans="8:13" x14ac:dyDescent="0.25">
      <c r="H154" s="7">
        <v>0.43977087638398499</v>
      </c>
      <c r="I154" s="7">
        <v>0.44923518109468702</v>
      </c>
      <c r="J154" s="5">
        <f t="shared" si="15"/>
        <v>9.4643047107020317E-3</v>
      </c>
      <c r="K154" s="7">
        <v>0.43977087638398499</v>
      </c>
      <c r="L154" s="7">
        <v>0.44923518109468702</v>
      </c>
      <c r="M154" s="5">
        <f t="shared" si="14"/>
        <v>9.4643047107020317E-3</v>
      </c>
    </row>
    <row r="155" spans="8:13" x14ac:dyDescent="0.25">
      <c r="H155" s="7">
        <v>0.44100144337127101</v>
      </c>
      <c r="I155" s="7">
        <v>0.44923518109468702</v>
      </c>
      <c r="J155" s="5">
        <f t="shared" si="15"/>
        <v>8.2337377234160125E-3</v>
      </c>
      <c r="K155" s="7">
        <v>0.44100144337127101</v>
      </c>
      <c r="L155" s="7">
        <v>0.44923518109468702</v>
      </c>
      <c r="M155" s="5">
        <f t="shared" si="14"/>
        <v>8.2337377234160125E-3</v>
      </c>
    </row>
    <row r="156" spans="8:13" x14ac:dyDescent="0.25">
      <c r="H156" s="7">
        <v>0.44234775703733897</v>
      </c>
      <c r="I156" s="7">
        <v>0.44923518109468702</v>
      </c>
      <c r="J156" s="5">
        <f t="shared" si="15"/>
        <v>6.8874240573480461E-3</v>
      </c>
      <c r="K156" s="7">
        <v>0.44234775703733897</v>
      </c>
      <c r="L156" s="7">
        <v>0.44923518109468702</v>
      </c>
      <c r="M156" s="5">
        <f t="shared" si="14"/>
        <v>6.8874240573480461E-3</v>
      </c>
    </row>
    <row r="157" spans="8:13" x14ac:dyDescent="0.25">
      <c r="H157" s="7">
        <v>0.44354624305801699</v>
      </c>
      <c r="I157" s="7">
        <v>0.44923518109468702</v>
      </c>
      <c r="J157" s="5">
        <f t="shared" si="15"/>
        <v>5.6889380366700326E-3</v>
      </c>
      <c r="K157" s="7">
        <v>0.44354624305801699</v>
      </c>
      <c r="L157" s="7">
        <v>0.44923518109468702</v>
      </c>
      <c r="M157" s="5">
        <f t="shared" si="14"/>
        <v>5.6889380366700326E-3</v>
      </c>
    </row>
    <row r="158" spans="8:13" x14ac:dyDescent="0.25">
      <c r="H158" s="7">
        <v>0.44446672821280397</v>
      </c>
      <c r="I158" s="7">
        <v>0.44923518109468702</v>
      </c>
      <c r="J158" s="5">
        <f t="shared" si="15"/>
        <v>4.7684528818830452E-3</v>
      </c>
      <c r="K158" s="7">
        <v>0.44446672821280397</v>
      </c>
      <c r="L158" s="7">
        <v>0.44923518109468702</v>
      </c>
      <c r="M158" s="5">
        <f t="shared" si="14"/>
        <v>4.7684528818830452E-3</v>
      </c>
    </row>
    <row r="159" spans="8:13" x14ac:dyDescent="0.25">
      <c r="H159" s="7">
        <v>0.44507332503326102</v>
      </c>
      <c r="I159" s="7">
        <v>0.44923518109468702</v>
      </c>
      <c r="J159" s="5">
        <f t="shared" si="15"/>
        <v>4.1618560614259947E-3</v>
      </c>
      <c r="K159" s="7">
        <v>0.44507332503326102</v>
      </c>
      <c r="L159" s="7">
        <v>0.44923518109468702</v>
      </c>
      <c r="M159" s="5">
        <f t="shared" si="14"/>
        <v>4.1618560614259947E-3</v>
      </c>
    </row>
    <row r="160" spans="8:13" x14ac:dyDescent="0.25">
      <c r="H160" s="7">
        <v>0.445371261393743</v>
      </c>
      <c r="I160" s="7">
        <v>0.44923518109468702</v>
      </c>
      <c r="J160" s="5">
        <f t="shared" si="15"/>
        <v>3.8639197009440185E-3</v>
      </c>
      <c r="K160" s="7">
        <v>0.445371261393743</v>
      </c>
      <c r="L160" s="7">
        <v>0.44923518109468702</v>
      </c>
      <c r="M160" s="5">
        <f t="shared" si="14"/>
        <v>3.8639197009440185E-3</v>
      </c>
    </row>
    <row r="161" spans="8:13" x14ac:dyDescent="0.25">
      <c r="H161" s="7">
        <v>0.445371261393743</v>
      </c>
      <c r="I161" s="7">
        <v>0.44923518109468702</v>
      </c>
      <c r="J161" s="5">
        <f t="shared" si="15"/>
        <v>3.8639197009440185E-3</v>
      </c>
      <c r="K161" s="7">
        <v>0.445371261393743</v>
      </c>
      <c r="L161" s="7">
        <v>0.44923518109468702</v>
      </c>
      <c r="M161" s="5">
        <f t="shared" si="14"/>
        <v>3.8639197009440185E-3</v>
      </c>
    </row>
    <row r="162" spans="8:13" x14ac:dyDescent="0.25">
      <c r="H162" s="7">
        <v>0.481176553692719</v>
      </c>
      <c r="I162" s="7">
        <v>0.49924506659045798</v>
      </c>
      <c r="J162" s="5">
        <f t="shared" si="15"/>
        <v>1.8068512897738975E-2</v>
      </c>
      <c r="K162" s="7">
        <v>0.481176553692719</v>
      </c>
      <c r="L162" s="7">
        <v>0.49924506659045798</v>
      </c>
      <c r="M162" s="5">
        <f t="shared" si="14"/>
        <v>1.8068512897738975E-2</v>
      </c>
    </row>
    <row r="163" spans="8:13" x14ac:dyDescent="0.25">
      <c r="H163" s="7">
        <v>0.48117789608968797</v>
      </c>
      <c r="I163" s="7">
        <v>0.49924506659045798</v>
      </c>
      <c r="J163" s="5">
        <f t="shared" si="15"/>
        <v>1.8067170500770002E-2</v>
      </c>
      <c r="K163" s="7">
        <v>0.48117789608968797</v>
      </c>
      <c r="L163" s="7">
        <v>0.49924506659045798</v>
      </c>
      <c r="M163" s="5">
        <f t="shared" si="14"/>
        <v>1.8067170500770002E-2</v>
      </c>
    </row>
    <row r="164" spans="8:13" x14ac:dyDescent="0.25">
      <c r="H164" s="7">
        <v>0.48107011096299301</v>
      </c>
      <c r="I164" s="7">
        <v>0.49924506659045798</v>
      </c>
      <c r="J164" s="5">
        <f t="shared" si="15"/>
        <v>1.8174955627464962E-2</v>
      </c>
      <c r="K164" s="7">
        <v>0.48107011096299301</v>
      </c>
      <c r="L164" s="7">
        <v>0.49924506659045798</v>
      </c>
      <c r="M164" s="5">
        <f t="shared" si="14"/>
        <v>1.8174955627464962E-2</v>
      </c>
    </row>
    <row r="165" spans="8:13" x14ac:dyDescent="0.25">
      <c r="H165" s="7">
        <v>0.48103160120069399</v>
      </c>
      <c r="I165" s="7">
        <v>0.49924506659045798</v>
      </c>
      <c r="J165" s="5">
        <f t="shared" si="15"/>
        <v>1.8213465389763983E-2</v>
      </c>
      <c r="K165" s="7">
        <v>0.48103160120069399</v>
      </c>
      <c r="L165" s="7">
        <v>0.49924506659045798</v>
      </c>
      <c r="M165" s="5">
        <f t="shared" si="14"/>
        <v>1.8213465389763983E-2</v>
      </c>
    </row>
    <row r="166" spans="8:13" x14ac:dyDescent="0.25">
      <c r="H166" s="7">
        <v>0.48114058232419998</v>
      </c>
      <c r="I166" s="7">
        <v>0.49924506659045798</v>
      </c>
      <c r="J166" s="5">
        <f t="shared" si="15"/>
        <v>1.8104484266257992E-2</v>
      </c>
      <c r="K166" s="7">
        <v>0.48114058232419998</v>
      </c>
      <c r="L166" s="7">
        <v>0.49924506659045798</v>
      </c>
      <c r="M166" s="5">
        <f t="shared" si="14"/>
        <v>1.8104484266257992E-2</v>
      </c>
    </row>
    <row r="167" spans="8:13" x14ac:dyDescent="0.25">
      <c r="H167" s="7">
        <v>0.48143191900064303</v>
      </c>
      <c r="I167" s="7">
        <v>0.49924506659045798</v>
      </c>
      <c r="J167" s="5">
        <f t="shared" si="15"/>
        <v>1.7813147589814948E-2</v>
      </c>
      <c r="K167" s="7">
        <v>0.48143191900064303</v>
      </c>
      <c r="L167" s="7">
        <v>0.49924506659045798</v>
      </c>
      <c r="M167" s="5">
        <f t="shared" si="14"/>
        <v>1.7813147589814948E-2</v>
      </c>
    </row>
    <row r="168" spans="8:13" x14ac:dyDescent="0.25">
      <c r="H168" s="7">
        <v>0.48193071415455102</v>
      </c>
      <c r="I168" s="7">
        <v>0.49924506659045798</v>
      </c>
      <c r="J168" s="5">
        <f t="shared" si="15"/>
        <v>1.7314352435906954E-2</v>
      </c>
      <c r="K168" s="7">
        <v>0.48193071415455102</v>
      </c>
      <c r="L168" s="7">
        <v>0.49924506659045798</v>
      </c>
      <c r="M168" s="5">
        <f t="shared" si="14"/>
        <v>1.7314352435906954E-2</v>
      </c>
    </row>
    <row r="169" spans="8:13" x14ac:dyDescent="0.25">
      <c r="H169" s="7">
        <v>0.48261854873380899</v>
      </c>
      <c r="I169" s="7">
        <v>0.49924506659045798</v>
      </c>
      <c r="J169" s="5">
        <f t="shared" si="15"/>
        <v>1.6626517856648981E-2</v>
      </c>
      <c r="K169" s="7">
        <v>0.48261854873380899</v>
      </c>
      <c r="L169" s="7">
        <v>0.49924506659045798</v>
      </c>
      <c r="M169" s="5">
        <f t="shared" si="14"/>
        <v>1.6626517856648981E-2</v>
      </c>
    </row>
    <row r="170" spans="8:13" x14ac:dyDescent="0.25">
      <c r="H170" s="7">
        <v>0.48337340854006899</v>
      </c>
      <c r="I170" s="7">
        <v>0.49924506659045798</v>
      </c>
      <c r="J170" s="5">
        <f t="shared" si="15"/>
        <v>1.5871658050388981E-2</v>
      </c>
      <c r="K170" s="7">
        <v>0.48337340854006899</v>
      </c>
      <c r="L170" s="7">
        <v>0.49924506659045798</v>
      </c>
      <c r="M170" s="5">
        <f t="shared" si="14"/>
        <v>1.5871658050388981E-2</v>
      </c>
    </row>
    <row r="171" spans="8:13" x14ac:dyDescent="0.25">
      <c r="H171" s="7">
        <v>0.48406893974026999</v>
      </c>
      <c r="I171" s="7">
        <v>0.49924506659045798</v>
      </c>
      <c r="J171" s="5">
        <f t="shared" si="15"/>
        <v>1.5176126850187988E-2</v>
      </c>
      <c r="K171" s="7">
        <v>0.48406893974026999</v>
      </c>
      <c r="L171" s="7">
        <v>0.49924506659045798</v>
      </c>
      <c r="M171" s="5">
        <f t="shared" si="14"/>
        <v>1.5176126850187988E-2</v>
      </c>
    </row>
    <row r="172" spans="8:13" x14ac:dyDescent="0.25">
      <c r="H172" s="7">
        <v>0.484623933421991</v>
      </c>
      <c r="I172" s="7">
        <v>0.49924506659045798</v>
      </c>
      <c r="J172" s="5">
        <f t="shared" si="15"/>
        <v>1.4621133168466971E-2</v>
      </c>
      <c r="K172" s="7">
        <v>0.484623933421991</v>
      </c>
      <c r="L172" s="7">
        <v>0.49924506659045798</v>
      </c>
      <c r="M172" s="5">
        <f t="shared" si="14"/>
        <v>1.4621133168466971E-2</v>
      </c>
    </row>
    <row r="173" spans="8:13" x14ac:dyDescent="0.25">
      <c r="H173" s="7">
        <v>0.48500143625203701</v>
      </c>
      <c r="I173" s="7">
        <v>0.49924506659045798</v>
      </c>
      <c r="J173" s="5">
        <f t="shared" si="15"/>
        <v>1.4243630338420965E-2</v>
      </c>
      <c r="K173" s="7">
        <v>0.48500143625203701</v>
      </c>
      <c r="L173" s="7">
        <v>0.49924506659045798</v>
      </c>
      <c r="M173" s="5">
        <f t="shared" si="14"/>
        <v>1.4243630338420965E-2</v>
      </c>
    </row>
    <row r="174" spans="8:13" x14ac:dyDescent="0.25">
      <c r="H174" s="7">
        <v>0.48519069369203099</v>
      </c>
      <c r="I174" s="7">
        <v>0.49924506659045798</v>
      </c>
      <c r="J174" s="5">
        <f t="shared" si="15"/>
        <v>1.4054372898426981E-2</v>
      </c>
      <c r="K174" s="7">
        <v>0.48519069369203099</v>
      </c>
      <c r="L174" s="7">
        <v>0.49924506659045798</v>
      </c>
      <c r="M174" s="5">
        <f t="shared" si="14"/>
        <v>1.4054372898426981E-2</v>
      </c>
    </row>
    <row r="175" spans="8:13" x14ac:dyDescent="0.25">
      <c r="H175" s="7">
        <v>0.48519069369203099</v>
      </c>
      <c r="I175" s="7">
        <v>0.49924506659045798</v>
      </c>
      <c r="J175" s="5">
        <f t="shared" si="15"/>
        <v>1.4054372898426981E-2</v>
      </c>
      <c r="K175" s="7">
        <v>0.48519069369203099</v>
      </c>
      <c r="L175" s="7">
        <v>0.49924506659045798</v>
      </c>
      <c r="M175" s="5">
        <f t="shared" si="14"/>
        <v>1.4054372898426981E-2</v>
      </c>
    </row>
    <row r="176" spans="8:13" x14ac:dyDescent="0.25">
      <c r="H176" s="7">
        <v>0.51810732904546497</v>
      </c>
      <c r="I176" s="7">
        <v>0.54764366989550795</v>
      </c>
      <c r="J176" s="5">
        <f t="shared" si="15"/>
        <v>2.9536340850042975E-2</v>
      </c>
      <c r="K176" s="7">
        <v>0.51810732904546497</v>
      </c>
      <c r="L176" s="7">
        <v>0.54764366989550795</v>
      </c>
      <c r="M176" s="5">
        <f t="shared" si="14"/>
        <v>2.9536340850042975E-2</v>
      </c>
    </row>
    <row r="177" spans="8:13" x14ac:dyDescent="0.25">
      <c r="H177" s="7">
        <v>0.51810891179130203</v>
      </c>
      <c r="I177" s="7">
        <v>0.54764366989550795</v>
      </c>
      <c r="J177" s="5">
        <f t="shared" si="15"/>
        <v>2.9534758104205916E-2</v>
      </c>
      <c r="K177" s="7">
        <v>0.51810891179130203</v>
      </c>
      <c r="L177" s="7">
        <v>0.54764366989550795</v>
      </c>
      <c r="M177" s="5">
        <f t="shared" si="14"/>
        <v>2.9534758104205916E-2</v>
      </c>
    </row>
    <row r="178" spans="8:13" x14ac:dyDescent="0.25">
      <c r="H178" s="7">
        <v>0.51808935677905599</v>
      </c>
      <c r="I178" s="7">
        <v>0.54764366989550795</v>
      </c>
      <c r="J178" s="5">
        <f t="shared" si="15"/>
        <v>2.9554313116451958E-2</v>
      </c>
      <c r="K178" s="7">
        <v>0.51808935677905599</v>
      </c>
      <c r="L178" s="7">
        <v>0.54764366989550795</v>
      </c>
      <c r="M178" s="5">
        <f t="shared" si="14"/>
        <v>2.9554313116451958E-2</v>
      </c>
    </row>
    <row r="179" spans="8:13" x14ac:dyDescent="0.25">
      <c r="H179" s="7">
        <v>0.51810709351588602</v>
      </c>
      <c r="I179" s="7">
        <v>0.54764366989550795</v>
      </c>
      <c r="J179" s="5">
        <f t="shared" si="15"/>
        <v>2.9536576379621926E-2</v>
      </c>
      <c r="K179" s="7">
        <v>0.51810709351588602</v>
      </c>
      <c r="L179" s="7">
        <v>0.54764366989550795</v>
      </c>
      <c r="M179" s="5">
        <f t="shared" si="14"/>
        <v>2.9536576379621926E-2</v>
      </c>
    </row>
    <row r="180" spans="8:13" x14ac:dyDescent="0.25">
      <c r="H180" s="7">
        <v>0.51820534063659396</v>
      </c>
      <c r="I180" s="7">
        <v>0.54764366989550795</v>
      </c>
      <c r="J180" s="5">
        <f t="shared" si="15"/>
        <v>2.9438329258913987E-2</v>
      </c>
      <c r="K180" s="7">
        <v>0.51820534063659396</v>
      </c>
      <c r="L180" s="7">
        <v>0.54764366989550795</v>
      </c>
      <c r="M180" s="5">
        <f t="shared" si="14"/>
        <v>2.9438329258913987E-2</v>
      </c>
    </row>
    <row r="181" spans="8:13" x14ac:dyDescent="0.25">
      <c r="H181" s="7">
        <v>0.51840748225718802</v>
      </c>
      <c r="I181" s="7">
        <v>0.54764366989550795</v>
      </c>
      <c r="J181" s="5">
        <f t="shared" si="15"/>
        <v>2.9236187638319922E-2</v>
      </c>
      <c r="K181" s="7">
        <v>0.51840748225718802</v>
      </c>
      <c r="L181" s="7">
        <v>0.54764366989550795</v>
      </c>
      <c r="M181" s="5">
        <f t="shared" si="14"/>
        <v>2.9236187638319922E-2</v>
      </c>
    </row>
    <row r="182" spans="8:13" x14ac:dyDescent="0.25">
      <c r="H182" s="7">
        <v>0.51872094257081103</v>
      </c>
      <c r="I182" s="7">
        <v>0.54764366989550795</v>
      </c>
      <c r="J182" s="5">
        <f t="shared" si="15"/>
        <v>2.8922727324696917E-2</v>
      </c>
      <c r="K182" s="7">
        <v>0.51872094257081103</v>
      </c>
      <c r="L182" s="7">
        <v>0.54764366989550795</v>
      </c>
      <c r="M182" s="5">
        <f t="shared" si="14"/>
        <v>2.8922727324696917E-2</v>
      </c>
    </row>
    <row r="183" spans="8:13" x14ac:dyDescent="0.25">
      <c r="H183" s="7">
        <v>0.51912662559370704</v>
      </c>
      <c r="I183" s="7">
        <v>0.54764366989550795</v>
      </c>
      <c r="J183" s="5">
        <f t="shared" si="15"/>
        <v>2.8517044301800909E-2</v>
      </c>
      <c r="K183" s="7">
        <v>0.51912662559370704</v>
      </c>
      <c r="L183" s="7">
        <v>0.54764366989550795</v>
      </c>
      <c r="M183" s="5">
        <f t="shared" si="14"/>
        <v>2.8517044301800909E-2</v>
      </c>
    </row>
    <row r="184" spans="8:13" x14ac:dyDescent="0.25">
      <c r="H184" s="7">
        <v>0.51956866924126999</v>
      </c>
      <c r="I184" s="7">
        <v>0.54764366989550795</v>
      </c>
      <c r="J184" s="5">
        <f t="shared" si="15"/>
        <v>2.8075000654237958E-2</v>
      </c>
      <c r="K184" s="7">
        <v>0.51956866924126999</v>
      </c>
      <c r="L184" s="7">
        <v>0.54764366989550795</v>
      </c>
      <c r="M184" s="5">
        <f t="shared" si="14"/>
        <v>2.8075000654237958E-2</v>
      </c>
    </row>
    <row r="185" spans="8:13" x14ac:dyDescent="0.25">
      <c r="H185" s="7">
        <v>0.51998382192714099</v>
      </c>
      <c r="I185" s="7">
        <v>0.54764366989550795</v>
      </c>
      <c r="J185" s="5">
        <f t="shared" si="15"/>
        <v>2.7659847968366957E-2</v>
      </c>
      <c r="K185" s="7">
        <v>0.51998382192714099</v>
      </c>
      <c r="L185" s="7">
        <v>0.54764366989550795</v>
      </c>
      <c r="M185" s="5">
        <f t="shared" si="14"/>
        <v>2.7659847968366957E-2</v>
      </c>
    </row>
    <row r="186" spans="8:13" x14ac:dyDescent="0.25">
      <c r="H186" s="7">
        <v>0.52032391280889201</v>
      </c>
      <c r="I186" s="7">
        <v>0.54764366989550795</v>
      </c>
      <c r="J186" s="5">
        <f t="shared" si="15"/>
        <v>2.7319757086615937E-2</v>
      </c>
      <c r="K186" s="7">
        <v>0.52032391280889201</v>
      </c>
      <c r="L186" s="7">
        <v>0.54764366989550795</v>
      </c>
      <c r="M186" s="5">
        <f t="shared" si="14"/>
        <v>2.7319757086615937E-2</v>
      </c>
    </row>
    <row r="187" spans="8:13" x14ac:dyDescent="0.25">
      <c r="H187" s="7">
        <v>0.52056079628544405</v>
      </c>
      <c r="I187" s="7">
        <v>0.54764366989550795</v>
      </c>
      <c r="J187" s="5">
        <f t="shared" si="15"/>
        <v>2.7082873610063896E-2</v>
      </c>
      <c r="K187" s="7">
        <v>0.52056079628544405</v>
      </c>
      <c r="L187" s="7">
        <v>0.54764366989550795</v>
      </c>
      <c r="M187" s="5">
        <f t="shared" si="14"/>
        <v>2.7082873610063896E-2</v>
      </c>
    </row>
    <row r="188" spans="8:13" x14ac:dyDescent="0.25">
      <c r="H188" s="7">
        <v>0.520681473564231</v>
      </c>
      <c r="I188" s="7">
        <v>0.54764366989550795</v>
      </c>
      <c r="J188" s="5">
        <f t="shared" si="15"/>
        <v>2.6962196331276944E-2</v>
      </c>
      <c r="K188" s="7">
        <v>0.520681473564231</v>
      </c>
      <c r="L188" s="7">
        <v>0.54764366989550795</v>
      </c>
      <c r="M188" s="5">
        <f t="shared" si="14"/>
        <v>2.6962196331276944E-2</v>
      </c>
    </row>
    <row r="189" spans="8:13" x14ac:dyDescent="0.25">
      <c r="H189" s="7">
        <v>0.520681473564231</v>
      </c>
      <c r="I189" s="7">
        <v>0.54764366989550795</v>
      </c>
      <c r="J189" s="5">
        <f t="shared" si="15"/>
        <v>2.6962196331276944E-2</v>
      </c>
      <c r="K189" s="7">
        <v>0.520681473564231</v>
      </c>
      <c r="L189" s="7">
        <v>0.54764366989550795</v>
      </c>
      <c r="M189" s="5">
        <f t="shared" si="14"/>
        <v>2.6962196331276944E-2</v>
      </c>
    </row>
    <row r="190" spans="8:13" x14ac:dyDescent="0.25">
      <c r="H190" s="7">
        <v>0.54719167741563701</v>
      </c>
      <c r="I190" s="7">
        <v>0.594274787548289</v>
      </c>
      <c r="J190" s="5">
        <f t="shared" si="15"/>
        <v>4.7083110132651984E-2</v>
      </c>
      <c r="K190" s="7">
        <v>0.54719167741563701</v>
      </c>
      <c r="L190" s="7">
        <v>0.594274787548289</v>
      </c>
      <c r="M190" s="5">
        <f t="shared" si="14"/>
        <v>4.7083110132651984E-2</v>
      </c>
    </row>
    <row r="191" spans="8:13" x14ac:dyDescent="0.25">
      <c r="H191" s="7">
        <v>0.54719340959597595</v>
      </c>
      <c r="I191" s="7">
        <v>0.594274787548289</v>
      </c>
      <c r="J191" s="5">
        <f t="shared" si="15"/>
        <v>4.7081377952313042E-2</v>
      </c>
      <c r="K191" s="7">
        <v>0.54719340959597595</v>
      </c>
      <c r="L191" s="7">
        <v>0.594274787548289</v>
      </c>
      <c r="M191" s="5">
        <f t="shared" si="14"/>
        <v>4.7081377952313042E-2</v>
      </c>
    </row>
    <row r="192" spans="8:13" x14ac:dyDescent="0.25">
      <c r="H192" s="7">
        <v>0.54720119174029203</v>
      </c>
      <c r="I192" s="7">
        <v>0.594274787548289</v>
      </c>
      <c r="J192" s="5">
        <f t="shared" si="15"/>
        <v>4.7073595807996971E-2</v>
      </c>
      <c r="K192" s="7">
        <v>0.54720119174029203</v>
      </c>
      <c r="L192" s="7">
        <v>0.594274787548289</v>
      </c>
      <c r="M192" s="5">
        <f t="shared" si="14"/>
        <v>4.7073595807996971E-2</v>
      </c>
    </row>
    <row r="193" spans="8:13" x14ac:dyDescent="0.25">
      <c r="H193" s="7">
        <v>0.54723682869505097</v>
      </c>
      <c r="I193" s="7">
        <v>0.594274787548289</v>
      </c>
      <c r="J193" s="5">
        <f t="shared" si="15"/>
        <v>4.7037958853238027E-2</v>
      </c>
      <c r="K193" s="7">
        <v>0.54723682869505097</v>
      </c>
      <c r="L193" s="7">
        <v>0.594274787548289</v>
      </c>
      <c r="M193" s="5">
        <f t="shared" ref="M193:M231" si="16">ABS(K193-L193)</f>
        <v>4.7037958853238027E-2</v>
      </c>
    </row>
    <row r="194" spans="8:13" x14ac:dyDescent="0.25">
      <c r="H194" s="7">
        <v>0.54732193615897295</v>
      </c>
      <c r="I194" s="7">
        <v>0.594274787548289</v>
      </c>
      <c r="J194" s="5">
        <f t="shared" si="15"/>
        <v>4.6952851389316042E-2</v>
      </c>
      <c r="K194" s="7">
        <v>0.54732193615897295</v>
      </c>
      <c r="L194" s="7">
        <v>0.594274787548289</v>
      </c>
      <c r="M194" s="5">
        <f t="shared" si="16"/>
        <v>4.6952851389316042E-2</v>
      </c>
    </row>
    <row r="195" spans="8:13" x14ac:dyDescent="0.25">
      <c r="H195" s="7">
        <v>0.547469474863711</v>
      </c>
      <c r="I195" s="7">
        <v>0.594274787548289</v>
      </c>
      <c r="J195" s="5">
        <f t="shared" ref="J195:J231" si="17">ABS(H195-I195)</f>
        <v>4.6805312684577993E-2</v>
      </c>
      <c r="K195" s="7">
        <v>0.547469474863711</v>
      </c>
      <c r="L195" s="7">
        <v>0.594274787548289</v>
      </c>
      <c r="M195" s="5">
        <f t="shared" si="16"/>
        <v>4.6805312684577993E-2</v>
      </c>
    </row>
    <row r="196" spans="8:13" x14ac:dyDescent="0.25">
      <c r="H196" s="7">
        <v>0.54768095121994598</v>
      </c>
      <c r="I196" s="7">
        <v>0.594274787548289</v>
      </c>
      <c r="J196" s="5">
        <f t="shared" si="17"/>
        <v>4.6593836328343019E-2</v>
      </c>
      <c r="K196" s="7">
        <v>0.54768095121994598</v>
      </c>
      <c r="L196" s="7">
        <v>0.594274787548289</v>
      </c>
      <c r="M196" s="5">
        <f t="shared" si="16"/>
        <v>4.6593836328343019E-2</v>
      </c>
    </row>
    <row r="197" spans="8:13" x14ac:dyDescent="0.25">
      <c r="H197" s="7">
        <v>0.54794256793267804</v>
      </c>
      <c r="I197" s="7">
        <v>0.594274787548289</v>
      </c>
      <c r="J197" s="5">
        <f t="shared" si="17"/>
        <v>4.6332219615610959E-2</v>
      </c>
      <c r="K197" s="7">
        <v>0.54794256793267804</v>
      </c>
      <c r="L197" s="7">
        <v>0.594274787548289</v>
      </c>
      <c r="M197" s="5">
        <f t="shared" si="16"/>
        <v>4.6332219615610959E-2</v>
      </c>
    </row>
    <row r="198" spans="8:13" x14ac:dyDescent="0.25">
      <c r="H198" s="7">
        <v>0.54822456421339605</v>
      </c>
      <c r="I198" s="7">
        <v>0.594274787548289</v>
      </c>
      <c r="J198" s="5">
        <f t="shared" si="17"/>
        <v>4.6050223334892948E-2</v>
      </c>
      <c r="K198" s="7">
        <v>0.54822456421339605</v>
      </c>
      <c r="L198" s="7">
        <v>0.594274787548289</v>
      </c>
      <c r="M198" s="5">
        <f t="shared" si="16"/>
        <v>4.6050223334892948E-2</v>
      </c>
    </row>
    <row r="199" spans="8:13" x14ac:dyDescent="0.25">
      <c r="H199" s="7">
        <v>0.54849191472349901</v>
      </c>
      <c r="I199" s="7">
        <v>0.594274787548289</v>
      </c>
      <c r="J199" s="5">
        <f t="shared" si="17"/>
        <v>4.5782872824789989E-2</v>
      </c>
      <c r="K199" s="7">
        <v>0.54849191472349901</v>
      </c>
      <c r="L199" s="7">
        <v>0.594274787548289</v>
      </c>
      <c r="M199" s="5">
        <f t="shared" si="16"/>
        <v>4.5782872824789989E-2</v>
      </c>
    </row>
    <row r="200" spans="8:13" x14ac:dyDescent="0.25">
      <c r="H200" s="7">
        <v>0.54871472912946095</v>
      </c>
      <c r="I200" s="7">
        <v>0.594274787548289</v>
      </c>
      <c r="J200" s="5">
        <f t="shared" si="17"/>
        <v>4.5560058418828042E-2</v>
      </c>
      <c r="K200" s="7">
        <v>0.54871472912946095</v>
      </c>
      <c r="L200" s="7">
        <v>0.594274787548289</v>
      </c>
      <c r="M200" s="5">
        <f t="shared" si="16"/>
        <v>4.5560058418828042E-2</v>
      </c>
    </row>
    <row r="201" spans="8:13" x14ac:dyDescent="0.25">
      <c r="H201" s="7">
        <v>0.54887258087437496</v>
      </c>
      <c r="I201" s="7">
        <v>0.594274787548289</v>
      </c>
      <c r="J201" s="5">
        <f t="shared" si="17"/>
        <v>4.5402206673914036E-2</v>
      </c>
      <c r="K201" s="7">
        <v>0.54887258087437496</v>
      </c>
      <c r="L201" s="7">
        <v>0.594274787548289</v>
      </c>
      <c r="M201" s="5">
        <f t="shared" si="16"/>
        <v>4.5402206673914036E-2</v>
      </c>
    </row>
    <row r="202" spans="8:13" x14ac:dyDescent="0.25">
      <c r="H202" s="7">
        <v>0.54895395950444603</v>
      </c>
      <c r="I202" s="7">
        <v>0.594274787548289</v>
      </c>
      <c r="J202" s="5">
        <f t="shared" si="17"/>
        <v>4.5320828043842964E-2</v>
      </c>
      <c r="K202" s="7">
        <v>0.54895395950444603</v>
      </c>
      <c r="L202" s="7">
        <v>0.594274787548289</v>
      </c>
      <c r="M202" s="5">
        <f t="shared" si="16"/>
        <v>4.5320828043842964E-2</v>
      </c>
    </row>
    <row r="203" spans="8:13" x14ac:dyDescent="0.25">
      <c r="H203" s="7">
        <v>0.54895395950444603</v>
      </c>
      <c r="I203" s="7">
        <v>0.594274787548289</v>
      </c>
      <c r="J203" s="5">
        <f t="shared" si="17"/>
        <v>4.5320828043842964E-2</v>
      </c>
      <c r="K203" s="7">
        <v>0.54895395950444603</v>
      </c>
      <c r="L203" s="7">
        <v>0.594274787548289</v>
      </c>
      <c r="M203" s="5">
        <f t="shared" si="16"/>
        <v>4.5320828043842964E-2</v>
      </c>
    </row>
    <row r="204" spans="8:13" x14ac:dyDescent="0.25">
      <c r="H204" s="7">
        <v>0.56462753911390895</v>
      </c>
      <c r="I204" s="7">
        <v>0.63898792053652298</v>
      </c>
      <c r="J204" s="5">
        <f t="shared" si="17"/>
        <v>7.436038142261403E-2</v>
      </c>
      <c r="K204" s="7">
        <v>0.56462753911390895</v>
      </c>
      <c r="L204" s="7">
        <v>0.63898792053652298</v>
      </c>
      <c r="M204" s="5">
        <f t="shared" si="16"/>
        <v>7.436038142261403E-2</v>
      </c>
    </row>
    <row r="205" spans="8:13" x14ac:dyDescent="0.25">
      <c r="H205" s="7">
        <v>0.56462934165689005</v>
      </c>
      <c r="I205" s="7">
        <v>0.63898792053652298</v>
      </c>
      <c r="J205" s="5">
        <f t="shared" si="17"/>
        <v>7.4358578879632931E-2</v>
      </c>
      <c r="K205" s="7">
        <v>0.56462934165689005</v>
      </c>
      <c r="L205" s="7">
        <v>0.63898792053652298</v>
      </c>
      <c r="M205" s="5">
        <f t="shared" si="16"/>
        <v>7.4358578879632931E-2</v>
      </c>
    </row>
    <row r="206" spans="8:13" x14ac:dyDescent="0.25">
      <c r="H206" s="7">
        <v>0.56464471348290102</v>
      </c>
      <c r="I206" s="7">
        <v>0.63898792053652298</v>
      </c>
      <c r="J206" s="5">
        <f t="shared" si="17"/>
        <v>7.4343207053621962E-2</v>
      </c>
      <c r="K206" s="7">
        <v>0.56464471348290102</v>
      </c>
      <c r="L206" s="7">
        <v>0.63898792053652298</v>
      </c>
      <c r="M206" s="5">
        <f t="shared" si="16"/>
        <v>7.4343207053621962E-2</v>
      </c>
    </row>
    <row r="207" spans="8:13" x14ac:dyDescent="0.25">
      <c r="H207" s="7">
        <v>0.56468453320288803</v>
      </c>
      <c r="I207" s="7">
        <v>0.63898792053652298</v>
      </c>
      <c r="J207" s="5">
        <f t="shared" si="17"/>
        <v>7.4303387333634952E-2</v>
      </c>
      <c r="K207" s="7">
        <v>0.56468453320288803</v>
      </c>
      <c r="L207" s="7">
        <v>0.63898792053652298</v>
      </c>
      <c r="M207" s="5">
        <f t="shared" si="16"/>
        <v>7.4303387333634952E-2</v>
      </c>
    </row>
    <row r="208" spans="8:13" x14ac:dyDescent="0.25">
      <c r="H208" s="7">
        <v>0.56476146989588305</v>
      </c>
      <c r="I208" s="7">
        <v>0.63898792053652298</v>
      </c>
      <c r="J208" s="5">
        <f t="shared" si="17"/>
        <v>7.4226450640639929E-2</v>
      </c>
      <c r="K208" s="7">
        <v>0.56476146989588305</v>
      </c>
      <c r="L208" s="7">
        <v>0.63898792053652298</v>
      </c>
      <c r="M208" s="5">
        <f t="shared" si="16"/>
        <v>7.4226450640639929E-2</v>
      </c>
    </row>
    <row r="209" spans="8:13" x14ac:dyDescent="0.25">
      <c r="H209" s="7">
        <v>0.56488343587890699</v>
      </c>
      <c r="I209" s="7">
        <v>0.63898792053652298</v>
      </c>
      <c r="J209" s="5">
        <f t="shared" si="17"/>
        <v>7.4104484657615988E-2</v>
      </c>
      <c r="K209" s="7">
        <v>0.56488343587890699</v>
      </c>
      <c r="L209" s="7">
        <v>0.63898792053652298</v>
      </c>
      <c r="M209" s="5">
        <f t="shared" si="16"/>
        <v>7.4104484657615988E-2</v>
      </c>
    </row>
    <row r="210" spans="8:13" x14ac:dyDescent="0.25">
      <c r="H210" s="7">
        <v>0.56505004815135895</v>
      </c>
      <c r="I210" s="7">
        <v>0.63898792053652298</v>
      </c>
      <c r="J210" s="5">
        <f t="shared" si="17"/>
        <v>7.3937872385164027E-2</v>
      </c>
      <c r="K210" s="7">
        <v>0.56505004815135895</v>
      </c>
      <c r="L210" s="7">
        <v>0.63898792053652298</v>
      </c>
      <c r="M210" s="5">
        <f t="shared" si="16"/>
        <v>7.3937872385164027E-2</v>
      </c>
    </row>
    <row r="211" spans="8:13" x14ac:dyDescent="0.25">
      <c r="H211" s="7">
        <v>0.56525058171276099</v>
      </c>
      <c r="I211" s="7">
        <v>0.63898792053652298</v>
      </c>
      <c r="J211" s="5">
        <f t="shared" si="17"/>
        <v>7.3737338823761989E-2</v>
      </c>
      <c r="K211" s="7">
        <v>0.56525058171276099</v>
      </c>
      <c r="L211" s="7">
        <v>0.63898792053652298</v>
      </c>
      <c r="M211" s="5">
        <f t="shared" si="16"/>
        <v>7.3737338823761989E-2</v>
      </c>
    </row>
    <row r="212" spans="8:13" x14ac:dyDescent="0.25">
      <c r="H212" s="7">
        <v>0.56546483675514803</v>
      </c>
      <c r="I212" s="7">
        <v>0.63898792053652298</v>
      </c>
      <c r="J212" s="5">
        <f t="shared" si="17"/>
        <v>7.3523083781374954E-2</v>
      </c>
      <c r="K212" s="7">
        <v>0.56546483675514803</v>
      </c>
      <c r="L212" s="7">
        <v>0.63898792053652298</v>
      </c>
      <c r="M212" s="5">
        <f t="shared" si="16"/>
        <v>7.3523083781374954E-2</v>
      </c>
    </row>
    <row r="213" spans="8:13" x14ac:dyDescent="0.25">
      <c r="H213" s="7">
        <v>0.56566867904242102</v>
      </c>
      <c r="I213" s="7">
        <v>0.63898792053652298</v>
      </c>
      <c r="J213" s="5">
        <f t="shared" si="17"/>
        <v>7.3319241494101961E-2</v>
      </c>
      <c r="K213" s="7">
        <v>0.56566867904242102</v>
      </c>
      <c r="L213" s="7">
        <v>0.63898792053652298</v>
      </c>
      <c r="M213" s="5">
        <f t="shared" si="16"/>
        <v>7.3319241494101961E-2</v>
      </c>
    </row>
    <row r="214" spans="8:13" x14ac:dyDescent="0.25">
      <c r="H214" s="7">
        <v>0.56584011597086703</v>
      </c>
      <c r="I214" s="7">
        <v>0.63898792053652298</v>
      </c>
      <c r="J214" s="5">
        <f t="shared" si="17"/>
        <v>7.3147804565655949E-2</v>
      </c>
      <c r="K214" s="7">
        <v>0.56584011597086703</v>
      </c>
      <c r="L214" s="7">
        <v>0.63898792053652298</v>
      </c>
      <c r="M214" s="5">
        <f t="shared" si="16"/>
        <v>7.3147804565655949E-2</v>
      </c>
    </row>
    <row r="215" spans="8:13" x14ac:dyDescent="0.25">
      <c r="H215" s="7">
        <v>0.56596274574130601</v>
      </c>
      <c r="I215" s="7">
        <v>0.63898792053652298</v>
      </c>
      <c r="J215" s="5">
        <f t="shared" si="17"/>
        <v>7.3025174795216974E-2</v>
      </c>
      <c r="K215" s="7">
        <v>0.56596274574130601</v>
      </c>
      <c r="L215" s="7">
        <v>0.63898792053652298</v>
      </c>
      <c r="M215" s="5">
        <f t="shared" si="16"/>
        <v>7.3025174795216974E-2</v>
      </c>
    </row>
    <row r="216" spans="8:13" x14ac:dyDescent="0.25">
      <c r="H216" s="7">
        <v>0.56602640774221302</v>
      </c>
      <c r="I216" s="7">
        <v>0.63898792053652298</v>
      </c>
      <c r="J216" s="5">
        <f t="shared" si="17"/>
        <v>7.2961512794309957E-2</v>
      </c>
      <c r="K216" s="7">
        <v>0.56602640774221302</v>
      </c>
      <c r="L216" s="7">
        <v>0.63898792053652298</v>
      </c>
      <c r="M216" s="5">
        <f t="shared" si="16"/>
        <v>7.2961512794309957E-2</v>
      </c>
    </row>
    <row r="217" spans="8:13" x14ac:dyDescent="0.25">
      <c r="H217" s="7">
        <v>0.56602640774221302</v>
      </c>
      <c r="I217" s="7">
        <v>0.63898792053652298</v>
      </c>
      <c r="J217" s="5">
        <f t="shared" si="17"/>
        <v>7.2961512794309957E-2</v>
      </c>
      <c r="K217" s="7">
        <v>0.56602640774221302</v>
      </c>
      <c r="L217" s="7">
        <v>0.63898792053652298</v>
      </c>
      <c r="M217" s="5">
        <f t="shared" si="16"/>
        <v>7.2961512794309957E-2</v>
      </c>
    </row>
    <row r="218" spans="8:13" x14ac:dyDescent="0.25">
      <c r="H218" s="7">
        <v>0.56462753911390895</v>
      </c>
      <c r="I218" s="7">
        <v>0.68163876002333401</v>
      </c>
      <c r="J218" s="5">
        <f t="shared" si="17"/>
        <v>0.11701122090942506</v>
      </c>
      <c r="K218" s="7">
        <v>0.56462753911390895</v>
      </c>
      <c r="L218" s="7">
        <v>0.68163876002333401</v>
      </c>
      <c r="M218" s="5">
        <f t="shared" si="16"/>
        <v>0.11701122090942506</v>
      </c>
    </row>
    <row r="219" spans="8:13" x14ac:dyDescent="0.25">
      <c r="H219" s="7">
        <v>0.56462934165689005</v>
      </c>
      <c r="I219" s="7">
        <v>0.68163876002333401</v>
      </c>
      <c r="J219" s="5">
        <f t="shared" si="17"/>
        <v>0.11700941836644396</v>
      </c>
      <c r="K219" s="7">
        <v>0.56462934165689005</v>
      </c>
      <c r="L219" s="7">
        <v>0.68163876002333401</v>
      </c>
      <c r="M219" s="5">
        <f t="shared" si="16"/>
        <v>0.11700941836644396</v>
      </c>
    </row>
    <row r="220" spans="8:13" x14ac:dyDescent="0.25">
      <c r="H220" s="7">
        <v>0.56464471348290102</v>
      </c>
      <c r="I220" s="7">
        <v>0.68163876002333401</v>
      </c>
      <c r="J220" s="5">
        <f t="shared" si="17"/>
        <v>0.11699404654043299</v>
      </c>
      <c r="K220" s="7">
        <v>0.56464471348290102</v>
      </c>
      <c r="L220" s="7">
        <v>0.68163876002333401</v>
      </c>
      <c r="M220" s="5">
        <f t="shared" si="16"/>
        <v>0.11699404654043299</v>
      </c>
    </row>
    <row r="221" spans="8:13" x14ac:dyDescent="0.25">
      <c r="H221" s="7">
        <v>0.56468453320288803</v>
      </c>
      <c r="I221" s="7">
        <v>0.68163876002333401</v>
      </c>
      <c r="J221" s="5">
        <f t="shared" si="17"/>
        <v>0.11695422682044598</v>
      </c>
      <c r="K221" s="7">
        <v>0.56468453320288803</v>
      </c>
      <c r="L221" s="7">
        <v>0.68163876002333401</v>
      </c>
      <c r="M221" s="5">
        <f t="shared" si="16"/>
        <v>0.11695422682044598</v>
      </c>
    </row>
    <row r="222" spans="8:13" x14ac:dyDescent="0.25">
      <c r="H222" s="7">
        <v>0.56476146989588305</v>
      </c>
      <c r="I222" s="7">
        <v>0.68163876002333401</v>
      </c>
      <c r="J222" s="5">
        <f t="shared" si="17"/>
        <v>0.11687729012745096</v>
      </c>
      <c r="K222" s="7">
        <v>0.56476146989588305</v>
      </c>
      <c r="L222" s="7">
        <v>0.68163876002333401</v>
      </c>
      <c r="M222" s="5">
        <f t="shared" si="16"/>
        <v>0.11687729012745096</v>
      </c>
    </row>
    <row r="223" spans="8:13" x14ac:dyDescent="0.25">
      <c r="H223" s="7">
        <v>0.56488343587890699</v>
      </c>
      <c r="I223" s="7">
        <v>0.68163876002333401</v>
      </c>
      <c r="J223" s="5">
        <f t="shared" si="17"/>
        <v>0.11675532414442702</v>
      </c>
      <c r="K223" s="7">
        <v>0.56488343587890699</v>
      </c>
      <c r="L223" s="7">
        <v>0.68163876002333401</v>
      </c>
      <c r="M223" s="5">
        <f t="shared" si="16"/>
        <v>0.11675532414442702</v>
      </c>
    </row>
    <row r="224" spans="8:13" x14ac:dyDescent="0.25">
      <c r="H224" s="7">
        <v>0.56505004815135995</v>
      </c>
      <c r="I224" s="7">
        <v>0.68163876002333401</v>
      </c>
      <c r="J224" s="5">
        <f t="shared" si="17"/>
        <v>0.11658871187197406</v>
      </c>
      <c r="K224" s="7">
        <v>0.56505004815135995</v>
      </c>
      <c r="L224" s="7">
        <v>0.68163876002333401</v>
      </c>
      <c r="M224" s="5">
        <f t="shared" si="16"/>
        <v>0.11658871187197406</v>
      </c>
    </row>
    <row r="225" spans="8:13" x14ac:dyDescent="0.25">
      <c r="H225" s="7">
        <v>0.56525058171276099</v>
      </c>
      <c r="I225" s="7">
        <v>0.68163876002333401</v>
      </c>
      <c r="J225" s="5">
        <f t="shared" si="17"/>
        <v>0.11638817831057302</v>
      </c>
      <c r="K225" s="7">
        <v>0.56525058171276099</v>
      </c>
      <c r="L225" s="7">
        <v>0.68163876002333401</v>
      </c>
      <c r="M225" s="5">
        <f t="shared" si="16"/>
        <v>0.11638817831057302</v>
      </c>
    </row>
    <row r="226" spans="8:13" x14ac:dyDescent="0.25">
      <c r="H226" s="7">
        <v>0.56546483675514803</v>
      </c>
      <c r="I226" s="7">
        <v>0.68163876002333401</v>
      </c>
      <c r="J226" s="5">
        <f t="shared" si="17"/>
        <v>0.11617392326818599</v>
      </c>
      <c r="K226" s="7">
        <v>0.56546483675514803</v>
      </c>
      <c r="L226" s="7">
        <v>0.68163876002333401</v>
      </c>
      <c r="M226" s="5">
        <f t="shared" si="16"/>
        <v>0.11617392326818599</v>
      </c>
    </row>
    <row r="227" spans="8:13" x14ac:dyDescent="0.25">
      <c r="H227" s="7">
        <v>0.56566867904242102</v>
      </c>
      <c r="I227" s="7">
        <v>0.68163876002333401</v>
      </c>
      <c r="J227" s="5">
        <f t="shared" si="17"/>
        <v>0.11597008098091299</v>
      </c>
      <c r="K227" s="7">
        <v>0.56566867904242102</v>
      </c>
      <c r="L227" s="7">
        <v>0.68163876002333401</v>
      </c>
      <c r="M227" s="5">
        <f t="shared" si="16"/>
        <v>0.11597008098091299</v>
      </c>
    </row>
    <row r="228" spans="8:13" x14ac:dyDescent="0.25">
      <c r="H228" s="7">
        <v>0.56584011597086703</v>
      </c>
      <c r="I228" s="7">
        <v>0.68163876002333401</v>
      </c>
      <c r="J228" s="5">
        <f t="shared" si="17"/>
        <v>0.11579864405246698</v>
      </c>
      <c r="K228" s="7">
        <v>0.56584011597086703</v>
      </c>
      <c r="L228" s="7">
        <v>0.68163876002333401</v>
      </c>
      <c r="M228" s="5">
        <f t="shared" si="16"/>
        <v>0.11579864405246698</v>
      </c>
    </row>
    <row r="229" spans="8:13" x14ac:dyDescent="0.25">
      <c r="H229" s="7">
        <v>0.56596274574130601</v>
      </c>
      <c r="I229" s="7">
        <v>0.68163876002333401</v>
      </c>
      <c r="J229" s="5">
        <f t="shared" si="17"/>
        <v>0.11567601428202801</v>
      </c>
      <c r="K229" s="7">
        <v>0.56596274574130601</v>
      </c>
      <c r="L229" s="7">
        <v>0.68163876002333401</v>
      </c>
      <c r="M229" s="5">
        <f t="shared" si="16"/>
        <v>0.11567601428202801</v>
      </c>
    </row>
    <row r="230" spans="8:13" x14ac:dyDescent="0.25">
      <c r="H230" s="7">
        <v>0.56602640774221302</v>
      </c>
      <c r="I230" s="7">
        <v>0.68163876002333401</v>
      </c>
      <c r="J230" s="5">
        <f t="shared" si="17"/>
        <v>0.11561235228112099</v>
      </c>
      <c r="K230" s="7">
        <v>0.56602640774221302</v>
      </c>
      <c r="L230" s="7">
        <v>0.68163876002333401</v>
      </c>
      <c r="M230" s="5">
        <f t="shared" si="16"/>
        <v>0.11561235228112099</v>
      </c>
    </row>
    <row r="231" spans="8:13" x14ac:dyDescent="0.25">
      <c r="H231" s="7">
        <v>0.56602640774221302</v>
      </c>
      <c r="I231" s="7">
        <v>0.68163876002333401</v>
      </c>
      <c r="J231" s="5">
        <f t="shared" si="17"/>
        <v>0.11561235228112099</v>
      </c>
      <c r="K231" s="7">
        <v>0.56602640774221302</v>
      </c>
      <c r="L231" s="7">
        <v>0.68163876002333401</v>
      </c>
      <c r="M231" s="5">
        <f t="shared" si="16"/>
        <v>0.11561235228112099</v>
      </c>
    </row>
  </sheetData>
  <mergeCells count="38">
    <mergeCell ref="H59:M59"/>
    <mergeCell ref="H60:J60"/>
    <mergeCell ref="K60:M60"/>
    <mergeCell ref="H61:J61"/>
    <mergeCell ref="K61:M61"/>
    <mergeCell ref="H62:J62"/>
    <mergeCell ref="K62:M62"/>
    <mergeCell ref="A60:C60"/>
    <mergeCell ref="D60:F60"/>
    <mergeCell ref="A61:C61"/>
    <mergeCell ref="D61:F61"/>
    <mergeCell ref="A62:C62"/>
    <mergeCell ref="D62:F62"/>
    <mergeCell ref="A59:F59"/>
    <mergeCell ref="D4:F4"/>
    <mergeCell ref="K4:M4"/>
    <mergeCell ref="R4:T4"/>
    <mergeCell ref="D5:F5"/>
    <mergeCell ref="K5:M5"/>
    <mergeCell ref="R5:T5"/>
    <mergeCell ref="A5:C5"/>
    <mergeCell ref="H5:J5"/>
    <mergeCell ref="O5:Q5"/>
    <mergeCell ref="V5:X5"/>
    <mergeCell ref="Y5:AA5"/>
    <mergeCell ref="D3:F3"/>
    <mergeCell ref="K3:M3"/>
    <mergeCell ref="R3:T3"/>
    <mergeCell ref="A3:C3"/>
    <mergeCell ref="H3:J3"/>
    <mergeCell ref="O3:Q3"/>
    <mergeCell ref="V3:X3"/>
    <mergeCell ref="Y3:AA3"/>
    <mergeCell ref="A4:C4"/>
    <mergeCell ref="H4:J4"/>
    <mergeCell ref="O4:Q4"/>
    <mergeCell ref="V4:X4"/>
    <mergeCell ref="Y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2A85-6FAD-44FC-B2E9-39CDB8009B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Квадрат</vt:lpstr>
      <vt:lpstr>Т</vt:lpstr>
      <vt:lpstr>Прямоугольник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Кудюков</dc:creator>
  <cp:lastModifiedBy>Максим Кудюков</cp:lastModifiedBy>
  <dcterms:created xsi:type="dcterms:W3CDTF">2026-03-06T12:31:26Z</dcterms:created>
  <dcterms:modified xsi:type="dcterms:W3CDTF">2026-03-06T16:49:18Z</dcterms:modified>
</cp:coreProperties>
</file>