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maju\Desktop\BUDGET\"/>
    </mc:Choice>
  </mc:AlternateContent>
  <xr:revisionPtr revIDLastSave="0" documentId="13_ncr:1_{64E92801-942C-41A4-BA0A-8C829B975486}" xr6:coauthVersionLast="47" xr6:coauthVersionMax="47" xr10:uidLastSave="{00000000-0000-0000-0000-000000000000}"/>
  <bookViews>
    <workbookView xWindow="-120" yWindow="-120" windowWidth="29040" windowHeight="16440" tabRatio="559" xr2:uid="{00000000-000D-0000-FFFF-FFFF00000000}"/>
  </bookViews>
  <sheets>
    <sheet name="YEAR LONG" sheetId="1" r:id="rId1"/>
    <sheet name="JAN" sheetId="2" r:id="rId2"/>
    <sheet name="FEB" sheetId="14" r:id="rId3"/>
    <sheet name="MAR" sheetId="15" r:id="rId4"/>
    <sheet name="APR" sheetId="16" r:id="rId5"/>
    <sheet name="MAY" sheetId="17" r:id="rId6"/>
    <sheet name="JUN" sheetId="20" r:id="rId7"/>
    <sheet name="JUL" sheetId="22" r:id="rId8"/>
    <sheet name="AUG" sheetId="23" r:id="rId9"/>
    <sheet name="SEP" sheetId="24" r:id="rId10"/>
    <sheet name="OCT" sheetId="25" r:id="rId11"/>
    <sheet name="NOV" sheetId="26" r:id="rId12"/>
    <sheet name="DEC" sheetId="2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0" i="14" l="1"/>
  <c r="C30" i="27"/>
  <c r="B30" i="27"/>
  <c r="C29" i="27"/>
  <c r="C28" i="27"/>
  <c r="C27" i="27"/>
  <c r="B23" i="27"/>
  <c r="C22" i="27"/>
  <c r="C21" i="27"/>
  <c r="C20" i="27"/>
  <c r="C19" i="27"/>
  <c r="C18" i="27"/>
  <c r="C17" i="27"/>
  <c r="C16" i="27"/>
  <c r="C15" i="27"/>
  <c r="C14" i="27"/>
  <c r="C13" i="27"/>
  <c r="C12" i="27"/>
  <c r="C8" i="27"/>
  <c r="B8" i="27"/>
  <c r="B33" i="27" s="1"/>
  <c r="C7" i="27"/>
  <c r="C6" i="27"/>
  <c r="C5" i="27"/>
  <c r="C30" i="26"/>
  <c r="B30" i="26"/>
  <c r="C29" i="26"/>
  <c r="C28" i="26"/>
  <c r="C27" i="26"/>
  <c r="B23" i="26"/>
  <c r="C22" i="26"/>
  <c r="C21" i="26"/>
  <c r="C20" i="26"/>
  <c r="C19" i="26"/>
  <c r="C18" i="26"/>
  <c r="C17" i="26"/>
  <c r="C16" i="26"/>
  <c r="C15" i="26"/>
  <c r="C14" i="26"/>
  <c r="C13" i="26"/>
  <c r="C12" i="26"/>
  <c r="C8" i="26"/>
  <c r="B8" i="26"/>
  <c r="B33" i="26" s="1"/>
  <c r="B35" i="26" s="1"/>
  <c r="C7" i="26"/>
  <c r="C6" i="26"/>
  <c r="C5" i="26"/>
  <c r="C30" i="25"/>
  <c r="B30" i="25"/>
  <c r="C29" i="25"/>
  <c r="C28" i="25"/>
  <c r="C27" i="25"/>
  <c r="B23" i="25"/>
  <c r="C22" i="25"/>
  <c r="C21" i="25"/>
  <c r="C20" i="25"/>
  <c r="C19" i="25"/>
  <c r="C18" i="25"/>
  <c r="C17" i="25"/>
  <c r="C16" i="25"/>
  <c r="C15" i="25"/>
  <c r="C14" i="25"/>
  <c r="C13" i="25"/>
  <c r="C12" i="25"/>
  <c r="C8" i="25"/>
  <c r="B8" i="25"/>
  <c r="C7" i="25"/>
  <c r="C6" i="25"/>
  <c r="C5" i="25"/>
  <c r="C30" i="24"/>
  <c r="B30" i="24"/>
  <c r="C29" i="24"/>
  <c r="M29" i="1" s="1"/>
  <c r="C28" i="24"/>
  <c r="M28" i="1" s="1"/>
  <c r="C27" i="24"/>
  <c r="M27" i="1" s="1"/>
  <c r="B23" i="24"/>
  <c r="B34" i="24" s="1"/>
  <c r="C22" i="24"/>
  <c r="M22" i="1" s="1"/>
  <c r="C21" i="24"/>
  <c r="C20" i="24"/>
  <c r="M20" i="1" s="1"/>
  <c r="C19" i="24"/>
  <c r="M19" i="1" s="1"/>
  <c r="C18" i="24"/>
  <c r="M18" i="1" s="1"/>
  <c r="C17" i="24"/>
  <c r="M17" i="1" s="1"/>
  <c r="C16" i="24"/>
  <c r="M16" i="1" s="1"/>
  <c r="C15" i="24"/>
  <c r="C14" i="24"/>
  <c r="M14" i="1" s="1"/>
  <c r="C13" i="24"/>
  <c r="C12" i="24"/>
  <c r="C8" i="24"/>
  <c r="B8" i="24"/>
  <c r="B33" i="24" s="1"/>
  <c r="B35" i="24" s="1"/>
  <c r="C7" i="24"/>
  <c r="M7" i="1" s="1"/>
  <c r="C6" i="24"/>
  <c r="M6" i="1" s="1"/>
  <c r="C5" i="24"/>
  <c r="C30" i="23"/>
  <c r="B30" i="23"/>
  <c r="C29" i="23"/>
  <c r="C28" i="23"/>
  <c r="C27" i="23"/>
  <c r="B23" i="23"/>
  <c r="C22" i="23"/>
  <c r="L22" i="1" s="1"/>
  <c r="C21" i="23"/>
  <c r="C20" i="23"/>
  <c r="L20" i="1" s="1"/>
  <c r="C19" i="23"/>
  <c r="C18" i="23"/>
  <c r="C17" i="23"/>
  <c r="C16" i="23"/>
  <c r="C15" i="23"/>
  <c r="C14" i="23"/>
  <c r="L14" i="1" s="1"/>
  <c r="C13" i="23"/>
  <c r="C12" i="23"/>
  <c r="C8" i="23"/>
  <c r="B8" i="23"/>
  <c r="B33" i="23" s="1"/>
  <c r="B35" i="23" s="1"/>
  <c r="C7" i="23"/>
  <c r="C6" i="23"/>
  <c r="C5" i="23"/>
  <c r="C30" i="22"/>
  <c r="B30" i="22"/>
  <c r="C29" i="22"/>
  <c r="K29" i="1" s="1"/>
  <c r="C28" i="22"/>
  <c r="K28" i="1" s="1"/>
  <c r="K30" i="1" s="1"/>
  <c r="C27" i="22"/>
  <c r="B23" i="22"/>
  <c r="B34" i="22" s="1"/>
  <c r="C22" i="22"/>
  <c r="K22" i="1" s="1"/>
  <c r="C21" i="22"/>
  <c r="C20" i="22"/>
  <c r="C19" i="22"/>
  <c r="K19" i="1" s="1"/>
  <c r="C18" i="22"/>
  <c r="K18" i="1" s="1"/>
  <c r="C17" i="22"/>
  <c r="C16" i="22"/>
  <c r="C15" i="22"/>
  <c r="C14" i="22"/>
  <c r="K14" i="1" s="1"/>
  <c r="C13" i="22"/>
  <c r="C12" i="22"/>
  <c r="C8" i="22"/>
  <c r="B8" i="22"/>
  <c r="B33" i="22" s="1"/>
  <c r="C7" i="22"/>
  <c r="C6" i="22"/>
  <c r="C5" i="22"/>
  <c r="C30" i="20"/>
  <c r="B30" i="20"/>
  <c r="C29" i="20"/>
  <c r="J29" i="1" s="1"/>
  <c r="C28" i="20"/>
  <c r="J28" i="1" s="1"/>
  <c r="C27" i="20"/>
  <c r="B23" i="20"/>
  <c r="C22" i="20"/>
  <c r="J22" i="1" s="1"/>
  <c r="C21" i="20"/>
  <c r="C20" i="20"/>
  <c r="J20" i="1" s="1"/>
  <c r="C19" i="20"/>
  <c r="C18" i="20"/>
  <c r="J18" i="1" s="1"/>
  <c r="C17" i="20"/>
  <c r="C16" i="20"/>
  <c r="C15" i="20"/>
  <c r="C14" i="20"/>
  <c r="J14" i="1" s="1"/>
  <c r="C13" i="20"/>
  <c r="C12" i="20"/>
  <c r="J12" i="1" s="1"/>
  <c r="C8" i="20"/>
  <c r="B8" i="20"/>
  <c r="B33" i="20" s="1"/>
  <c r="C7" i="20"/>
  <c r="C6" i="20"/>
  <c r="J6" i="1" s="1"/>
  <c r="C5" i="20"/>
  <c r="J5" i="1" s="1"/>
  <c r="J8" i="1" s="1"/>
  <c r="J33" i="1" s="1"/>
  <c r="C30" i="17"/>
  <c r="B30" i="17"/>
  <c r="C29" i="17"/>
  <c r="C28" i="17"/>
  <c r="I28" i="1" s="1"/>
  <c r="C27" i="17"/>
  <c r="B23" i="17"/>
  <c r="C22" i="17"/>
  <c r="I22" i="1" s="1"/>
  <c r="C21" i="17"/>
  <c r="C20" i="17"/>
  <c r="C19" i="17"/>
  <c r="C18" i="17"/>
  <c r="C17" i="17"/>
  <c r="C16" i="17"/>
  <c r="C15" i="17"/>
  <c r="C14" i="17"/>
  <c r="I14" i="1" s="1"/>
  <c r="C13" i="17"/>
  <c r="C12" i="17"/>
  <c r="C8" i="17"/>
  <c r="B8" i="17"/>
  <c r="B33" i="17" s="1"/>
  <c r="C7" i="17"/>
  <c r="C6" i="17"/>
  <c r="C5" i="17"/>
  <c r="C30" i="16"/>
  <c r="B30" i="16"/>
  <c r="C29" i="16"/>
  <c r="C28" i="16"/>
  <c r="C27" i="16"/>
  <c r="B23" i="16"/>
  <c r="C22" i="16"/>
  <c r="H22" i="1" s="1"/>
  <c r="C21" i="16"/>
  <c r="C20" i="16"/>
  <c r="H20" i="1" s="1"/>
  <c r="C19" i="16"/>
  <c r="C18" i="16"/>
  <c r="H18" i="1" s="1"/>
  <c r="C17" i="16"/>
  <c r="C16" i="16"/>
  <c r="C15" i="16"/>
  <c r="C14" i="16"/>
  <c r="H14" i="1" s="1"/>
  <c r="C13" i="16"/>
  <c r="C12" i="16"/>
  <c r="C8" i="16"/>
  <c r="B8" i="16"/>
  <c r="B33" i="16" s="1"/>
  <c r="B35" i="16" s="1"/>
  <c r="C7" i="16"/>
  <c r="C6" i="16"/>
  <c r="C5" i="16"/>
  <c r="C5" i="1"/>
  <c r="E5" i="1"/>
  <c r="E8" i="1" s="1"/>
  <c r="G5" i="1"/>
  <c r="H5" i="1"/>
  <c r="I5" i="1"/>
  <c r="I8" i="1" s="1"/>
  <c r="I33" i="1" s="1"/>
  <c r="K5" i="1"/>
  <c r="K8" i="1" s="1"/>
  <c r="K33" i="1" s="1"/>
  <c r="L5" i="1"/>
  <c r="L8" i="1" s="1"/>
  <c r="L33" i="1" s="1"/>
  <c r="M5" i="1"/>
  <c r="N5" i="1"/>
  <c r="N8" i="1" s="1"/>
  <c r="N33" i="1" s="1"/>
  <c r="O5" i="1"/>
  <c r="P5" i="1"/>
  <c r="C6" i="1"/>
  <c r="E6" i="1"/>
  <c r="G6" i="1"/>
  <c r="H6" i="1"/>
  <c r="I6" i="1"/>
  <c r="K6" i="1"/>
  <c r="L6" i="1"/>
  <c r="N6" i="1"/>
  <c r="O6" i="1"/>
  <c r="P6" i="1"/>
  <c r="C7" i="1"/>
  <c r="E7" i="1"/>
  <c r="G7" i="1"/>
  <c r="H7" i="1"/>
  <c r="I7" i="1"/>
  <c r="J7" i="1"/>
  <c r="K7" i="1"/>
  <c r="L7" i="1"/>
  <c r="N7" i="1"/>
  <c r="O7" i="1"/>
  <c r="P7" i="1"/>
  <c r="C8" i="1"/>
  <c r="C33" i="1" s="1"/>
  <c r="G8" i="1"/>
  <c r="O8" i="1"/>
  <c r="O33" i="1" s="1"/>
  <c r="P8" i="1"/>
  <c r="P33" i="1" s="1"/>
  <c r="P35" i="1" s="1"/>
  <c r="G33" i="1"/>
  <c r="P34" i="1"/>
  <c r="C27" i="1"/>
  <c r="E27" i="1"/>
  <c r="G27" i="1"/>
  <c r="H27" i="1"/>
  <c r="H30" i="1" s="1"/>
  <c r="I27" i="1"/>
  <c r="J27" i="1"/>
  <c r="K27" i="1"/>
  <c r="L27" i="1"/>
  <c r="N27" i="1"/>
  <c r="N30" i="1" s="1"/>
  <c r="O27" i="1"/>
  <c r="P27" i="1"/>
  <c r="C28" i="1"/>
  <c r="C30" i="1" s="1"/>
  <c r="E28" i="1"/>
  <c r="G28" i="1"/>
  <c r="H28" i="1"/>
  <c r="L28" i="1"/>
  <c r="N28" i="1"/>
  <c r="O28" i="1"/>
  <c r="P28" i="1"/>
  <c r="C29" i="1"/>
  <c r="E29" i="1"/>
  <c r="G29" i="1"/>
  <c r="H29" i="1"/>
  <c r="I29" i="1"/>
  <c r="L29" i="1"/>
  <c r="N29" i="1"/>
  <c r="O29" i="1"/>
  <c r="P29" i="1"/>
  <c r="E30" i="1"/>
  <c r="G30" i="1"/>
  <c r="L30" i="1"/>
  <c r="O30" i="1"/>
  <c r="P30" i="1"/>
  <c r="C12" i="1"/>
  <c r="E12" i="1"/>
  <c r="G12" i="1"/>
  <c r="H12" i="1"/>
  <c r="I12" i="1"/>
  <c r="K12" i="1"/>
  <c r="L12" i="1"/>
  <c r="M12" i="1"/>
  <c r="N12" i="1"/>
  <c r="O12" i="1"/>
  <c r="P12" i="1"/>
  <c r="C13" i="1"/>
  <c r="E13" i="1"/>
  <c r="G13" i="1"/>
  <c r="H13" i="1"/>
  <c r="I13" i="1"/>
  <c r="J13" i="1"/>
  <c r="K13" i="1"/>
  <c r="L13" i="1"/>
  <c r="M13" i="1"/>
  <c r="N13" i="1"/>
  <c r="O13" i="1"/>
  <c r="P13" i="1"/>
  <c r="C14" i="1"/>
  <c r="E14" i="1"/>
  <c r="G14" i="1"/>
  <c r="N14" i="1"/>
  <c r="O14" i="1"/>
  <c r="P14" i="1"/>
  <c r="C15" i="1"/>
  <c r="E15" i="1"/>
  <c r="G15" i="1"/>
  <c r="H15" i="1"/>
  <c r="I15" i="1"/>
  <c r="J15" i="1"/>
  <c r="K15" i="1"/>
  <c r="L15" i="1"/>
  <c r="M15" i="1"/>
  <c r="N15" i="1"/>
  <c r="O15" i="1"/>
  <c r="P15" i="1"/>
  <c r="C16" i="1"/>
  <c r="E16" i="1"/>
  <c r="G16" i="1"/>
  <c r="H16" i="1"/>
  <c r="I16" i="1"/>
  <c r="J16" i="1"/>
  <c r="K16" i="1"/>
  <c r="L16" i="1"/>
  <c r="N16" i="1"/>
  <c r="O16" i="1"/>
  <c r="P16" i="1"/>
  <c r="C17" i="1"/>
  <c r="E17" i="1"/>
  <c r="G17" i="1"/>
  <c r="H17" i="1"/>
  <c r="I17" i="1"/>
  <c r="J17" i="1"/>
  <c r="K17" i="1"/>
  <c r="L17" i="1"/>
  <c r="N17" i="1"/>
  <c r="O17" i="1"/>
  <c r="P17" i="1"/>
  <c r="C18" i="1"/>
  <c r="E18" i="1"/>
  <c r="G18" i="1"/>
  <c r="I18" i="1"/>
  <c r="L18" i="1"/>
  <c r="N18" i="1"/>
  <c r="O18" i="1"/>
  <c r="P18" i="1"/>
  <c r="C19" i="1"/>
  <c r="E19" i="1"/>
  <c r="G19" i="1"/>
  <c r="H19" i="1"/>
  <c r="I19" i="1"/>
  <c r="J19" i="1"/>
  <c r="L19" i="1"/>
  <c r="N19" i="1"/>
  <c r="O19" i="1"/>
  <c r="P19" i="1"/>
  <c r="C20" i="1"/>
  <c r="G20" i="1"/>
  <c r="G23" i="1" s="1"/>
  <c r="G34" i="1" s="1"/>
  <c r="G35" i="1" s="1"/>
  <c r="I20" i="1"/>
  <c r="K20" i="1"/>
  <c r="N20" i="1"/>
  <c r="O20" i="1"/>
  <c r="P20" i="1"/>
  <c r="C21" i="1"/>
  <c r="E21" i="1"/>
  <c r="G21" i="1"/>
  <c r="H21" i="1"/>
  <c r="I21" i="1"/>
  <c r="J21" i="1"/>
  <c r="K21" i="1"/>
  <c r="L21" i="1"/>
  <c r="M21" i="1"/>
  <c r="N21" i="1"/>
  <c r="O21" i="1"/>
  <c r="P21" i="1"/>
  <c r="C22" i="1"/>
  <c r="E22" i="1"/>
  <c r="G22" i="1"/>
  <c r="N22" i="1"/>
  <c r="O22" i="1"/>
  <c r="P22" i="1"/>
  <c r="O23" i="1"/>
  <c r="O34" i="1" s="1"/>
  <c r="P23" i="1"/>
  <c r="AH23" i="2"/>
  <c r="AG34" i="27"/>
  <c r="AF34" i="27"/>
  <c r="AF35" i="27" s="1"/>
  <c r="AC34" i="27"/>
  <c r="AB34" i="27"/>
  <c r="AB35" i="27" s="1"/>
  <c r="Y34" i="27"/>
  <c r="X34" i="27"/>
  <c r="X35" i="27" s="1"/>
  <c r="U34" i="27"/>
  <c r="T34" i="27"/>
  <c r="T35" i="27" s="1"/>
  <c r="Q34" i="27"/>
  <c r="P34" i="27"/>
  <c r="P35" i="27" s="1"/>
  <c r="M34" i="27"/>
  <c r="L34" i="27"/>
  <c r="L35" i="27" s="1"/>
  <c r="I34" i="27"/>
  <c r="H34" i="27"/>
  <c r="H35" i="27" s="1"/>
  <c r="E34" i="27"/>
  <c r="D34" i="27"/>
  <c r="AG33" i="27"/>
  <c r="AG35" i="27" s="1"/>
  <c r="AF33" i="27"/>
  <c r="AC33" i="27"/>
  <c r="AC35" i="27" s="1"/>
  <c r="AB33" i="27"/>
  <c r="Y33" i="27"/>
  <c r="Y35" i="27" s="1"/>
  <c r="X33" i="27"/>
  <c r="U33" i="27"/>
  <c r="U35" i="27" s="1"/>
  <c r="T33" i="27"/>
  <c r="Q33" i="27"/>
  <c r="Q35" i="27" s="1"/>
  <c r="P33" i="27"/>
  <c r="M33" i="27"/>
  <c r="M35" i="27" s="1"/>
  <c r="L33" i="27"/>
  <c r="I33" i="27"/>
  <c r="I35" i="27" s="1"/>
  <c r="H33" i="27"/>
  <c r="E33" i="27"/>
  <c r="E35" i="27" s="1"/>
  <c r="D33" i="27"/>
  <c r="AH30" i="27"/>
  <c r="AG30" i="27"/>
  <c r="AF30" i="27"/>
  <c r="AE30" i="27"/>
  <c r="AD30" i="27"/>
  <c r="AC30" i="27"/>
  <c r="AB30" i="27"/>
  <c r="AA30" i="27"/>
  <c r="Z30" i="27"/>
  <c r="Y30" i="27"/>
  <c r="X30" i="27"/>
  <c r="W30" i="27"/>
  <c r="V30" i="27"/>
  <c r="U30" i="27"/>
  <c r="T30" i="27"/>
  <c r="S30" i="27"/>
  <c r="R30" i="27"/>
  <c r="Q30" i="27"/>
  <c r="P30" i="27"/>
  <c r="O30" i="27"/>
  <c r="N30" i="27"/>
  <c r="M30" i="27"/>
  <c r="L30" i="27"/>
  <c r="K30" i="27"/>
  <c r="J30" i="27"/>
  <c r="I30" i="27"/>
  <c r="H30" i="27"/>
  <c r="G30" i="27"/>
  <c r="F30" i="27"/>
  <c r="E30" i="27"/>
  <c r="D30" i="27"/>
  <c r="AH23" i="27"/>
  <c r="AH34" i="27" s="1"/>
  <c r="AG23" i="27"/>
  <c r="AF23" i="27"/>
  <c r="AE23" i="27"/>
  <c r="AE34" i="27" s="1"/>
  <c r="AD23" i="27"/>
  <c r="AD34" i="27" s="1"/>
  <c r="AC23" i="27"/>
  <c r="AB23" i="27"/>
  <c r="AA23" i="27"/>
  <c r="AA34" i="27" s="1"/>
  <c r="Z23" i="27"/>
  <c r="Z34" i="27" s="1"/>
  <c r="Y23" i="27"/>
  <c r="X23" i="27"/>
  <c r="W23" i="27"/>
  <c r="W34" i="27" s="1"/>
  <c r="V23" i="27"/>
  <c r="V34" i="27" s="1"/>
  <c r="U23" i="27"/>
  <c r="T23" i="27"/>
  <c r="S23" i="27"/>
  <c r="S34" i="27" s="1"/>
  <c r="R23" i="27"/>
  <c r="R34" i="27" s="1"/>
  <c r="Q23" i="27"/>
  <c r="P23" i="27"/>
  <c r="O23" i="27"/>
  <c r="O34" i="27" s="1"/>
  <c r="N23" i="27"/>
  <c r="N34" i="27" s="1"/>
  <c r="M23" i="27"/>
  <c r="L23" i="27"/>
  <c r="K23" i="27"/>
  <c r="K34" i="27" s="1"/>
  <c r="J23" i="27"/>
  <c r="J34" i="27" s="1"/>
  <c r="I23" i="27"/>
  <c r="H23" i="27"/>
  <c r="G23" i="27"/>
  <c r="G34" i="27" s="1"/>
  <c r="F23" i="27"/>
  <c r="F34" i="27" s="1"/>
  <c r="E23" i="27"/>
  <c r="D23" i="27"/>
  <c r="B34" i="27"/>
  <c r="AH8" i="27"/>
  <c r="AH33" i="27" s="1"/>
  <c r="AG8" i="27"/>
  <c r="AF8" i="27"/>
  <c r="AE8" i="27"/>
  <c r="AE33" i="27" s="1"/>
  <c r="AD8" i="27"/>
  <c r="AD33" i="27" s="1"/>
  <c r="AC8" i="27"/>
  <c r="AB8" i="27"/>
  <c r="AA8" i="27"/>
  <c r="AA33" i="27" s="1"/>
  <c r="Z8" i="27"/>
  <c r="Z33" i="27" s="1"/>
  <c r="Y8" i="27"/>
  <c r="X8" i="27"/>
  <c r="W8" i="27"/>
  <c r="W33" i="27" s="1"/>
  <c r="V8" i="27"/>
  <c r="V33" i="27" s="1"/>
  <c r="U8" i="27"/>
  <c r="T8" i="27"/>
  <c r="S8" i="27"/>
  <c r="S33" i="27" s="1"/>
  <c r="R8" i="27"/>
  <c r="R33" i="27" s="1"/>
  <c r="Q8" i="27"/>
  <c r="P8" i="27"/>
  <c r="O8" i="27"/>
  <c r="O33" i="27" s="1"/>
  <c r="N8" i="27"/>
  <c r="N33" i="27" s="1"/>
  <c r="M8" i="27"/>
  <c r="L8" i="27"/>
  <c r="K8" i="27"/>
  <c r="K33" i="27" s="1"/>
  <c r="J8" i="27"/>
  <c r="J33" i="27" s="1"/>
  <c r="I8" i="27"/>
  <c r="H8" i="27"/>
  <c r="G8" i="27"/>
  <c r="G33" i="27" s="1"/>
  <c r="F8" i="27"/>
  <c r="E8" i="27"/>
  <c r="D8" i="27"/>
  <c r="AF34" i="26"/>
  <c r="AE34" i="26"/>
  <c r="AB34" i="26"/>
  <c r="AA34" i="26"/>
  <c r="X34" i="26"/>
  <c r="W34" i="26"/>
  <c r="T34" i="26"/>
  <c r="S34" i="26"/>
  <c r="P34" i="26"/>
  <c r="O34" i="26"/>
  <c r="L34" i="26"/>
  <c r="K34" i="26"/>
  <c r="H34" i="26"/>
  <c r="G34" i="26"/>
  <c r="D34" i="26"/>
  <c r="AF33" i="26"/>
  <c r="AF35" i="26" s="1"/>
  <c r="AB33" i="26"/>
  <c r="AB35" i="26" s="1"/>
  <c r="X33" i="26"/>
  <c r="X35" i="26" s="1"/>
  <c r="T33" i="26"/>
  <c r="T35" i="26" s="1"/>
  <c r="P33" i="26"/>
  <c r="P35" i="26" s="1"/>
  <c r="L33" i="26"/>
  <c r="L35" i="26" s="1"/>
  <c r="H33" i="26"/>
  <c r="H35" i="26" s="1"/>
  <c r="D33" i="26"/>
  <c r="AG30" i="26"/>
  <c r="AF30" i="26"/>
  <c r="AE30" i="26"/>
  <c r="AD30" i="26"/>
  <c r="AC30" i="26"/>
  <c r="AB30" i="26"/>
  <c r="AA30" i="26"/>
  <c r="Z30" i="26"/>
  <c r="Y30" i="26"/>
  <c r="X30" i="26"/>
  <c r="W30" i="26"/>
  <c r="V30" i="26"/>
  <c r="U30" i="26"/>
  <c r="T30" i="26"/>
  <c r="S30" i="26"/>
  <c r="R30" i="26"/>
  <c r="Q30" i="26"/>
  <c r="P30" i="26"/>
  <c r="O30" i="26"/>
  <c r="N30" i="26"/>
  <c r="M30" i="26"/>
  <c r="L30" i="26"/>
  <c r="K30" i="26"/>
  <c r="J30" i="26"/>
  <c r="I30" i="26"/>
  <c r="H30" i="26"/>
  <c r="G30" i="26"/>
  <c r="F30" i="26"/>
  <c r="E30" i="26"/>
  <c r="D30" i="26"/>
  <c r="AG23" i="26"/>
  <c r="AG34" i="26" s="1"/>
  <c r="AF23" i="26"/>
  <c r="AE23" i="26"/>
  <c r="AD23" i="26"/>
  <c r="AD34" i="26" s="1"/>
  <c r="AC23" i="26"/>
  <c r="AC34" i="26" s="1"/>
  <c r="AB23" i="26"/>
  <c r="AA23" i="26"/>
  <c r="Z23" i="26"/>
  <c r="Z34" i="26" s="1"/>
  <c r="Y23" i="26"/>
  <c r="Y34" i="26" s="1"/>
  <c r="X23" i="26"/>
  <c r="W23" i="26"/>
  <c r="V23" i="26"/>
  <c r="V34" i="26" s="1"/>
  <c r="U23" i="26"/>
  <c r="U34" i="26" s="1"/>
  <c r="T23" i="26"/>
  <c r="S23" i="26"/>
  <c r="R23" i="26"/>
  <c r="R34" i="26" s="1"/>
  <c r="Q23" i="26"/>
  <c r="Q34" i="26" s="1"/>
  <c r="P23" i="26"/>
  <c r="O23" i="26"/>
  <c r="N23" i="26"/>
  <c r="N34" i="26" s="1"/>
  <c r="M23" i="26"/>
  <c r="M34" i="26" s="1"/>
  <c r="L23" i="26"/>
  <c r="K23" i="26"/>
  <c r="J23" i="26"/>
  <c r="J34" i="26" s="1"/>
  <c r="I23" i="26"/>
  <c r="I34" i="26" s="1"/>
  <c r="H23" i="26"/>
  <c r="G23" i="26"/>
  <c r="F23" i="26"/>
  <c r="F34" i="26" s="1"/>
  <c r="E23" i="26"/>
  <c r="E34" i="26" s="1"/>
  <c r="D23" i="26"/>
  <c r="B34" i="26"/>
  <c r="AG8" i="26"/>
  <c r="AG33" i="26" s="1"/>
  <c r="AF8" i="26"/>
  <c r="AE8" i="26"/>
  <c r="AE33" i="26" s="1"/>
  <c r="AE35" i="26" s="1"/>
  <c r="AD8" i="26"/>
  <c r="AD33" i="26" s="1"/>
  <c r="AC8" i="26"/>
  <c r="AC33" i="26" s="1"/>
  <c r="AB8" i="26"/>
  <c r="AA8" i="26"/>
  <c r="AA33" i="26" s="1"/>
  <c r="AA35" i="26" s="1"/>
  <c r="Z8" i="26"/>
  <c r="Z33" i="26" s="1"/>
  <c r="Y8" i="26"/>
  <c r="Y33" i="26" s="1"/>
  <c r="X8" i="26"/>
  <c r="W8" i="26"/>
  <c r="W33" i="26" s="1"/>
  <c r="W35" i="26" s="1"/>
  <c r="V8" i="26"/>
  <c r="V33" i="26" s="1"/>
  <c r="U8" i="26"/>
  <c r="U33" i="26" s="1"/>
  <c r="T8" i="26"/>
  <c r="S8" i="26"/>
  <c r="S33" i="26" s="1"/>
  <c r="S35" i="26" s="1"/>
  <c r="R8" i="26"/>
  <c r="R33" i="26" s="1"/>
  <c r="Q8" i="26"/>
  <c r="Q33" i="26" s="1"/>
  <c r="P8" i="26"/>
  <c r="O8" i="26"/>
  <c r="O33" i="26" s="1"/>
  <c r="O35" i="26" s="1"/>
  <c r="N8" i="26"/>
  <c r="N33" i="26" s="1"/>
  <c r="M8" i="26"/>
  <c r="M33" i="26" s="1"/>
  <c r="L8" i="26"/>
  <c r="K8" i="26"/>
  <c r="K33" i="26" s="1"/>
  <c r="K35" i="26" s="1"/>
  <c r="J8" i="26"/>
  <c r="J33" i="26" s="1"/>
  <c r="I8" i="26"/>
  <c r="I33" i="26" s="1"/>
  <c r="H8" i="26"/>
  <c r="G8" i="26"/>
  <c r="G33" i="26" s="1"/>
  <c r="G35" i="26" s="1"/>
  <c r="F8" i="26"/>
  <c r="F33" i="26" s="1"/>
  <c r="E8" i="26"/>
  <c r="D8" i="26"/>
  <c r="AF34" i="25"/>
  <c r="AB34" i="25"/>
  <c r="X34" i="25"/>
  <c r="T34" i="25"/>
  <c r="P34" i="25"/>
  <c r="L34" i="25"/>
  <c r="H34" i="25"/>
  <c r="D34" i="25"/>
  <c r="AG33" i="25"/>
  <c r="AC33" i="25"/>
  <c r="Y33" i="25"/>
  <c r="U33" i="25"/>
  <c r="U35" i="25" s="1"/>
  <c r="Q33" i="25"/>
  <c r="M33" i="25"/>
  <c r="I33" i="25"/>
  <c r="E33" i="25"/>
  <c r="AH30" i="25"/>
  <c r="AG30" i="25"/>
  <c r="AF30" i="25"/>
  <c r="AE30" i="25"/>
  <c r="AD30" i="25"/>
  <c r="AC30" i="25"/>
  <c r="AB30" i="25"/>
  <c r="AA30" i="25"/>
  <c r="Z30" i="25"/>
  <c r="Y30" i="25"/>
  <c r="X30" i="25"/>
  <c r="W30" i="25"/>
  <c r="V30" i="25"/>
  <c r="U30" i="25"/>
  <c r="T30" i="25"/>
  <c r="S30" i="25"/>
  <c r="R30" i="25"/>
  <c r="Q30" i="25"/>
  <c r="P30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AH23" i="25"/>
  <c r="AH34" i="25" s="1"/>
  <c r="AG23" i="25"/>
  <c r="AG34" i="25" s="1"/>
  <c r="AF23" i="25"/>
  <c r="AE23" i="25"/>
  <c r="AE34" i="25" s="1"/>
  <c r="AD23" i="25"/>
  <c r="AD34" i="25" s="1"/>
  <c r="AC23" i="25"/>
  <c r="AC34" i="25" s="1"/>
  <c r="AB23" i="25"/>
  <c r="AA23" i="25"/>
  <c r="AA34" i="25" s="1"/>
  <c r="Z23" i="25"/>
  <c r="Z34" i="25" s="1"/>
  <c r="Y23" i="25"/>
  <c r="Y34" i="25" s="1"/>
  <c r="X23" i="25"/>
  <c r="W23" i="25"/>
  <c r="W34" i="25" s="1"/>
  <c r="V23" i="25"/>
  <c r="V34" i="25" s="1"/>
  <c r="U23" i="25"/>
  <c r="U34" i="25" s="1"/>
  <c r="T23" i="25"/>
  <c r="S23" i="25"/>
  <c r="S34" i="25" s="1"/>
  <c r="R23" i="25"/>
  <c r="R34" i="25" s="1"/>
  <c r="Q23" i="25"/>
  <c r="Q34" i="25" s="1"/>
  <c r="P23" i="25"/>
  <c r="O23" i="25"/>
  <c r="O34" i="25" s="1"/>
  <c r="N23" i="25"/>
  <c r="N34" i="25" s="1"/>
  <c r="M23" i="25"/>
  <c r="M34" i="25" s="1"/>
  <c r="L23" i="25"/>
  <c r="K23" i="25"/>
  <c r="K34" i="25" s="1"/>
  <c r="J23" i="25"/>
  <c r="J34" i="25" s="1"/>
  <c r="I23" i="25"/>
  <c r="I34" i="25" s="1"/>
  <c r="H23" i="25"/>
  <c r="G23" i="25"/>
  <c r="G34" i="25" s="1"/>
  <c r="F23" i="25"/>
  <c r="F34" i="25" s="1"/>
  <c r="E23" i="25"/>
  <c r="E34" i="25" s="1"/>
  <c r="D23" i="25"/>
  <c r="B34" i="25"/>
  <c r="AH8" i="25"/>
  <c r="AH33" i="25" s="1"/>
  <c r="AG8" i="25"/>
  <c r="AF8" i="25"/>
  <c r="AF33" i="25" s="1"/>
  <c r="AF35" i="25" s="1"/>
  <c r="AE8" i="25"/>
  <c r="AE33" i="25" s="1"/>
  <c r="AD8" i="25"/>
  <c r="AD33" i="25" s="1"/>
  <c r="AC8" i="25"/>
  <c r="AB8" i="25"/>
  <c r="AB33" i="25" s="1"/>
  <c r="AB35" i="25" s="1"/>
  <c r="AA8" i="25"/>
  <c r="AA33" i="25" s="1"/>
  <c r="Z8" i="25"/>
  <c r="Z33" i="25" s="1"/>
  <c r="Y8" i="25"/>
  <c r="X8" i="25"/>
  <c r="X33" i="25" s="1"/>
  <c r="X35" i="25" s="1"/>
  <c r="W8" i="25"/>
  <c r="W33" i="25" s="1"/>
  <c r="V8" i="25"/>
  <c r="V33" i="25" s="1"/>
  <c r="U8" i="25"/>
  <c r="T8" i="25"/>
  <c r="T33" i="25" s="1"/>
  <c r="T35" i="25" s="1"/>
  <c r="S8" i="25"/>
  <c r="S33" i="25" s="1"/>
  <c r="R8" i="25"/>
  <c r="R33" i="25" s="1"/>
  <c r="Q8" i="25"/>
  <c r="P8" i="25"/>
  <c r="P33" i="25" s="1"/>
  <c r="P35" i="25" s="1"/>
  <c r="O8" i="25"/>
  <c r="O33" i="25" s="1"/>
  <c r="N8" i="25"/>
  <c r="N33" i="25" s="1"/>
  <c r="M8" i="25"/>
  <c r="L8" i="25"/>
  <c r="L33" i="25" s="1"/>
  <c r="L35" i="25" s="1"/>
  <c r="K8" i="25"/>
  <c r="K33" i="25" s="1"/>
  <c r="J8" i="25"/>
  <c r="J33" i="25" s="1"/>
  <c r="I8" i="25"/>
  <c r="H8" i="25"/>
  <c r="H33" i="25" s="1"/>
  <c r="H35" i="25" s="1"/>
  <c r="G8" i="25"/>
  <c r="G33" i="25" s="1"/>
  <c r="F8" i="25"/>
  <c r="F33" i="25" s="1"/>
  <c r="E8" i="25"/>
  <c r="D8" i="25"/>
  <c r="D33" i="25" s="1"/>
  <c r="B33" i="25"/>
  <c r="AF34" i="24"/>
  <c r="AB34" i="24"/>
  <c r="X34" i="24"/>
  <c r="T34" i="24"/>
  <c r="P34" i="24"/>
  <c r="L34" i="24"/>
  <c r="H34" i="24"/>
  <c r="D34" i="24"/>
  <c r="AG33" i="24"/>
  <c r="AC33" i="24"/>
  <c r="Y33" i="24"/>
  <c r="U33" i="24"/>
  <c r="U35" i="24" s="1"/>
  <c r="Q33" i="24"/>
  <c r="M33" i="24"/>
  <c r="I33" i="24"/>
  <c r="E33" i="24"/>
  <c r="E35" i="24" s="1"/>
  <c r="AG30" i="24"/>
  <c r="AF30" i="24"/>
  <c r="AE30" i="24"/>
  <c r="AD30" i="24"/>
  <c r="AC30" i="24"/>
  <c r="AB30" i="24"/>
  <c r="AA30" i="24"/>
  <c r="Z30" i="24"/>
  <c r="Y30" i="24"/>
  <c r="X30" i="24"/>
  <c r="W30" i="24"/>
  <c r="V30" i="24"/>
  <c r="U30" i="24"/>
  <c r="T30" i="24"/>
  <c r="S30" i="24"/>
  <c r="R30" i="24"/>
  <c r="Q30" i="24"/>
  <c r="P30" i="24"/>
  <c r="O30" i="24"/>
  <c r="N30" i="24"/>
  <c r="M30" i="24"/>
  <c r="L30" i="24"/>
  <c r="K30" i="24"/>
  <c r="J30" i="24"/>
  <c r="I30" i="24"/>
  <c r="H30" i="24"/>
  <c r="G30" i="24"/>
  <c r="F30" i="24"/>
  <c r="E30" i="24"/>
  <c r="D30" i="24"/>
  <c r="AG23" i="24"/>
  <c r="AG34" i="24" s="1"/>
  <c r="AF23" i="24"/>
  <c r="AE23" i="24"/>
  <c r="AE34" i="24" s="1"/>
  <c r="AD23" i="24"/>
  <c r="AD34" i="24" s="1"/>
  <c r="AC23" i="24"/>
  <c r="AC34" i="24" s="1"/>
  <c r="AB23" i="24"/>
  <c r="AA23" i="24"/>
  <c r="AA34" i="24" s="1"/>
  <c r="Z23" i="24"/>
  <c r="Z34" i="24" s="1"/>
  <c r="Y23" i="24"/>
  <c r="Y34" i="24" s="1"/>
  <c r="X23" i="24"/>
  <c r="W23" i="24"/>
  <c r="W34" i="24" s="1"/>
  <c r="V23" i="24"/>
  <c r="V34" i="24" s="1"/>
  <c r="U23" i="24"/>
  <c r="U34" i="24" s="1"/>
  <c r="T23" i="24"/>
  <c r="S23" i="24"/>
  <c r="S34" i="24" s="1"/>
  <c r="R23" i="24"/>
  <c r="R34" i="24" s="1"/>
  <c r="Q23" i="24"/>
  <c r="Q34" i="24" s="1"/>
  <c r="P23" i="24"/>
  <c r="O23" i="24"/>
  <c r="O34" i="24" s="1"/>
  <c r="N23" i="24"/>
  <c r="N34" i="24" s="1"/>
  <c r="M23" i="24"/>
  <c r="M34" i="24" s="1"/>
  <c r="L23" i="24"/>
  <c r="K23" i="24"/>
  <c r="K34" i="24" s="1"/>
  <c r="J23" i="24"/>
  <c r="J34" i="24" s="1"/>
  <c r="I23" i="24"/>
  <c r="I34" i="24" s="1"/>
  <c r="H23" i="24"/>
  <c r="G23" i="24"/>
  <c r="G34" i="24" s="1"/>
  <c r="F23" i="24"/>
  <c r="F34" i="24" s="1"/>
  <c r="E23" i="24"/>
  <c r="E34" i="24" s="1"/>
  <c r="D23" i="24"/>
  <c r="C23" i="24" s="1"/>
  <c r="AG8" i="24"/>
  <c r="AF8" i="24"/>
  <c r="AF33" i="24" s="1"/>
  <c r="AF35" i="24" s="1"/>
  <c r="AE8" i="24"/>
  <c r="AE33" i="24" s="1"/>
  <c r="AE35" i="24" s="1"/>
  <c r="AD8" i="24"/>
  <c r="AD33" i="24" s="1"/>
  <c r="AC8" i="24"/>
  <c r="AB8" i="24"/>
  <c r="AB33" i="24" s="1"/>
  <c r="AB35" i="24" s="1"/>
  <c r="AA8" i="24"/>
  <c r="AA33" i="24" s="1"/>
  <c r="AA35" i="24" s="1"/>
  <c r="Z8" i="24"/>
  <c r="Z33" i="24" s="1"/>
  <c r="Y8" i="24"/>
  <c r="X8" i="24"/>
  <c r="X33" i="24" s="1"/>
  <c r="X35" i="24" s="1"/>
  <c r="W8" i="24"/>
  <c r="W33" i="24" s="1"/>
  <c r="W35" i="24" s="1"/>
  <c r="V8" i="24"/>
  <c r="V33" i="24" s="1"/>
  <c r="U8" i="24"/>
  <c r="T8" i="24"/>
  <c r="T33" i="24" s="1"/>
  <c r="T35" i="24" s="1"/>
  <c r="S8" i="24"/>
  <c r="S33" i="24" s="1"/>
  <c r="S35" i="24" s="1"/>
  <c r="R8" i="24"/>
  <c r="R33" i="24" s="1"/>
  <c r="Q8" i="24"/>
  <c r="P8" i="24"/>
  <c r="P33" i="24" s="1"/>
  <c r="P35" i="24" s="1"/>
  <c r="O8" i="24"/>
  <c r="O33" i="24" s="1"/>
  <c r="O35" i="24" s="1"/>
  <c r="N8" i="24"/>
  <c r="N33" i="24" s="1"/>
  <c r="M8" i="24"/>
  <c r="L8" i="24"/>
  <c r="L33" i="24" s="1"/>
  <c r="L35" i="24" s="1"/>
  <c r="K8" i="24"/>
  <c r="K33" i="24" s="1"/>
  <c r="K35" i="24" s="1"/>
  <c r="J8" i="24"/>
  <c r="J33" i="24" s="1"/>
  <c r="I8" i="24"/>
  <c r="H8" i="24"/>
  <c r="H33" i="24" s="1"/>
  <c r="H35" i="24" s="1"/>
  <c r="G8" i="24"/>
  <c r="G33" i="24" s="1"/>
  <c r="G35" i="24" s="1"/>
  <c r="F8" i="24"/>
  <c r="F33" i="24" s="1"/>
  <c r="E8" i="24"/>
  <c r="D8" i="24"/>
  <c r="D33" i="24" s="1"/>
  <c r="AF34" i="23"/>
  <c r="AE34" i="23"/>
  <c r="AB34" i="23"/>
  <c r="AA34" i="23"/>
  <c r="X34" i="23"/>
  <c r="W34" i="23"/>
  <c r="T34" i="23"/>
  <c r="S34" i="23"/>
  <c r="P34" i="23"/>
  <c r="O34" i="23"/>
  <c r="L34" i="23"/>
  <c r="K34" i="23"/>
  <c r="H34" i="23"/>
  <c r="G34" i="23"/>
  <c r="AF33" i="23"/>
  <c r="AF35" i="23" s="1"/>
  <c r="AB33" i="23"/>
  <c r="AB35" i="23" s="1"/>
  <c r="X33" i="23"/>
  <c r="X35" i="23" s="1"/>
  <c r="T33" i="23"/>
  <c r="T35" i="23" s="1"/>
  <c r="P33" i="23"/>
  <c r="P35" i="23" s="1"/>
  <c r="L33" i="23"/>
  <c r="L35" i="23" s="1"/>
  <c r="H33" i="23"/>
  <c r="H35" i="23" s="1"/>
  <c r="D33" i="23"/>
  <c r="AH30" i="23"/>
  <c r="AG30" i="23"/>
  <c r="AF30" i="23"/>
  <c r="AE30" i="23"/>
  <c r="AD30" i="23"/>
  <c r="AC30" i="23"/>
  <c r="AB30" i="23"/>
  <c r="AA30" i="23"/>
  <c r="Z30" i="23"/>
  <c r="Y30" i="23"/>
  <c r="X30" i="23"/>
  <c r="W30" i="23"/>
  <c r="V30" i="23"/>
  <c r="U30" i="23"/>
  <c r="T30" i="23"/>
  <c r="S30" i="23"/>
  <c r="R30" i="23"/>
  <c r="Q30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D30" i="23"/>
  <c r="AH23" i="23"/>
  <c r="AH34" i="23" s="1"/>
  <c r="AG23" i="23"/>
  <c r="AG34" i="23" s="1"/>
  <c r="AF23" i="23"/>
  <c r="AE23" i="23"/>
  <c r="AD23" i="23"/>
  <c r="AD34" i="23" s="1"/>
  <c r="AC23" i="23"/>
  <c r="AC34" i="23" s="1"/>
  <c r="AB23" i="23"/>
  <c r="AA23" i="23"/>
  <c r="Z23" i="23"/>
  <c r="Z34" i="23" s="1"/>
  <c r="Y23" i="23"/>
  <c r="Y34" i="23" s="1"/>
  <c r="X23" i="23"/>
  <c r="W23" i="23"/>
  <c r="V23" i="23"/>
  <c r="V34" i="23" s="1"/>
  <c r="U23" i="23"/>
  <c r="U34" i="23" s="1"/>
  <c r="T23" i="23"/>
  <c r="S23" i="23"/>
  <c r="R23" i="23"/>
  <c r="R34" i="23" s="1"/>
  <c r="Q23" i="23"/>
  <c r="Q34" i="23" s="1"/>
  <c r="P23" i="23"/>
  <c r="O23" i="23"/>
  <c r="N23" i="23"/>
  <c r="N34" i="23" s="1"/>
  <c r="M23" i="23"/>
  <c r="M34" i="23" s="1"/>
  <c r="L23" i="23"/>
  <c r="K23" i="23"/>
  <c r="J23" i="23"/>
  <c r="J34" i="23" s="1"/>
  <c r="I23" i="23"/>
  <c r="I34" i="23" s="1"/>
  <c r="H23" i="23"/>
  <c r="G23" i="23"/>
  <c r="F23" i="23"/>
  <c r="F34" i="23" s="1"/>
  <c r="E23" i="23"/>
  <c r="E34" i="23" s="1"/>
  <c r="D23" i="23"/>
  <c r="B34" i="23"/>
  <c r="AH8" i="23"/>
  <c r="AH33" i="23" s="1"/>
  <c r="AH35" i="23" s="1"/>
  <c r="AG8" i="23"/>
  <c r="AG33" i="23" s="1"/>
  <c r="AF8" i="23"/>
  <c r="AE8" i="23"/>
  <c r="AE33" i="23" s="1"/>
  <c r="AE35" i="23" s="1"/>
  <c r="AD8" i="23"/>
  <c r="AD33" i="23" s="1"/>
  <c r="AD35" i="23" s="1"/>
  <c r="AC8" i="23"/>
  <c r="AC33" i="23" s="1"/>
  <c r="AB8" i="23"/>
  <c r="AA8" i="23"/>
  <c r="AA33" i="23" s="1"/>
  <c r="AA35" i="23" s="1"/>
  <c r="Z8" i="23"/>
  <c r="Z33" i="23" s="1"/>
  <c r="Z35" i="23" s="1"/>
  <c r="Y8" i="23"/>
  <c r="Y33" i="23" s="1"/>
  <c r="X8" i="23"/>
  <c r="W8" i="23"/>
  <c r="W33" i="23" s="1"/>
  <c r="W35" i="23" s="1"/>
  <c r="V8" i="23"/>
  <c r="V33" i="23" s="1"/>
  <c r="V35" i="23" s="1"/>
  <c r="U8" i="23"/>
  <c r="U33" i="23" s="1"/>
  <c r="T8" i="23"/>
  <c r="S8" i="23"/>
  <c r="S33" i="23" s="1"/>
  <c r="S35" i="23" s="1"/>
  <c r="R8" i="23"/>
  <c r="R33" i="23" s="1"/>
  <c r="R35" i="23" s="1"/>
  <c r="Q8" i="23"/>
  <c r="Q33" i="23" s="1"/>
  <c r="P8" i="23"/>
  <c r="O8" i="23"/>
  <c r="O33" i="23" s="1"/>
  <c r="O35" i="23" s="1"/>
  <c r="N8" i="23"/>
  <c r="N33" i="23" s="1"/>
  <c r="N35" i="23" s="1"/>
  <c r="M8" i="23"/>
  <c r="M33" i="23" s="1"/>
  <c r="L8" i="23"/>
  <c r="K8" i="23"/>
  <c r="K33" i="23" s="1"/>
  <c r="K35" i="23" s="1"/>
  <c r="J8" i="23"/>
  <c r="J33" i="23" s="1"/>
  <c r="J35" i="23" s="1"/>
  <c r="I8" i="23"/>
  <c r="I33" i="23" s="1"/>
  <c r="H8" i="23"/>
  <c r="G8" i="23"/>
  <c r="G33" i="23" s="1"/>
  <c r="G35" i="23" s="1"/>
  <c r="F8" i="23"/>
  <c r="F33" i="23" s="1"/>
  <c r="F35" i="23" s="1"/>
  <c r="E8" i="23"/>
  <c r="E33" i="23" s="1"/>
  <c r="D8" i="23"/>
  <c r="AG34" i="22"/>
  <c r="AF34" i="22"/>
  <c r="AC34" i="22"/>
  <c r="AB34" i="22"/>
  <c r="Y34" i="22"/>
  <c r="X34" i="22"/>
  <c r="U34" i="22"/>
  <c r="T34" i="22"/>
  <c r="Q34" i="22"/>
  <c r="P34" i="22"/>
  <c r="M34" i="22"/>
  <c r="L34" i="22"/>
  <c r="I34" i="22"/>
  <c r="H34" i="22"/>
  <c r="E34" i="22"/>
  <c r="D34" i="22"/>
  <c r="AG33" i="22"/>
  <c r="AG35" i="22" s="1"/>
  <c r="AC33" i="22"/>
  <c r="AC35" i="22" s="1"/>
  <c r="Y33" i="22"/>
  <c r="Y35" i="22" s="1"/>
  <c r="U33" i="22"/>
  <c r="U35" i="22" s="1"/>
  <c r="Q33" i="22"/>
  <c r="Q35" i="22" s="1"/>
  <c r="M33" i="22"/>
  <c r="M35" i="22" s="1"/>
  <c r="I33" i="22"/>
  <c r="I35" i="22" s="1"/>
  <c r="E33" i="22"/>
  <c r="AH30" i="22"/>
  <c r="AG30" i="22"/>
  <c r="AF30" i="22"/>
  <c r="AE30" i="22"/>
  <c r="AD30" i="22"/>
  <c r="AC30" i="22"/>
  <c r="AB30" i="22"/>
  <c r="AA30" i="22"/>
  <c r="Z30" i="22"/>
  <c r="Y30" i="22"/>
  <c r="X30" i="22"/>
  <c r="W30" i="22"/>
  <c r="V30" i="22"/>
  <c r="U30" i="22"/>
  <c r="T30" i="22"/>
  <c r="S30" i="22"/>
  <c r="R30" i="22"/>
  <c r="Q30" i="22"/>
  <c r="P30" i="22"/>
  <c r="O30" i="22"/>
  <c r="N30" i="22"/>
  <c r="M30" i="22"/>
  <c r="L30" i="22"/>
  <c r="K30" i="22"/>
  <c r="J30" i="22"/>
  <c r="I30" i="22"/>
  <c r="H30" i="22"/>
  <c r="G30" i="22"/>
  <c r="F30" i="22"/>
  <c r="E30" i="22"/>
  <c r="D30" i="22"/>
  <c r="AH23" i="22"/>
  <c r="AH34" i="22" s="1"/>
  <c r="AG23" i="22"/>
  <c r="AF23" i="22"/>
  <c r="AE23" i="22"/>
  <c r="AE34" i="22" s="1"/>
  <c r="AD23" i="22"/>
  <c r="AD34" i="22" s="1"/>
  <c r="AC23" i="22"/>
  <c r="AB23" i="22"/>
  <c r="AA23" i="22"/>
  <c r="AA34" i="22" s="1"/>
  <c r="Z23" i="22"/>
  <c r="Z34" i="22" s="1"/>
  <c r="Y23" i="22"/>
  <c r="X23" i="22"/>
  <c r="W23" i="22"/>
  <c r="W34" i="22" s="1"/>
  <c r="V23" i="22"/>
  <c r="V34" i="22" s="1"/>
  <c r="U23" i="22"/>
  <c r="T23" i="22"/>
  <c r="S23" i="22"/>
  <c r="S34" i="22" s="1"/>
  <c r="R23" i="22"/>
  <c r="R34" i="22" s="1"/>
  <c r="Q23" i="22"/>
  <c r="P23" i="22"/>
  <c r="O23" i="22"/>
  <c r="O34" i="22" s="1"/>
  <c r="N23" i="22"/>
  <c r="N34" i="22" s="1"/>
  <c r="M23" i="22"/>
  <c r="L23" i="22"/>
  <c r="K23" i="22"/>
  <c r="K34" i="22" s="1"/>
  <c r="J23" i="22"/>
  <c r="J34" i="22" s="1"/>
  <c r="I23" i="22"/>
  <c r="H23" i="22"/>
  <c r="G23" i="22"/>
  <c r="G34" i="22" s="1"/>
  <c r="F23" i="22"/>
  <c r="E23" i="22"/>
  <c r="D23" i="22"/>
  <c r="AH8" i="22"/>
  <c r="AH33" i="22" s="1"/>
  <c r="AG8" i="22"/>
  <c r="AF8" i="22"/>
  <c r="AF33" i="22" s="1"/>
  <c r="AF35" i="22" s="1"/>
  <c r="AE8" i="22"/>
  <c r="AE33" i="22" s="1"/>
  <c r="AD8" i="22"/>
  <c r="AD33" i="22" s="1"/>
  <c r="AC8" i="22"/>
  <c r="AB8" i="22"/>
  <c r="AB33" i="22" s="1"/>
  <c r="AB35" i="22" s="1"/>
  <c r="AA8" i="22"/>
  <c r="AA33" i="22" s="1"/>
  <c r="Z8" i="22"/>
  <c r="Z33" i="22" s="1"/>
  <c r="Y8" i="22"/>
  <c r="X8" i="22"/>
  <c r="X33" i="22" s="1"/>
  <c r="X35" i="22" s="1"/>
  <c r="W8" i="22"/>
  <c r="W33" i="22" s="1"/>
  <c r="V8" i="22"/>
  <c r="V33" i="22" s="1"/>
  <c r="U8" i="22"/>
  <c r="T8" i="22"/>
  <c r="T33" i="22" s="1"/>
  <c r="T35" i="22" s="1"/>
  <c r="S8" i="22"/>
  <c r="S33" i="22" s="1"/>
  <c r="R8" i="22"/>
  <c r="R33" i="22" s="1"/>
  <c r="Q8" i="22"/>
  <c r="P8" i="22"/>
  <c r="P33" i="22" s="1"/>
  <c r="P35" i="22" s="1"/>
  <c r="O8" i="22"/>
  <c r="O33" i="22" s="1"/>
  <c r="N8" i="22"/>
  <c r="N33" i="22" s="1"/>
  <c r="M8" i="22"/>
  <c r="L8" i="22"/>
  <c r="L33" i="22" s="1"/>
  <c r="L35" i="22" s="1"/>
  <c r="K8" i="22"/>
  <c r="K33" i="22" s="1"/>
  <c r="J8" i="22"/>
  <c r="J33" i="22" s="1"/>
  <c r="I8" i="22"/>
  <c r="H8" i="22"/>
  <c r="H33" i="22" s="1"/>
  <c r="H35" i="22" s="1"/>
  <c r="G8" i="22"/>
  <c r="G33" i="22" s="1"/>
  <c r="F8" i="22"/>
  <c r="F33" i="22" s="1"/>
  <c r="E8" i="22"/>
  <c r="D8" i="22"/>
  <c r="D33" i="22" s="1"/>
  <c r="AF34" i="20"/>
  <c r="AB34" i="20"/>
  <c r="X34" i="20"/>
  <c r="T34" i="20"/>
  <c r="P34" i="20"/>
  <c r="L34" i="20"/>
  <c r="H34" i="20"/>
  <c r="D34" i="20"/>
  <c r="AG33" i="20"/>
  <c r="AC33" i="20"/>
  <c r="Y33" i="20"/>
  <c r="Y35" i="20" s="1"/>
  <c r="U33" i="20"/>
  <c r="U35" i="20" s="1"/>
  <c r="Q33" i="20"/>
  <c r="M33" i="20"/>
  <c r="I33" i="20"/>
  <c r="I35" i="20" s="1"/>
  <c r="E33" i="20"/>
  <c r="AG30" i="20"/>
  <c r="AF30" i="20"/>
  <c r="AE30" i="20"/>
  <c r="AD30" i="20"/>
  <c r="AC30" i="20"/>
  <c r="AB30" i="20"/>
  <c r="AA30" i="20"/>
  <c r="Z30" i="20"/>
  <c r="Y30" i="20"/>
  <c r="X30" i="20"/>
  <c r="W30" i="20"/>
  <c r="V30" i="20"/>
  <c r="U30" i="20"/>
  <c r="T30" i="20"/>
  <c r="S30" i="20"/>
  <c r="R30" i="20"/>
  <c r="Q30" i="20"/>
  <c r="P30" i="20"/>
  <c r="O30" i="20"/>
  <c r="N30" i="20"/>
  <c r="M30" i="20"/>
  <c r="L30" i="20"/>
  <c r="K30" i="20"/>
  <c r="J30" i="20"/>
  <c r="I30" i="20"/>
  <c r="H30" i="20"/>
  <c r="G30" i="20"/>
  <c r="F30" i="20"/>
  <c r="E30" i="20"/>
  <c r="D30" i="20"/>
  <c r="AG23" i="20"/>
  <c r="AG34" i="20" s="1"/>
  <c r="AF23" i="20"/>
  <c r="AE23" i="20"/>
  <c r="AE34" i="20" s="1"/>
  <c r="AD23" i="20"/>
  <c r="AD34" i="20" s="1"/>
  <c r="AC23" i="20"/>
  <c r="AC34" i="20" s="1"/>
  <c r="AB23" i="20"/>
  <c r="AA23" i="20"/>
  <c r="AA34" i="20" s="1"/>
  <c r="Z23" i="20"/>
  <c r="Z34" i="20" s="1"/>
  <c r="Y23" i="20"/>
  <c r="Y34" i="20" s="1"/>
  <c r="X23" i="20"/>
  <c r="W23" i="20"/>
  <c r="W34" i="20" s="1"/>
  <c r="V23" i="20"/>
  <c r="V34" i="20" s="1"/>
  <c r="U23" i="20"/>
  <c r="U34" i="20" s="1"/>
  <c r="T23" i="20"/>
  <c r="S23" i="20"/>
  <c r="S34" i="20" s="1"/>
  <c r="R23" i="20"/>
  <c r="R34" i="20" s="1"/>
  <c r="Q23" i="20"/>
  <c r="Q34" i="20" s="1"/>
  <c r="P23" i="20"/>
  <c r="O23" i="20"/>
  <c r="O34" i="20" s="1"/>
  <c r="N23" i="20"/>
  <c r="N34" i="20" s="1"/>
  <c r="M23" i="20"/>
  <c r="M34" i="20" s="1"/>
  <c r="L23" i="20"/>
  <c r="K23" i="20"/>
  <c r="K34" i="20" s="1"/>
  <c r="J23" i="20"/>
  <c r="J34" i="20" s="1"/>
  <c r="I23" i="20"/>
  <c r="I34" i="20" s="1"/>
  <c r="H23" i="20"/>
  <c r="G23" i="20"/>
  <c r="G34" i="20" s="1"/>
  <c r="F23" i="20"/>
  <c r="F34" i="20" s="1"/>
  <c r="E23" i="20"/>
  <c r="E34" i="20" s="1"/>
  <c r="D23" i="20"/>
  <c r="B34" i="20"/>
  <c r="AG8" i="20"/>
  <c r="AF8" i="20"/>
  <c r="AF33" i="20" s="1"/>
  <c r="AF35" i="20" s="1"/>
  <c r="AE8" i="20"/>
  <c r="AE33" i="20" s="1"/>
  <c r="AD8" i="20"/>
  <c r="AD33" i="20" s="1"/>
  <c r="AC8" i="20"/>
  <c r="AB8" i="20"/>
  <c r="AB33" i="20" s="1"/>
  <c r="AB35" i="20" s="1"/>
  <c r="AA8" i="20"/>
  <c r="AA33" i="20" s="1"/>
  <c r="Z8" i="20"/>
  <c r="Z33" i="20" s="1"/>
  <c r="Y8" i="20"/>
  <c r="X8" i="20"/>
  <c r="X33" i="20" s="1"/>
  <c r="X35" i="20" s="1"/>
  <c r="W8" i="20"/>
  <c r="W33" i="20" s="1"/>
  <c r="V8" i="20"/>
  <c r="V33" i="20" s="1"/>
  <c r="U8" i="20"/>
  <c r="T8" i="20"/>
  <c r="T33" i="20" s="1"/>
  <c r="T35" i="20" s="1"/>
  <c r="S8" i="20"/>
  <c r="S33" i="20" s="1"/>
  <c r="R8" i="20"/>
  <c r="R33" i="20" s="1"/>
  <c r="Q8" i="20"/>
  <c r="P8" i="20"/>
  <c r="P33" i="20" s="1"/>
  <c r="P35" i="20" s="1"/>
  <c r="O8" i="20"/>
  <c r="O33" i="20" s="1"/>
  <c r="N8" i="20"/>
  <c r="N33" i="20" s="1"/>
  <c r="M8" i="20"/>
  <c r="L8" i="20"/>
  <c r="L33" i="20" s="1"/>
  <c r="L35" i="20" s="1"/>
  <c r="K8" i="20"/>
  <c r="K33" i="20" s="1"/>
  <c r="J8" i="20"/>
  <c r="J33" i="20" s="1"/>
  <c r="I8" i="20"/>
  <c r="H8" i="20"/>
  <c r="H33" i="20" s="1"/>
  <c r="H35" i="20" s="1"/>
  <c r="G8" i="20"/>
  <c r="G33" i="20" s="1"/>
  <c r="F8" i="20"/>
  <c r="F33" i="20" s="1"/>
  <c r="E8" i="20"/>
  <c r="D8" i="20"/>
  <c r="D33" i="20" s="1"/>
  <c r="AF34" i="17"/>
  <c r="AB34" i="17"/>
  <c r="X34" i="17"/>
  <c r="T34" i="17"/>
  <c r="P34" i="17"/>
  <c r="L34" i="17"/>
  <c r="H34" i="17"/>
  <c r="D34" i="17"/>
  <c r="AG33" i="17"/>
  <c r="AC33" i="17"/>
  <c r="Y33" i="17"/>
  <c r="Y35" i="17" s="1"/>
  <c r="U33" i="17"/>
  <c r="U35" i="17" s="1"/>
  <c r="Q33" i="17"/>
  <c r="M33" i="17"/>
  <c r="I33" i="17"/>
  <c r="I35" i="17" s="1"/>
  <c r="E33" i="17"/>
  <c r="AH30" i="17"/>
  <c r="AG30" i="17"/>
  <c r="AF30" i="17"/>
  <c r="AE30" i="17"/>
  <c r="AD30" i="17"/>
  <c r="AC30" i="17"/>
  <c r="AB30" i="17"/>
  <c r="AA30" i="17"/>
  <c r="Z30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AH23" i="17"/>
  <c r="AH34" i="17" s="1"/>
  <c r="AG23" i="17"/>
  <c r="AG34" i="17" s="1"/>
  <c r="AF23" i="17"/>
  <c r="AE23" i="17"/>
  <c r="AE34" i="17" s="1"/>
  <c r="AD23" i="17"/>
  <c r="AD34" i="17" s="1"/>
  <c r="AC23" i="17"/>
  <c r="AC34" i="17" s="1"/>
  <c r="AB23" i="17"/>
  <c r="AA23" i="17"/>
  <c r="AA34" i="17" s="1"/>
  <c r="Z23" i="17"/>
  <c r="Z34" i="17" s="1"/>
  <c r="Y23" i="17"/>
  <c r="Y34" i="17" s="1"/>
  <c r="X23" i="17"/>
  <c r="W23" i="17"/>
  <c r="W34" i="17" s="1"/>
  <c r="V23" i="17"/>
  <c r="V34" i="17" s="1"/>
  <c r="U23" i="17"/>
  <c r="U34" i="17" s="1"/>
  <c r="T23" i="17"/>
  <c r="S23" i="17"/>
  <c r="S34" i="17" s="1"/>
  <c r="R23" i="17"/>
  <c r="R34" i="17" s="1"/>
  <c r="Q23" i="17"/>
  <c r="Q34" i="17" s="1"/>
  <c r="P23" i="17"/>
  <c r="O23" i="17"/>
  <c r="O34" i="17" s="1"/>
  <c r="N23" i="17"/>
  <c r="N34" i="17" s="1"/>
  <c r="M23" i="17"/>
  <c r="M34" i="17" s="1"/>
  <c r="L23" i="17"/>
  <c r="K23" i="17"/>
  <c r="K34" i="17" s="1"/>
  <c r="J23" i="17"/>
  <c r="J34" i="17" s="1"/>
  <c r="I23" i="17"/>
  <c r="I34" i="17" s="1"/>
  <c r="H23" i="17"/>
  <c r="G23" i="17"/>
  <c r="G34" i="17" s="1"/>
  <c r="F23" i="17"/>
  <c r="F34" i="17" s="1"/>
  <c r="E23" i="17"/>
  <c r="E34" i="17" s="1"/>
  <c r="D23" i="17"/>
  <c r="B34" i="17"/>
  <c r="AH8" i="17"/>
  <c r="AH33" i="17" s="1"/>
  <c r="AG8" i="17"/>
  <c r="AF8" i="17"/>
  <c r="AF33" i="17" s="1"/>
  <c r="AF35" i="17" s="1"/>
  <c r="AE8" i="17"/>
  <c r="AE33" i="17" s="1"/>
  <c r="AD8" i="17"/>
  <c r="AD33" i="17" s="1"/>
  <c r="AC8" i="17"/>
  <c r="AB8" i="17"/>
  <c r="AB33" i="17" s="1"/>
  <c r="AB35" i="17" s="1"/>
  <c r="AA8" i="17"/>
  <c r="AA33" i="17" s="1"/>
  <c r="Z8" i="17"/>
  <c r="Z33" i="17" s="1"/>
  <c r="Y8" i="17"/>
  <c r="X8" i="17"/>
  <c r="X33" i="17" s="1"/>
  <c r="X35" i="17" s="1"/>
  <c r="W8" i="17"/>
  <c r="W33" i="17" s="1"/>
  <c r="V8" i="17"/>
  <c r="V33" i="17" s="1"/>
  <c r="U8" i="17"/>
  <c r="T8" i="17"/>
  <c r="T33" i="17" s="1"/>
  <c r="T35" i="17" s="1"/>
  <c r="S8" i="17"/>
  <c r="S33" i="17" s="1"/>
  <c r="R8" i="17"/>
  <c r="R33" i="17" s="1"/>
  <c r="Q8" i="17"/>
  <c r="P8" i="17"/>
  <c r="P33" i="17" s="1"/>
  <c r="P35" i="17" s="1"/>
  <c r="O8" i="17"/>
  <c r="O33" i="17" s="1"/>
  <c r="N8" i="17"/>
  <c r="N33" i="17" s="1"/>
  <c r="M8" i="17"/>
  <c r="L8" i="17"/>
  <c r="L33" i="17" s="1"/>
  <c r="L35" i="17" s="1"/>
  <c r="K8" i="17"/>
  <c r="K33" i="17" s="1"/>
  <c r="J8" i="17"/>
  <c r="J33" i="17" s="1"/>
  <c r="I8" i="17"/>
  <c r="H8" i="17"/>
  <c r="H33" i="17" s="1"/>
  <c r="H35" i="17" s="1"/>
  <c r="G8" i="17"/>
  <c r="G33" i="17" s="1"/>
  <c r="F8" i="17"/>
  <c r="F33" i="17" s="1"/>
  <c r="E8" i="17"/>
  <c r="D8" i="17"/>
  <c r="D33" i="17" s="1"/>
  <c r="AF34" i="16"/>
  <c r="AB34" i="16"/>
  <c r="X34" i="16"/>
  <c r="T34" i="16"/>
  <c r="P34" i="16"/>
  <c r="L34" i="16"/>
  <c r="H34" i="16"/>
  <c r="D34" i="16"/>
  <c r="AG33" i="16"/>
  <c r="AC33" i="16"/>
  <c r="Y33" i="16"/>
  <c r="U33" i="16"/>
  <c r="U35" i="16" s="1"/>
  <c r="Q33" i="16"/>
  <c r="M33" i="16"/>
  <c r="I33" i="16"/>
  <c r="E33" i="16"/>
  <c r="E35" i="16" s="1"/>
  <c r="AG30" i="16"/>
  <c r="AF30" i="16"/>
  <c r="AE30" i="16"/>
  <c r="AD30" i="16"/>
  <c r="AC30" i="16"/>
  <c r="AB30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O30" i="16"/>
  <c r="N30" i="16"/>
  <c r="M30" i="16"/>
  <c r="L30" i="16"/>
  <c r="K30" i="16"/>
  <c r="J30" i="16"/>
  <c r="I30" i="16"/>
  <c r="H30" i="16"/>
  <c r="G30" i="16"/>
  <c r="F30" i="16"/>
  <c r="E30" i="16"/>
  <c r="D30" i="16"/>
  <c r="AG23" i="16"/>
  <c r="AG34" i="16" s="1"/>
  <c r="AF23" i="16"/>
  <c r="AE23" i="16"/>
  <c r="AE34" i="16" s="1"/>
  <c r="AD23" i="16"/>
  <c r="AD34" i="16" s="1"/>
  <c r="AC23" i="16"/>
  <c r="AC34" i="16" s="1"/>
  <c r="AB23" i="16"/>
  <c r="AA23" i="16"/>
  <c r="AA34" i="16" s="1"/>
  <c r="Z23" i="16"/>
  <c r="Z34" i="16" s="1"/>
  <c r="Y23" i="16"/>
  <c r="Y34" i="16" s="1"/>
  <c r="X23" i="16"/>
  <c r="W23" i="16"/>
  <c r="W34" i="16" s="1"/>
  <c r="V23" i="16"/>
  <c r="V34" i="16" s="1"/>
  <c r="U23" i="16"/>
  <c r="U34" i="16" s="1"/>
  <c r="T23" i="16"/>
  <c r="S23" i="16"/>
  <c r="S34" i="16" s="1"/>
  <c r="R23" i="16"/>
  <c r="R34" i="16" s="1"/>
  <c r="Q23" i="16"/>
  <c r="Q34" i="16" s="1"/>
  <c r="P23" i="16"/>
  <c r="O23" i="16"/>
  <c r="O34" i="16" s="1"/>
  <c r="N23" i="16"/>
  <c r="N34" i="16" s="1"/>
  <c r="M23" i="16"/>
  <c r="M34" i="16" s="1"/>
  <c r="L23" i="16"/>
  <c r="K23" i="16"/>
  <c r="K34" i="16" s="1"/>
  <c r="J23" i="16"/>
  <c r="J34" i="16" s="1"/>
  <c r="I23" i="16"/>
  <c r="I34" i="16" s="1"/>
  <c r="H23" i="16"/>
  <c r="G23" i="16"/>
  <c r="G34" i="16" s="1"/>
  <c r="F23" i="16"/>
  <c r="F34" i="16" s="1"/>
  <c r="E23" i="16"/>
  <c r="E34" i="16" s="1"/>
  <c r="D23" i="16"/>
  <c r="C23" i="16" s="1"/>
  <c r="B34" i="16"/>
  <c r="AG8" i="16"/>
  <c r="AF8" i="16"/>
  <c r="AF33" i="16" s="1"/>
  <c r="AF35" i="16" s="1"/>
  <c r="AE8" i="16"/>
  <c r="AE33" i="16" s="1"/>
  <c r="AE35" i="16" s="1"/>
  <c r="AD8" i="16"/>
  <c r="AD33" i="16" s="1"/>
  <c r="AC8" i="16"/>
  <c r="AB8" i="16"/>
  <c r="AB33" i="16" s="1"/>
  <c r="AB35" i="16" s="1"/>
  <c r="AA8" i="16"/>
  <c r="AA33" i="16" s="1"/>
  <c r="AA35" i="16" s="1"/>
  <c r="Z8" i="16"/>
  <c r="Z33" i="16" s="1"/>
  <c r="Y8" i="16"/>
  <c r="X8" i="16"/>
  <c r="X33" i="16" s="1"/>
  <c r="X35" i="16" s="1"/>
  <c r="W8" i="16"/>
  <c r="W33" i="16" s="1"/>
  <c r="W35" i="16" s="1"/>
  <c r="V8" i="16"/>
  <c r="V33" i="16" s="1"/>
  <c r="U8" i="16"/>
  <c r="T8" i="16"/>
  <c r="T33" i="16" s="1"/>
  <c r="T35" i="16" s="1"/>
  <c r="S8" i="16"/>
  <c r="S33" i="16" s="1"/>
  <c r="S35" i="16" s="1"/>
  <c r="R8" i="16"/>
  <c r="R33" i="16" s="1"/>
  <c r="Q8" i="16"/>
  <c r="P8" i="16"/>
  <c r="P33" i="16" s="1"/>
  <c r="P35" i="16" s="1"/>
  <c r="O8" i="16"/>
  <c r="O33" i="16" s="1"/>
  <c r="O35" i="16" s="1"/>
  <c r="N8" i="16"/>
  <c r="N33" i="16" s="1"/>
  <c r="M8" i="16"/>
  <c r="L8" i="16"/>
  <c r="L33" i="16" s="1"/>
  <c r="L35" i="16" s="1"/>
  <c r="K8" i="16"/>
  <c r="K33" i="16" s="1"/>
  <c r="K35" i="16" s="1"/>
  <c r="J8" i="16"/>
  <c r="J33" i="16" s="1"/>
  <c r="I8" i="16"/>
  <c r="H8" i="16"/>
  <c r="H33" i="16" s="1"/>
  <c r="H35" i="16" s="1"/>
  <c r="G8" i="16"/>
  <c r="G33" i="16" s="1"/>
  <c r="G35" i="16" s="1"/>
  <c r="F8" i="16"/>
  <c r="F33" i="16" s="1"/>
  <c r="E8" i="16"/>
  <c r="D8" i="16"/>
  <c r="D33" i="16" s="1"/>
  <c r="AF34" i="15"/>
  <c r="AB34" i="15"/>
  <c r="X34" i="15"/>
  <c r="T34" i="15"/>
  <c r="P34" i="15"/>
  <c r="L34" i="15"/>
  <c r="H34" i="15"/>
  <c r="D34" i="15"/>
  <c r="AG33" i="15"/>
  <c r="AC33" i="15"/>
  <c r="Y33" i="15"/>
  <c r="U33" i="15"/>
  <c r="U35" i="15" s="1"/>
  <c r="Q33" i="15"/>
  <c r="M33" i="15"/>
  <c r="I33" i="15"/>
  <c r="E33" i="15"/>
  <c r="AH30" i="15"/>
  <c r="AG30" i="15"/>
  <c r="AF30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C30" i="15" s="1"/>
  <c r="E30" i="15"/>
  <c r="D30" i="15"/>
  <c r="B30" i="15"/>
  <c r="C29" i="15"/>
  <c r="C28" i="15"/>
  <c r="C27" i="15"/>
  <c r="AH23" i="15"/>
  <c r="AH34" i="15" s="1"/>
  <c r="AG23" i="15"/>
  <c r="AG34" i="15" s="1"/>
  <c r="AF23" i="15"/>
  <c r="AE23" i="15"/>
  <c r="AE34" i="15" s="1"/>
  <c r="AD23" i="15"/>
  <c r="AD34" i="15" s="1"/>
  <c r="AC23" i="15"/>
  <c r="AC34" i="15" s="1"/>
  <c r="AB23" i="15"/>
  <c r="AA23" i="15"/>
  <c r="AA34" i="15" s="1"/>
  <c r="Z23" i="15"/>
  <c r="Z34" i="15" s="1"/>
  <c r="Y23" i="15"/>
  <c r="Y34" i="15" s="1"/>
  <c r="X23" i="15"/>
  <c r="W23" i="15"/>
  <c r="W34" i="15" s="1"/>
  <c r="V23" i="15"/>
  <c r="V34" i="15" s="1"/>
  <c r="U23" i="15"/>
  <c r="U34" i="15" s="1"/>
  <c r="T23" i="15"/>
  <c r="S23" i="15"/>
  <c r="S34" i="15" s="1"/>
  <c r="R23" i="15"/>
  <c r="R34" i="15" s="1"/>
  <c r="Q23" i="15"/>
  <c r="Q34" i="15" s="1"/>
  <c r="P23" i="15"/>
  <c r="O23" i="15"/>
  <c r="O34" i="15" s="1"/>
  <c r="N23" i="15"/>
  <c r="N34" i="15" s="1"/>
  <c r="M23" i="15"/>
  <c r="M34" i="15" s="1"/>
  <c r="L23" i="15"/>
  <c r="K23" i="15"/>
  <c r="K34" i="15" s="1"/>
  <c r="J23" i="15"/>
  <c r="J34" i="15" s="1"/>
  <c r="I23" i="15"/>
  <c r="I34" i="15" s="1"/>
  <c r="H23" i="15"/>
  <c r="G23" i="15"/>
  <c r="G34" i="15" s="1"/>
  <c r="F23" i="15"/>
  <c r="F34" i="15" s="1"/>
  <c r="E23" i="15"/>
  <c r="E34" i="15" s="1"/>
  <c r="D23" i="15"/>
  <c r="B23" i="15"/>
  <c r="C22" i="15"/>
  <c r="C21" i="15"/>
  <c r="C20" i="15"/>
  <c r="C19" i="15"/>
  <c r="C18" i="15"/>
  <c r="C17" i="15"/>
  <c r="C16" i="15"/>
  <c r="C15" i="15"/>
  <c r="C14" i="15"/>
  <c r="C13" i="15"/>
  <c r="C12" i="15"/>
  <c r="AH8" i="15"/>
  <c r="AH33" i="15" s="1"/>
  <c r="AG8" i="15"/>
  <c r="AF8" i="15"/>
  <c r="AF33" i="15" s="1"/>
  <c r="AF35" i="15" s="1"/>
  <c r="AE8" i="15"/>
  <c r="AE33" i="15" s="1"/>
  <c r="AD8" i="15"/>
  <c r="AD33" i="15" s="1"/>
  <c r="AC8" i="15"/>
  <c r="AB8" i="15"/>
  <c r="AB33" i="15" s="1"/>
  <c r="AB35" i="15" s="1"/>
  <c r="AA8" i="15"/>
  <c r="AA33" i="15" s="1"/>
  <c r="Z8" i="15"/>
  <c r="Z33" i="15" s="1"/>
  <c r="Y8" i="15"/>
  <c r="X8" i="15"/>
  <c r="X33" i="15" s="1"/>
  <c r="X35" i="15" s="1"/>
  <c r="W8" i="15"/>
  <c r="W33" i="15" s="1"/>
  <c r="V8" i="15"/>
  <c r="V33" i="15" s="1"/>
  <c r="U8" i="15"/>
  <c r="T8" i="15"/>
  <c r="T33" i="15" s="1"/>
  <c r="T35" i="15" s="1"/>
  <c r="S8" i="15"/>
  <c r="S33" i="15" s="1"/>
  <c r="R8" i="15"/>
  <c r="R33" i="15" s="1"/>
  <c r="Q8" i="15"/>
  <c r="P8" i="15"/>
  <c r="P33" i="15" s="1"/>
  <c r="P35" i="15" s="1"/>
  <c r="O8" i="15"/>
  <c r="O33" i="15" s="1"/>
  <c r="N8" i="15"/>
  <c r="N33" i="15" s="1"/>
  <c r="M8" i="15"/>
  <c r="L8" i="15"/>
  <c r="L33" i="15" s="1"/>
  <c r="L35" i="15" s="1"/>
  <c r="K8" i="15"/>
  <c r="K33" i="15" s="1"/>
  <c r="J8" i="15"/>
  <c r="J33" i="15" s="1"/>
  <c r="I8" i="15"/>
  <c r="H8" i="15"/>
  <c r="H33" i="15" s="1"/>
  <c r="H35" i="15" s="1"/>
  <c r="G8" i="15"/>
  <c r="G33" i="15" s="1"/>
  <c r="F8" i="15"/>
  <c r="F33" i="15" s="1"/>
  <c r="E8" i="15"/>
  <c r="C8" i="15" s="1"/>
  <c r="D8" i="15"/>
  <c r="D33" i="15" s="1"/>
  <c r="B8" i="15"/>
  <c r="B33" i="15" s="1"/>
  <c r="C7" i="15"/>
  <c r="C6" i="15"/>
  <c r="C5" i="15"/>
  <c r="AE34" i="14"/>
  <c r="AA34" i="14"/>
  <c r="W34" i="14"/>
  <c r="S34" i="14"/>
  <c r="O34" i="14"/>
  <c r="K34" i="14"/>
  <c r="J34" i="14"/>
  <c r="G34" i="14"/>
  <c r="F34" i="14"/>
  <c r="AE33" i="14"/>
  <c r="AE35" i="14" s="1"/>
  <c r="AA33" i="14"/>
  <c r="AA35" i="14" s="1"/>
  <c r="W33" i="14"/>
  <c r="W35" i="14" s="1"/>
  <c r="S33" i="14"/>
  <c r="S35" i="14" s="1"/>
  <c r="O33" i="14"/>
  <c r="O35" i="14" s="1"/>
  <c r="K33" i="14"/>
  <c r="K35" i="14" s="1"/>
  <c r="G33" i="14"/>
  <c r="G35" i="14" s="1"/>
  <c r="AE30" i="14"/>
  <c r="AD30" i="14"/>
  <c r="AC30" i="14"/>
  <c r="AB30" i="14"/>
  <c r="AA30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 s="1"/>
  <c r="B30" i="14"/>
  <c r="C29" i="14"/>
  <c r="F29" i="1" s="1"/>
  <c r="C28" i="14"/>
  <c r="F28" i="1" s="1"/>
  <c r="C27" i="14"/>
  <c r="F27" i="1" s="1"/>
  <c r="AF23" i="14"/>
  <c r="AF34" i="14" s="1"/>
  <c r="AE23" i="14"/>
  <c r="AD23" i="14"/>
  <c r="AD34" i="14" s="1"/>
  <c r="AC23" i="14"/>
  <c r="AC34" i="14" s="1"/>
  <c r="AB23" i="14"/>
  <c r="AB34" i="14" s="1"/>
  <c r="AA23" i="14"/>
  <c r="Z23" i="14"/>
  <c r="Z34" i="14" s="1"/>
  <c r="Y23" i="14"/>
  <c r="Y34" i="14" s="1"/>
  <c r="X23" i="14"/>
  <c r="X34" i="14" s="1"/>
  <c r="W23" i="14"/>
  <c r="V23" i="14"/>
  <c r="V34" i="14" s="1"/>
  <c r="U23" i="14"/>
  <c r="U34" i="14" s="1"/>
  <c r="T23" i="14"/>
  <c r="T34" i="14" s="1"/>
  <c r="S23" i="14"/>
  <c r="R23" i="14"/>
  <c r="R34" i="14" s="1"/>
  <c r="Q23" i="14"/>
  <c r="Q34" i="14" s="1"/>
  <c r="P23" i="14"/>
  <c r="P34" i="14" s="1"/>
  <c r="O23" i="14"/>
  <c r="N23" i="14"/>
  <c r="N34" i="14" s="1"/>
  <c r="M23" i="14"/>
  <c r="M34" i="14" s="1"/>
  <c r="L23" i="14"/>
  <c r="L34" i="14" s="1"/>
  <c r="K23" i="14"/>
  <c r="J23" i="14"/>
  <c r="I23" i="14"/>
  <c r="I34" i="14" s="1"/>
  <c r="H23" i="14"/>
  <c r="H34" i="14" s="1"/>
  <c r="G23" i="14"/>
  <c r="F23" i="14"/>
  <c r="E23" i="14"/>
  <c r="E34" i="14" s="1"/>
  <c r="D23" i="14"/>
  <c r="B23" i="14"/>
  <c r="B34" i="14" s="1"/>
  <c r="C22" i="14"/>
  <c r="F22" i="1" s="1"/>
  <c r="C21" i="14"/>
  <c r="F21" i="1" s="1"/>
  <c r="C20" i="14"/>
  <c r="F20" i="1" s="1"/>
  <c r="C19" i="14"/>
  <c r="F19" i="1" s="1"/>
  <c r="C18" i="14"/>
  <c r="F18" i="1" s="1"/>
  <c r="C17" i="14"/>
  <c r="F17" i="1" s="1"/>
  <c r="C16" i="14"/>
  <c r="F16" i="1" s="1"/>
  <c r="C15" i="14"/>
  <c r="F15" i="1" s="1"/>
  <c r="C14" i="14"/>
  <c r="F14" i="1" s="1"/>
  <c r="C13" i="14"/>
  <c r="F13" i="1" s="1"/>
  <c r="C12" i="14"/>
  <c r="F12" i="1" s="1"/>
  <c r="AF8" i="14"/>
  <c r="AF33" i="14" s="1"/>
  <c r="AE8" i="14"/>
  <c r="AD8" i="14"/>
  <c r="AD33" i="14" s="1"/>
  <c r="AD35" i="14" s="1"/>
  <c r="AC8" i="14"/>
  <c r="AC33" i="14" s="1"/>
  <c r="AC35" i="14" s="1"/>
  <c r="AB8" i="14"/>
  <c r="AB33" i="14" s="1"/>
  <c r="AA8" i="14"/>
  <c r="Z8" i="14"/>
  <c r="Z33" i="14" s="1"/>
  <c r="Z35" i="14" s="1"/>
  <c r="Y8" i="14"/>
  <c r="Y33" i="14" s="1"/>
  <c r="Y35" i="14" s="1"/>
  <c r="X8" i="14"/>
  <c r="X33" i="14" s="1"/>
  <c r="W8" i="14"/>
  <c r="V8" i="14"/>
  <c r="V33" i="14" s="1"/>
  <c r="V35" i="14" s="1"/>
  <c r="U8" i="14"/>
  <c r="U33" i="14" s="1"/>
  <c r="U35" i="14" s="1"/>
  <c r="T8" i="14"/>
  <c r="T33" i="14" s="1"/>
  <c r="S8" i="14"/>
  <c r="R8" i="14"/>
  <c r="R33" i="14" s="1"/>
  <c r="R35" i="14" s="1"/>
  <c r="Q8" i="14"/>
  <c r="Q33" i="14" s="1"/>
  <c r="Q35" i="14" s="1"/>
  <c r="P8" i="14"/>
  <c r="P33" i="14" s="1"/>
  <c r="O8" i="14"/>
  <c r="N8" i="14"/>
  <c r="N33" i="14" s="1"/>
  <c r="N35" i="14" s="1"/>
  <c r="M8" i="14"/>
  <c r="M33" i="14" s="1"/>
  <c r="M35" i="14" s="1"/>
  <c r="L8" i="14"/>
  <c r="L33" i="14" s="1"/>
  <c r="K8" i="14"/>
  <c r="J8" i="14"/>
  <c r="J33" i="14" s="1"/>
  <c r="J35" i="14" s="1"/>
  <c r="I8" i="14"/>
  <c r="I33" i="14" s="1"/>
  <c r="I35" i="14" s="1"/>
  <c r="H8" i="14"/>
  <c r="H33" i="14" s="1"/>
  <c r="G8" i="14"/>
  <c r="F8" i="14"/>
  <c r="F33" i="14" s="1"/>
  <c r="F35" i="14" s="1"/>
  <c r="E8" i="14"/>
  <c r="E33" i="14" s="1"/>
  <c r="D8" i="14"/>
  <c r="C8" i="14" s="1"/>
  <c r="B8" i="14"/>
  <c r="B33" i="14" s="1"/>
  <c r="C7" i="14"/>
  <c r="F7" i="1" s="1"/>
  <c r="C6" i="14"/>
  <c r="F6" i="1" s="1"/>
  <c r="C5" i="14"/>
  <c r="F5" i="1" s="1"/>
  <c r="C5" i="2"/>
  <c r="C6" i="2"/>
  <c r="C7" i="2"/>
  <c r="B8" i="2"/>
  <c r="B33" i="2" s="1"/>
  <c r="D8" i="2"/>
  <c r="D33" i="2" s="1"/>
  <c r="E8" i="2"/>
  <c r="F8" i="2"/>
  <c r="F33" i="2" s="1"/>
  <c r="G8" i="2"/>
  <c r="G33" i="2" s="1"/>
  <c r="H8" i="2"/>
  <c r="H33" i="2" s="1"/>
  <c r="I8" i="2"/>
  <c r="J8" i="2"/>
  <c r="J33" i="2" s="1"/>
  <c r="K8" i="2"/>
  <c r="K33" i="2" s="1"/>
  <c r="L8" i="2"/>
  <c r="L33" i="2" s="1"/>
  <c r="M8" i="2"/>
  <c r="N8" i="2"/>
  <c r="N33" i="2" s="1"/>
  <c r="O8" i="2"/>
  <c r="O33" i="2" s="1"/>
  <c r="P8" i="2"/>
  <c r="P33" i="2" s="1"/>
  <c r="Q8" i="2"/>
  <c r="R8" i="2"/>
  <c r="R33" i="2" s="1"/>
  <c r="S8" i="2"/>
  <c r="S33" i="2" s="1"/>
  <c r="T8" i="2"/>
  <c r="T33" i="2" s="1"/>
  <c r="U8" i="2"/>
  <c r="U33" i="2" s="1"/>
  <c r="V8" i="2"/>
  <c r="V33" i="2" s="1"/>
  <c r="W8" i="2"/>
  <c r="W33" i="2" s="1"/>
  <c r="X8" i="2"/>
  <c r="X33" i="2" s="1"/>
  <c r="Y8" i="2"/>
  <c r="Z8" i="2"/>
  <c r="Z33" i="2" s="1"/>
  <c r="AA8" i="2"/>
  <c r="AA33" i="2" s="1"/>
  <c r="AB8" i="2"/>
  <c r="AC8" i="2"/>
  <c r="AC33" i="2" s="1"/>
  <c r="AD8" i="2"/>
  <c r="AD33" i="2" s="1"/>
  <c r="AE8" i="2"/>
  <c r="AE33" i="2" s="1"/>
  <c r="AF8" i="2"/>
  <c r="AF33" i="2" s="1"/>
  <c r="AG8" i="2"/>
  <c r="AH8" i="2"/>
  <c r="AH33" i="2" s="1"/>
  <c r="C15" i="2"/>
  <c r="C12" i="2"/>
  <c r="C13" i="2"/>
  <c r="C14" i="2"/>
  <c r="C16" i="2"/>
  <c r="C17" i="2"/>
  <c r="C18" i="2"/>
  <c r="C19" i="2"/>
  <c r="C20" i="2"/>
  <c r="E20" i="1" s="1"/>
  <c r="E23" i="1" s="1"/>
  <c r="E34" i="1" s="1"/>
  <c r="C21" i="2"/>
  <c r="D23" i="2"/>
  <c r="E23" i="2"/>
  <c r="B23" i="2"/>
  <c r="B34" i="2" s="1"/>
  <c r="F23" i="2"/>
  <c r="F34" i="2" s="1"/>
  <c r="G23" i="2"/>
  <c r="H23" i="2"/>
  <c r="I23" i="2"/>
  <c r="I34" i="2" s="1"/>
  <c r="J23" i="2"/>
  <c r="K23" i="2"/>
  <c r="L23" i="2"/>
  <c r="M23" i="2"/>
  <c r="M34" i="2" s="1"/>
  <c r="N23" i="2"/>
  <c r="N34" i="2" s="1"/>
  <c r="O23" i="2"/>
  <c r="P23" i="2"/>
  <c r="Q23" i="2"/>
  <c r="Q34" i="2" s="1"/>
  <c r="R23" i="2"/>
  <c r="S23" i="2"/>
  <c r="T23" i="2"/>
  <c r="U23" i="2"/>
  <c r="U34" i="2" s="1"/>
  <c r="U35" i="2" s="1"/>
  <c r="V23" i="2"/>
  <c r="V34" i="2" s="1"/>
  <c r="W23" i="2"/>
  <c r="X23" i="2"/>
  <c r="Y23" i="2"/>
  <c r="Y34" i="2" s="1"/>
  <c r="Z23" i="2"/>
  <c r="Z34" i="2" s="1"/>
  <c r="AA23" i="2"/>
  <c r="AB23" i="2"/>
  <c r="AC23" i="2"/>
  <c r="AC34" i="2" s="1"/>
  <c r="AD23" i="2"/>
  <c r="AD34" i="2" s="1"/>
  <c r="AE23" i="2"/>
  <c r="AF23" i="2"/>
  <c r="AG23" i="2"/>
  <c r="AG34" i="2" s="1"/>
  <c r="AH34" i="2"/>
  <c r="C27" i="2"/>
  <c r="C28" i="2"/>
  <c r="D30" i="2"/>
  <c r="C29" i="2" s="1"/>
  <c r="E30" i="2"/>
  <c r="E34" i="2" s="1"/>
  <c r="B30" i="2"/>
  <c r="F30" i="2"/>
  <c r="G30" i="2"/>
  <c r="G34" i="2" s="1"/>
  <c r="H30" i="2"/>
  <c r="H34" i="2" s="1"/>
  <c r="I30" i="2"/>
  <c r="J30" i="2"/>
  <c r="K30" i="2"/>
  <c r="K34" i="2" s="1"/>
  <c r="L30" i="2"/>
  <c r="L34" i="2" s="1"/>
  <c r="M30" i="2"/>
  <c r="N30" i="2"/>
  <c r="O30" i="2"/>
  <c r="O34" i="2" s="1"/>
  <c r="P30" i="2"/>
  <c r="P34" i="2" s="1"/>
  <c r="Q30" i="2"/>
  <c r="R30" i="2"/>
  <c r="S30" i="2"/>
  <c r="S34" i="2" s="1"/>
  <c r="T30" i="2"/>
  <c r="T34" i="2" s="1"/>
  <c r="U30" i="2"/>
  <c r="V30" i="2"/>
  <c r="W30" i="2"/>
  <c r="W34" i="2" s="1"/>
  <c r="X30" i="2"/>
  <c r="X34" i="2" s="1"/>
  <c r="Y30" i="2"/>
  <c r="Z30" i="2"/>
  <c r="AA30" i="2"/>
  <c r="AA34" i="2" s="1"/>
  <c r="AB30" i="2"/>
  <c r="AB34" i="2" s="1"/>
  <c r="AC30" i="2"/>
  <c r="AD30" i="2"/>
  <c r="AE30" i="2"/>
  <c r="AE34" i="2" s="1"/>
  <c r="AF30" i="2"/>
  <c r="AF34" i="2" s="1"/>
  <c r="AG30" i="2"/>
  <c r="AH30" i="2"/>
  <c r="E33" i="2"/>
  <c r="I33" i="2"/>
  <c r="M33" i="2"/>
  <c r="Q33" i="2"/>
  <c r="Y33" i="2"/>
  <c r="AB33" i="2"/>
  <c r="AG33" i="2"/>
  <c r="J34" i="2"/>
  <c r="R34" i="2"/>
  <c r="H8" i="1" l="1"/>
  <c r="H33" i="1" s="1"/>
  <c r="F30" i="1"/>
  <c r="D30" i="1" s="1"/>
  <c r="F8" i="1"/>
  <c r="F33" i="1" s="1"/>
  <c r="C23" i="27"/>
  <c r="O35" i="1"/>
  <c r="C23" i="26"/>
  <c r="C34" i="26"/>
  <c r="C23" i="25"/>
  <c r="E35" i="25"/>
  <c r="N23" i="1"/>
  <c r="N34" i="1" s="1"/>
  <c r="N35" i="1" s="1"/>
  <c r="C23" i="23"/>
  <c r="D34" i="23"/>
  <c r="C34" i="23" s="1"/>
  <c r="E35" i="22"/>
  <c r="C23" i="22"/>
  <c r="K23" i="1"/>
  <c r="K34" i="1" s="1"/>
  <c r="K35" i="1" s="1"/>
  <c r="E35" i="20"/>
  <c r="C23" i="20"/>
  <c r="C23" i="17"/>
  <c r="E35" i="17"/>
  <c r="C23" i="15"/>
  <c r="E35" i="15"/>
  <c r="E35" i="14"/>
  <c r="F23" i="1"/>
  <c r="F34" i="1" s="1"/>
  <c r="F35" i="1" s="1"/>
  <c r="C23" i="14"/>
  <c r="M30" i="1"/>
  <c r="M23" i="1"/>
  <c r="M34" i="1" s="1"/>
  <c r="M8" i="1"/>
  <c r="M33" i="1" s="1"/>
  <c r="L23" i="1"/>
  <c r="L34" i="1" s="1"/>
  <c r="L35" i="1" s="1"/>
  <c r="D15" i="1"/>
  <c r="D19" i="1"/>
  <c r="D13" i="1"/>
  <c r="D12" i="1"/>
  <c r="J30" i="1"/>
  <c r="D6" i="1"/>
  <c r="J23" i="1"/>
  <c r="J34" i="1" s="1"/>
  <c r="J35" i="1" s="1"/>
  <c r="I30" i="1"/>
  <c r="I23" i="1"/>
  <c r="I34" i="1" s="1"/>
  <c r="I35" i="1" s="1"/>
  <c r="D28" i="1"/>
  <c r="D27" i="1"/>
  <c r="D17" i="1"/>
  <c r="D21" i="1"/>
  <c r="D22" i="1"/>
  <c r="D14" i="1"/>
  <c r="D29" i="1"/>
  <c r="D7" i="1"/>
  <c r="D18" i="1"/>
  <c r="D20" i="1"/>
  <c r="H23" i="1"/>
  <c r="H34" i="1" s="1"/>
  <c r="H35" i="1" s="1"/>
  <c r="D16" i="1"/>
  <c r="B34" i="15"/>
  <c r="B35" i="15" s="1"/>
  <c r="B35" i="14"/>
  <c r="C23" i="1"/>
  <c r="C34" i="1" s="1"/>
  <c r="C35" i="1" s="1"/>
  <c r="E33" i="1"/>
  <c r="E35" i="1" s="1"/>
  <c r="D5" i="1"/>
  <c r="C34" i="27"/>
  <c r="N35" i="27"/>
  <c r="V35" i="27"/>
  <c r="AD35" i="27"/>
  <c r="B35" i="27"/>
  <c r="G35" i="27"/>
  <c r="K35" i="27"/>
  <c r="O35" i="27"/>
  <c r="S35" i="27"/>
  <c r="W35" i="27"/>
  <c r="AA35" i="27"/>
  <c r="AE35" i="27"/>
  <c r="J35" i="27"/>
  <c r="R35" i="27"/>
  <c r="Z35" i="27"/>
  <c r="AH35" i="27"/>
  <c r="F33" i="27"/>
  <c r="F35" i="27" s="1"/>
  <c r="D35" i="27"/>
  <c r="M35" i="26"/>
  <c r="U35" i="26"/>
  <c r="Y35" i="26"/>
  <c r="AC35" i="26"/>
  <c r="F35" i="26"/>
  <c r="J35" i="26"/>
  <c r="N35" i="26"/>
  <c r="R35" i="26"/>
  <c r="V35" i="26"/>
  <c r="Z35" i="26"/>
  <c r="AD35" i="26"/>
  <c r="I35" i="26"/>
  <c r="Q35" i="26"/>
  <c r="AG35" i="26"/>
  <c r="E33" i="26"/>
  <c r="E35" i="26" s="1"/>
  <c r="D35" i="26"/>
  <c r="C34" i="25"/>
  <c r="F35" i="25"/>
  <c r="J35" i="25"/>
  <c r="N35" i="25"/>
  <c r="R35" i="25"/>
  <c r="V35" i="25"/>
  <c r="Z35" i="25"/>
  <c r="AD35" i="25"/>
  <c r="AH35" i="25"/>
  <c r="I35" i="25"/>
  <c r="Y35" i="25"/>
  <c r="B35" i="25"/>
  <c r="G35" i="25"/>
  <c r="K35" i="25"/>
  <c r="O35" i="25"/>
  <c r="S35" i="25"/>
  <c r="W35" i="25"/>
  <c r="AA35" i="25"/>
  <c r="AE35" i="25"/>
  <c r="M35" i="25"/>
  <c r="AC35" i="25"/>
  <c r="C33" i="25"/>
  <c r="C35" i="25" s="1"/>
  <c r="D35" i="25"/>
  <c r="Q35" i="25"/>
  <c r="AG35" i="25"/>
  <c r="F35" i="24"/>
  <c r="J35" i="24"/>
  <c r="N35" i="24"/>
  <c r="R35" i="24"/>
  <c r="V35" i="24"/>
  <c r="Z35" i="24"/>
  <c r="AD35" i="24"/>
  <c r="I35" i="24"/>
  <c r="Y35" i="24"/>
  <c r="C34" i="24"/>
  <c r="M35" i="24"/>
  <c r="AC35" i="24"/>
  <c r="C33" i="24"/>
  <c r="D35" i="24"/>
  <c r="Q35" i="24"/>
  <c r="AG35" i="24"/>
  <c r="E35" i="23"/>
  <c r="I35" i="23"/>
  <c r="M35" i="23"/>
  <c r="Q35" i="23"/>
  <c r="U35" i="23"/>
  <c r="Y35" i="23"/>
  <c r="AC35" i="23"/>
  <c r="AG35" i="23"/>
  <c r="C33" i="23"/>
  <c r="D35" i="23"/>
  <c r="V35" i="22"/>
  <c r="Z35" i="22"/>
  <c r="AD35" i="22"/>
  <c r="B35" i="22"/>
  <c r="G35" i="22"/>
  <c r="K35" i="22"/>
  <c r="O35" i="22"/>
  <c r="S35" i="22"/>
  <c r="W35" i="22"/>
  <c r="AA35" i="22"/>
  <c r="AE35" i="22"/>
  <c r="J35" i="22"/>
  <c r="N35" i="22"/>
  <c r="R35" i="22"/>
  <c r="AH35" i="22"/>
  <c r="C33" i="22"/>
  <c r="D35" i="22"/>
  <c r="F34" i="22"/>
  <c r="F35" i="22" s="1"/>
  <c r="C34" i="20"/>
  <c r="J35" i="20"/>
  <c r="R35" i="20"/>
  <c r="Z35" i="20"/>
  <c r="B35" i="20"/>
  <c r="G35" i="20"/>
  <c r="K35" i="20"/>
  <c r="O35" i="20"/>
  <c r="S35" i="20"/>
  <c r="W35" i="20"/>
  <c r="AA35" i="20"/>
  <c r="AE35" i="20"/>
  <c r="M35" i="20"/>
  <c r="AC35" i="20"/>
  <c r="F35" i="20"/>
  <c r="N35" i="20"/>
  <c r="V35" i="20"/>
  <c r="AD35" i="20"/>
  <c r="C33" i="20"/>
  <c r="D35" i="20"/>
  <c r="Q35" i="20"/>
  <c r="AG35" i="20"/>
  <c r="F35" i="17"/>
  <c r="N35" i="17"/>
  <c r="V35" i="17"/>
  <c r="AD35" i="17"/>
  <c r="B35" i="17"/>
  <c r="G35" i="17"/>
  <c r="K35" i="17"/>
  <c r="O35" i="17"/>
  <c r="S35" i="17"/>
  <c r="W35" i="17"/>
  <c r="AA35" i="17"/>
  <c r="AE35" i="17"/>
  <c r="M35" i="17"/>
  <c r="AC35" i="17"/>
  <c r="C34" i="17"/>
  <c r="J35" i="17"/>
  <c r="R35" i="17"/>
  <c r="Z35" i="17"/>
  <c r="AH35" i="17"/>
  <c r="C33" i="17"/>
  <c r="D35" i="17"/>
  <c r="Q35" i="17"/>
  <c r="AG35" i="17"/>
  <c r="F35" i="16"/>
  <c r="J35" i="16"/>
  <c r="N35" i="16"/>
  <c r="R35" i="16"/>
  <c r="V35" i="16"/>
  <c r="Z35" i="16"/>
  <c r="AD35" i="16"/>
  <c r="I35" i="16"/>
  <c r="Y35" i="16"/>
  <c r="M35" i="16"/>
  <c r="AC35" i="16"/>
  <c r="C34" i="16"/>
  <c r="C33" i="16"/>
  <c r="D35" i="16"/>
  <c r="Q35" i="16"/>
  <c r="AG35" i="16"/>
  <c r="C34" i="15"/>
  <c r="F35" i="15"/>
  <c r="N35" i="15"/>
  <c r="V35" i="15"/>
  <c r="Z35" i="15"/>
  <c r="AH35" i="15"/>
  <c r="I35" i="15"/>
  <c r="Y35" i="15"/>
  <c r="J35" i="15"/>
  <c r="R35" i="15"/>
  <c r="AD35" i="15"/>
  <c r="G35" i="15"/>
  <c r="K35" i="15"/>
  <c r="O35" i="15"/>
  <c r="S35" i="15"/>
  <c r="W35" i="15"/>
  <c r="AA35" i="15"/>
  <c r="AE35" i="15"/>
  <c r="M35" i="15"/>
  <c r="AC35" i="15"/>
  <c r="C33" i="15"/>
  <c r="D35" i="15"/>
  <c r="Q35" i="15"/>
  <c r="AG35" i="15"/>
  <c r="H35" i="14"/>
  <c r="L35" i="14"/>
  <c r="P35" i="14"/>
  <c r="T35" i="14"/>
  <c r="X35" i="14"/>
  <c r="AB35" i="14"/>
  <c r="AF35" i="14"/>
  <c r="D33" i="14"/>
  <c r="D34" i="14"/>
  <c r="C34" i="14" s="1"/>
  <c r="T35" i="2"/>
  <c r="AB35" i="2"/>
  <c r="Y35" i="2"/>
  <c r="Q35" i="2"/>
  <c r="E35" i="2"/>
  <c r="AF35" i="2"/>
  <c r="AG35" i="2"/>
  <c r="AC35" i="2"/>
  <c r="L35" i="2"/>
  <c r="P35" i="2"/>
  <c r="H35" i="2"/>
  <c r="I35" i="2"/>
  <c r="M35" i="2"/>
  <c r="X35" i="2"/>
  <c r="AE35" i="2"/>
  <c r="G35" i="2"/>
  <c r="W35" i="2"/>
  <c r="O35" i="2"/>
  <c r="AA35" i="2"/>
  <c r="K35" i="2"/>
  <c r="S35" i="2"/>
  <c r="B35" i="2"/>
  <c r="C30" i="2"/>
  <c r="AH35" i="2"/>
  <c r="AD35" i="2"/>
  <c r="Z35" i="2"/>
  <c r="V35" i="2"/>
  <c r="R35" i="2"/>
  <c r="N35" i="2"/>
  <c r="J35" i="2"/>
  <c r="F35" i="2"/>
  <c r="D34" i="2"/>
  <c r="D35" i="2" s="1"/>
  <c r="C34" i="2" s="1"/>
  <c r="C23" i="2"/>
  <c r="C8" i="2"/>
  <c r="C33" i="2"/>
  <c r="C22" i="2"/>
  <c r="D8" i="1" l="1"/>
  <c r="D33" i="1" s="1"/>
  <c r="M35" i="1"/>
  <c r="C35" i="23"/>
  <c r="C35" i="20"/>
  <c r="C35" i="17"/>
  <c r="C35" i="16"/>
  <c r="C35" i="15"/>
  <c r="D23" i="1"/>
  <c r="D34" i="1" s="1"/>
  <c r="D35" i="1" s="1"/>
  <c r="C33" i="27"/>
  <c r="C35" i="27" s="1"/>
  <c r="C33" i="26"/>
  <c r="C35" i="26" s="1"/>
  <c r="C35" i="24"/>
  <c r="C34" i="22"/>
  <c r="C35" i="22" s="1"/>
  <c r="C33" i="14"/>
  <c r="C35" i="14" s="1"/>
  <c r="D35" i="14"/>
  <c r="C35" i="2"/>
</calcChain>
</file>

<file path=xl/sharedStrings.xml><?xml version="1.0" encoding="utf-8"?>
<sst xmlns="http://schemas.openxmlformats.org/spreadsheetml/2006/main" count="555" uniqueCount="53">
  <si>
    <t xml:space="preserve">BUDGET : </t>
  </si>
  <si>
    <t>INCOME</t>
  </si>
  <si>
    <t>INCOME/TIME</t>
  </si>
  <si>
    <t>DAYJOB</t>
  </si>
  <si>
    <t xml:space="preserve">SIDE JOBS </t>
  </si>
  <si>
    <t>OTHERS</t>
  </si>
  <si>
    <t>TOTAL</t>
  </si>
  <si>
    <t>EXPENSE</t>
  </si>
  <si>
    <t>EXPENSE/TIME</t>
  </si>
  <si>
    <t xml:space="preserve">DINNIG OUT </t>
  </si>
  <si>
    <t>FITNESS</t>
  </si>
  <si>
    <t>CLOTHINGS AND APPARELS</t>
  </si>
  <si>
    <t>NEWLY BOUGHT</t>
  </si>
  <si>
    <t>ENTERTAINMENT</t>
  </si>
  <si>
    <t>FAMILY</t>
  </si>
  <si>
    <t>INVESTMENT</t>
  </si>
  <si>
    <t>INVESTMENT/TIME</t>
  </si>
  <si>
    <t>STOCKS</t>
  </si>
  <si>
    <t>MUTUAL FUNDS</t>
  </si>
  <si>
    <t xml:space="preserve">SAVINGS IN THE BANK </t>
  </si>
  <si>
    <t>ESTIMATED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</si>
  <si>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</si>
  <si>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</si>
  <si>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</si>
  <si>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</si>
  <si>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</si>
  <si>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</si>
  <si>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</si>
  <si>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</si>
  <si>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</si>
  <si>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</si>
  <si>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</si>
  <si>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</si>
  <si>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EXPENSE</t>
  </si>
  <si>
    <t>TOTAL INCOME</t>
  </si>
  <si>
    <t>BUDGET : JANUARY</t>
  </si>
  <si>
    <t>HOBBIES</t>
  </si>
  <si>
    <t>FINAL CALCULATIONS</t>
  </si>
  <si>
    <t>TRIPS AND VACATIONS</t>
  </si>
  <si>
    <t>BUDGET : FEBRUARY</t>
  </si>
  <si>
    <t>BUDGET : MARCH</t>
  </si>
  <si>
    <t>BUDGET : APRIL</t>
  </si>
  <si>
    <t>BUDGET : MAY</t>
  </si>
  <si>
    <t>BUDGET : JUNE</t>
  </si>
  <si>
    <t>BUDGET : JULY</t>
  </si>
  <si>
    <t>BUDGET : AUGUST</t>
  </si>
  <si>
    <t>BUDGET : SEPTEMBER</t>
  </si>
  <si>
    <t>BUDGET : OCTOBER</t>
  </si>
  <si>
    <t>BUDGET : NOVEMBER</t>
  </si>
  <si>
    <t>BUDGET : DECEMBER</t>
  </si>
  <si>
    <t>DAILY EXPENSES</t>
  </si>
  <si>
    <t>MOBILE/INTERNET FEE</t>
  </si>
  <si>
    <t>MAINTANANCE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</si>
</sst>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3" tint="-0.249977111117893"/>
      <name val="Calibri"/>
      <family val="2"/>
      <scheme val="minor"/>
    </font>
    <font>
      <sz val="2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E8A5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E713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0" fillId="11" borderId="0" xfId="0" applyFill="1"/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0" xfId="0" applyFill="1" applyBorder="1"/>
    <xf numFmtId="0" fontId="3" fillId="11" borderId="0" xfId="0" applyFont="1" applyFill="1"/>
    <xf numFmtId="0" fontId="3" fillId="7" borderId="12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8A5C"/>
      <color rgb="FFFE7138"/>
      <color rgb="FFA6B7EC"/>
      <color rgb="FFFF4747"/>
      <color rgb="FF7605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Q40"/>
  <sheetViews>
    <sheetView tabSelected="1" zoomScale="85" zoomScaleNormal="85" workbookViewId="0">
      <pane xSplit="4" topLeftCell="E1" activePane="topRight" state="frozen"/>
      <selection pane="topRight" activeCell="E18" sqref="E18"/>
    </sheetView>
  </sheetViews>
  <sheetFormatPr defaultRowHeight="15" x14ac:dyDescent="0.25"/>
  <cols>
    <col min="1" max="1" width="2.7109375" style="83" customWidth="1"/>
    <col min="2" max="2" width="29.42578125" style="83" customWidth="1"/>
    <col min="3" max="16" width="15.7109375" style="84" customWidth="1"/>
    <col min="17" max="16384" width="9.140625" style="83"/>
  </cols>
  <sheetData>
    <row r="1" spans="1:17" ht="30" customHeight="1" x14ac:dyDescent="0.25">
      <c r="B1" s="89" t="s">
        <v>0</v>
      </c>
      <c r="C1" s="90"/>
      <c r="D1" s="90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68"/>
    </row>
    <row r="2" spans="1:17" x14ac:dyDescent="0.25">
      <c r="A2" s="86"/>
      <c r="B2" s="86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6"/>
    </row>
    <row r="3" spans="1:17" s="87" customFormat="1" ht="20.100000000000001" customHeight="1" x14ac:dyDescent="0.35">
      <c r="B3" s="91" t="s">
        <v>1</v>
      </c>
      <c r="C3" s="92"/>
      <c r="D3" s="92"/>
      <c r="E3" s="76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</row>
    <row r="4" spans="1:17" s="84" customFormat="1" ht="20.100000000000001" customHeight="1" x14ac:dyDescent="0.25">
      <c r="B4" s="13" t="s">
        <v>2</v>
      </c>
      <c r="C4" s="13" t="s">
        <v>20</v>
      </c>
      <c r="D4" s="13" t="s">
        <v>6</v>
      </c>
      <c r="E4" s="77" t="s">
        <v>21</v>
      </c>
      <c r="F4" s="79" t="s">
        <v>22</v>
      </c>
      <c r="G4" s="79" t="s">
        <v>23</v>
      </c>
      <c r="H4" s="79" t="s">
        <v>24</v>
      </c>
      <c r="I4" s="79" t="s">
        <v>25</v>
      </c>
      <c r="J4" s="79" t="s">
        <v>26</v>
      </c>
      <c r="K4" s="79" t="s">
        <v>27</v>
      </c>
      <c r="L4" s="79" t="s">
        <v>28</v>
      </c>
      <c r="M4" s="79" t="s">
        <v>29</v>
      </c>
      <c r="N4" s="79" t="s">
        <v>30</v>
      </c>
      <c r="O4" s="79" t="s">
        <v>31</v>
      </c>
      <c r="P4" s="79" t="s">
        <v>32</v>
      </c>
    </row>
    <row r="5" spans="1:17" s="84" customFormat="1" ht="20.100000000000001" customHeight="1" x14ac:dyDescent="0.25">
      <c r="B5" s="16" t="s">
        <v>3</v>
      </c>
      <c r="C5" s="16">
        <f>JAN!B5*12</f>
        <v>0</v>
      </c>
      <c r="D5" s="16">
        <f>SUM(E5:P5)</f>
        <v>0</v>
      </c>
      <c r="E5" s="41">
        <f>JAN!C5</f>
        <v>0</v>
      </c>
      <c r="F5" s="41">
        <f>FEB!C5</f>
        <v>0</v>
      </c>
      <c r="G5" s="41">
        <f>MAR!C5</f>
        <v>0</v>
      </c>
      <c r="H5" s="41">
        <f>APR!C5</f>
        <v>0</v>
      </c>
      <c r="I5" s="41">
        <f>MAY!C5</f>
        <v>0</v>
      </c>
      <c r="J5" s="41">
        <f>JUN!C5</f>
        <v>0</v>
      </c>
      <c r="K5" s="41">
        <f>JUL!C5</f>
        <v>0</v>
      </c>
      <c r="L5" s="41">
        <f>AUG!C5</f>
        <v>0</v>
      </c>
      <c r="M5" s="41">
        <f>SEP!C5</f>
        <v>0</v>
      </c>
      <c r="N5" s="41">
        <f>OCT!D5</f>
        <v>0</v>
      </c>
      <c r="O5" s="41">
        <f>NOV!E5</f>
        <v>0</v>
      </c>
      <c r="P5" s="41">
        <f>DEC!F5</f>
        <v>0</v>
      </c>
    </row>
    <row r="6" spans="1:17" s="84" customFormat="1" ht="20.100000000000001" customHeight="1" x14ac:dyDescent="0.25">
      <c r="B6" s="18" t="s">
        <v>4</v>
      </c>
      <c r="C6" s="18">
        <f>JAN!B6*12</f>
        <v>0</v>
      </c>
      <c r="D6" s="18">
        <f t="shared" ref="D6:D8" si="0">SUM(E6:P6)</f>
        <v>0</v>
      </c>
      <c r="E6" s="42">
        <f>JAN!C6</f>
        <v>0</v>
      </c>
      <c r="F6" s="42">
        <f>FEB!C6</f>
        <v>0</v>
      </c>
      <c r="G6" s="42">
        <f>MAR!C6</f>
        <v>0</v>
      </c>
      <c r="H6" s="42">
        <f>APR!C6</f>
        <v>0</v>
      </c>
      <c r="I6" s="42">
        <f>MAY!C6</f>
        <v>0</v>
      </c>
      <c r="J6" s="42">
        <f>JUN!C6</f>
        <v>0</v>
      </c>
      <c r="K6" s="42">
        <f>JUL!C6</f>
        <v>0</v>
      </c>
      <c r="L6" s="42">
        <f>AUG!C6</f>
        <v>0</v>
      </c>
      <c r="M6" s="42">
        <f>SEP!C6</f>
        <v>0</v>
      </c>
      <c r="N6" s="42">
        <f>OCT!D6</f>
        <v>0</v>
      </c>
      <c r="O6" s="42">
        <f>NOV!E6</f>
        <v>0</v>
      </c>
      <c r="P6" s="42">
        <f>DEC!F6</f>
        <v>0</v>
      </c>
    </row>
    <row r="7" spans="1:17" s="84" customFormat="1" ht="20.100000000000001" customHeight="1" x14ac:dyDescent="0.25">
      <c r="B7" s="16" t="s">
        <v>5</v>
      </c>
      <c r="C7" s="16">
        <f>JAN!B7*12</f>
        <v>0</v>
      </c>
      <c r="D7" s="16">
        <f t="shared" si="0"/>
        <v>0</v>
      </c>
      <c r="E7" s="41">
        <f>JAN!C7</f>
        <v>0</v>
      </c>
      <c r="F7" s="41">
        <f>FEB!C7</f>
        <v>0</v>
      </c>
      <c r="G7" s="41">
        <f>MAR!C7</f>
        <v>0</v>
      </c>
      <c r="H7" s="41">
        <f>APR!C7</f>
        <v>0</v>
      </c>
      <c r="I7" s="41">
        <f>MAY!C7</f>
        <v>0</v>
      </c>
      <c r="J7" s="41">
        <f>JUN!C7</f>
        <v>0</v>
      </c>
      <c r="K7" s="41">
        <f>JUL!C7</f>
        <v>0</v>
      </c>
      <c r="L7" s="41">
        <f>AUG!C7</f>
        <v>0</v>
      </c>
      <c r="M7" s="41">
        <f>SEP!C7</f>
        <v>0</v>
      </c>
      <c r="N7" s="41">
        <f>OCT!D7</f>
        <v>0</v>
      </c>
      <c r="O7" s="41">
        <f>NOV!E7</f>
        <v>0</v>
      </c>
      <c r="P7" s="41">
        <f>DEC!F7</f>
        <v>0</v>
      </c>
    </row>
    <row r="8" spans="1:17" s="84" customFormat="1" ht="20.100000000000001" customHeight="1" x14ac:dyDescent="0.25">
      <c r="B8" s="19" t="s">
        <v>6</v>
      </c>
      <c r="C8" s="19">
        <f>SUM(C5:C7)</f>
        <v>0</v>
      </c>
      <c r="D8" s="19">
        <f t="shared" si="0"/>
        <v>0</v>
      </c>
      <c r="E8" s="20">
        <f>SUM(E5:E7)</f>
        <v>0</v>
      </c>
      <c r="F8" s="20">
        <f t="shared" ref="F8:P8" si="1">SUM(F5:F7)</f>
        <v>0</v>
      </c>
      <c r="G8" s="20">
        <f t="shared" si="1"/>
        <v>0</v>
      </c>
      <c r="H8" s="20">
        <f t="shared" si="1"/>
        <v>0</v>
      </c>
      <c r="I8" s="20">
        <f t="shared" si="1"/>
        <v>0</v>
      </c>
      <c r="J8" s="20">
        <f t="shared" si="1"/>
        <v>0</v>
      </c>
      <c r="K8" s="20">
        <f t="shared" si="1"/>
        <v>0</v>
      </c>
      <c r="L8" s="20">
        <f t="shared" si="1"/>
        <v>0</v>
      </c>
      <c r="M8" s="20">
        <f t="shared" si="1"/>
        <v>0</v>
      </c>
      <c r="N8" s="20">
        <f t="shared" si="1"/>
        <v>0</v>
      </c>
      <c r="O8" s="20">
        <f t="shared" si="1"/>
        <v>0</v>
      </c>
      <c r="P8" s="20">
        <f t="shared" si="1"/>
        <v>0</v>
      </c>
    </row>
    <row r="9" spans="1:17" x14ac:dyDescent="0.25">
      <c r="A9" s="86"/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6"/>
    </row>
    <row r="10" spans="1:17" s="87" customFormat="1" ht="20.100000000000001" customHeight="1" x14ac:dyDescent="0.35">
      <c r="B10" s="93" t="s">
        <v>7</v>
      </c>
      <c r="C10" s="94"/>
      <c r="D10" s="94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</row>
    <row r="11" spans="1:17" s="84" customFormat="1" ht="20.100000000000001" customHeight="1" x14ac:dyDescent="0.25">
      <c r="B11" s="23" t="s">
        <v>8</v>
      </c>
      <c r="C11" s="23" t="s">
        <v>20</v>
      </c>
      <c r="D11" s="23" t="s">
        <v>6</v>
      </c>
      <c r="E11" s="80" t="s">
        <v>21</v>
      </c>
      <c r="F11" s="80" t="s">
        <v>22</v>
      </c>
      <c r="G11" s="80" t="s">
        <v>23</v>
      </c>
      <c r="H11" s="80" t="s">
        <v>24</v>
      </c>
      <c r="I11" s="80" t="s">
        <v>25</v>
      </c>
      <c r="J11" s="80" t="s">
        <v>26</v>
      </c>
      <c r="K11" s="80" t="s">
        <v>27</v>
      </c>
      <c r="L11" s="80" t="s">
        <v>28</v>
      </c>
      <c r="M11" s="80" t="s">
        <v>29</v>
      </c>
      <c r="N11" s="80" t="s">
        <v>30</v>
      </c>
      <c r="O11" s="80" t="s">
        <v>31</v>
      </c>
      <c r="P11" s="80" t="s">
        <v>32</v>
      </c>
    </row>
    <row r="12" spans="1:17" s="84" customFormat="1" ht="20.100000000000001" customHeight="1" x14ac:dyDescent="0.25">
      <c r="B12" s="49" t="s">
        <v>50</v>
      </c>
      <c r="C12" s="49">
        <f>JAN!B12*12</f>
        <v>0</v>
      </c>
      <c r="D12" s="49">
        <f>SUM(E12:P12)</f>
        <v>0</v>
      </c>
      <c r="E12" s="50">
        <f>JAN!C12</f>
        <v>0</v>
      </c>
      <c r="F12" s="50">
        <f>FEB!C12</f>
        <v>0</v>
      </c>
      <c r="G12" s="50">
        <f>MAR!C12</f>
        <v>0</v>
      </c>
      <c r="H12" s="50">
        <f>APR!C12</f>
        <v>0</v>
      </c>
      <c r="I12" s="50">
        <f>MAY!C12</f>
        <v>0</v>
      </c>
      <c r="J12" s="50">
        <f>JUN!C12</f>
        <v>0</v>
      </c>
      <c r="K12" s="50">
        <f>JUL!C12</f>
        <v>0</v>
      </c>
      <c r="L12" s="50">
        <f>AUG!C12</f>
        <v>0</v>
      </c>
      <c r="M12" s="50">
        <f>SEP!C12</f>
        <v>0</v>
      </c>
      <c r="N12" s="50">
        <f>OCT!D12</f>
        <v>0</v>
      </c>
      <c r="O12" s="50">
        <f>NOV!E12</f>
        <v>0</v>
      </c>
      <c r="P12" s="50">
        <f>DEC!F12</f>
        <v>0</v>
      </c>
    </row>
    <row r="13" spans="1:17" s="84" customFormat="1" ht="20.100000000000001" customHeight="1" x14ac:dyDescent="0.25">
      <c r="B13" s="26" t="s">
        <v>51</v>
      </c>
      <c r="C13" s="26">
        <f>JAN!B13*12</f>
        <v>0</v>
      </c>
      <c r="D13" s="26">
        <f t="shared" ref="D13:D23" si="2">SUM(E13:P13)</f>
        <v>0</v>
      </c>
      <c r="E13" s="46">
        <f>JAN!C13</f>
        <v>0</v>
      </c>
      <c r="F13" s="46">
        <f>FEB!C13</f>
        <v>0</v>
      </c>
      <c r="G13" s="46">
        <f>MAR!C13</f>
        <v>0</v>
      </c>
      <c r="H13" s="46">
        <f>APR!C13</f>
        <v>0</v>
      </c>
      <c r="I13" s="46">
        <f>MAY!C13</f>
        <v>0</v>
      </c>
      <c r="J13" s="46">
        <f>JUN!C13</f>
        <v>0</v>
      </c>
      <c r="K13" s="46">
        <f>JUL!C13</f>
        <v>0</v>
      </c>
      <c r="L13" s="46">
        <f>AUG!C13</f>
        <v>0</v>
      </c>
      <c r="M13" s="46">
        <f>SEP!C13</f>
        <v>0</v>
      </c>
      <c r="N13" s="46">
        <f>OCT!D13</f>
        <v>0</v>
      </c>
      <c r="O13" s="46">
        <f>NOV!E13</f>
        <v>0</v>
      </c>
      <c r="P13" s="46">
        <f>DEC!F13</f>
        <v>0</v>
      </c>
    </row>
    <row r="14" spans="1:17" s="84" customFormat="1" ht="20.100000000000001" customHeight="1" x14ac:dyDescent="0.25">
      <c r="B14" s="49" t="s">
        <v>10</v>
      </c>
      <c r="C14" s="49">
        <f>JAN!B14*12</f>
        <v>0</v>
      </c>
      <c r="D14" s="49">
        <f t="shared" si="2"/>
        <v>0</v>
      </c>
      <c r="E14" s="50">
        <f>JAN!C14</f>
        <v>0</v>
      </c>
      <c r="F14" s="50">
        <f>FEB!C14</f>
        <v>0</v>
      </c>
      <c r="G14" s="50">
        <f>MAR!C14</f>
        <v>0</v>
      </c>
      <c r="H14" s="50">
        <f>APR!C14</f>
        <v>0</v>
      </c>
      <c r="I14" s="50">
        <f>MAY!C14</f>
        <v>0</v>
      </c>
      <c r="J14" s="50">
        <f>JUN!C14</f>
        <v>0</v>
      </c>
      <c r="K14" s="50">
        <f>JUL!C14</f>
        <v>0</v>
      </c>
      <c r="L14" s="50">
        <f>AUG!C14</f>
        <v>0</v>
      </c>
      <c r="M14" s="50">
        <f>SEP!C14</f>
        <v>0</v>
      </c>
      <c r="N14" s="50">
        <f>OCT!D14</f>
        <v>0</v>
      </c>
      <c r="O14" s="50">
        <f>NOV!E14</f>
        <v>0</v>
      </c>
      <c r="P14" s="50">
        <f>DEC!F14</f>
        <v>0</v>
      </c>
    </row>
    <row r="15" spans="1:17" s="84" customFormat="1" ht="20.100000000000001" customHeight="1" x14ac:dyDescent="0.25">
      <c r="B15" s="26" t="s">
        <v>9</v>
      </c>
      <c r="C15" s="26">
        <f>JAN!B15*12</f>
        <v>0</v>
      </c>
      <c r="D15" s="26">
        <f t="shared" si="2"/>
        <v>0</v>
      </c>
      <c r="E15" s="46">
        <f>JAN!C15</f>
        <v>0</v>
      </c>
      <c r="F15" s="46">
        <f>FEB!C15</f>
        <v>0</v>
      </c>
      <c r="G15" s="46">
        <f>MAR!C15</f>
        <v>0</v>
      </c>
      <c r="H15" s="46">
        <f>APR!C15</f>
        <v>0</v>
      </c>
      <c r="I15" s="46">
        <f>MAY!C15</f>
        <v>0</v>
      </c>
      <c r="J15" s="46">
        <f>JUN!C15</f>
        <v>0</v>
      </c>
      <c r="K15" s="46">
        <f>JUL!C15</f>
        <v>0</v>
      </c>
      <c r="L15" s="46">
        <f>AUG!C15</f>
        <v>0</v>
      </c>
      <c r="M15" s="46">
        <f>SEP!C15</f>
        <v>0</v>
      </c>
      <c r="N15" s="46">
        <f>OCT!D15</f>
        <v>0</v>
      </c>
      <c r="O15" s="46">
        <f>NOV!E15</f>
        <v>0</v>
      </c>
      <c r="P15" s="46">
        <f>DEC!F15</f>
        <v>0</v>
      </c>
    </row>
    <row r="16" spans="1:17" s="84" customFormat="1" ht="20.100000000000001" customHeight="1" x14ac:dyDescent="0.25">
      <c r="B16" s="49" t="s">
        <v>38</v>
      </c>
      <c r="C16" s="49">
        <f>JAN!B16*12</f>
        <v>0</v>
      </c>
      <c r="D16" s="49">
        <f t="shared" si="2"/>
        <v>0</v>
      </c>
      <c r="E16" s="50">
        <f>JAN!C16</f>
        <v>0</v>
      </c>
      <c r="F16" s="50">
        <f>FEB!C16</f>
        <v>0</v>
      </c>
      <c r="G16" s="50">
        <f>MAR!C16</f>
        <v>0</v>
      </c>
      <c r="H16" s="50">
        <f>APR!C16</f>
        <v>0</v>
      </c>
      <c r="I16" s="50">
        <f>MAY!C16</f>
        <v>0</v>
      </c>
      <c r="J16" s="50">
        <f>JUN!C16</f>
        <v>0</v>
      </c>
      <c r="K16" s="50">
        <f>JUL!C16</f>
        <v>0</v>
      </c>
      <c r="L16" s="50">
        <f>AUG!C16</f>
        <v>0</v>
      </c>
      <c r="M16" s="50">
        <f>SEP!C16</f>
        <v>0</v>
      </c>
      <c r="N16" s="50">
        <f>OCT!D16</f>
        <v>0</v>
      </c>
      <c r="O16" s="50">
        <f>NOV!E16</f>
        <v>0</v>
      </c>
      <c r="P16" s="50">
        <f>DEC!F16</f>
        <v>0</v>
      </c>
    </row>
    <row r="17" spans="1:17" s="84" customFormat="1" ht="20.100000000000001" customHeight="1" x14ac:dyDescent="0.25">
      <c r="B17" s="26" t="s">
        <v>11</v>
      </c>
      <c r="C17" s="26">
        <f>JAN!B17*12</f>
        <v>0</v>
      </c>
      <c r="D17" s="26">
        <f t="shared" si="2"/>
        <v>0</v>
      </c>
      <c r="E17" s="46">
        <f>JAN!C17</f>
        <v>0</v>
      </c>
      <c r="F17" s="46">
        <f>FEB!C17</f>
        <v>0</v>
      </c>
      <c r="G17" s="46">
        <f>MAR!C17</f>
        <v>0</v>
      </c>
      <c r="H17" s="46">
        <f>APR!C17</f>
        <v>0</v>
      </c>
      <c r="I17" s="46">
        <f>MAY!C17</f>
        <v>0</v>
      </c>
      <c r="J17" s="46">
        <f>JUN!C17</f>
        <v>0</v>
      </c>
      <c r="K17" s="46">
        <f>JUL!C17</f>
        <v>0</v>
      </c>
      <c r="L17" s="46">
        <f>AUG!C17</f>
        <v>0</v>
      </c>
      <c r="M17" s="46">
        <f>SEP!C17</f>
        <v>0</v>
      </c>
      <c r="N17" s="46">
        <f>OCT!D17</f>
        <v>0</v>
      </c>
      <c r="O17" s="46">
        <f>NOV!E17</f>
        <v>0</v>
      </c>
      <c r="P17" s="46">
        <f>DEC!F17</f>
        <v>0</v>
      </c>
    </row>
    <row r="18" spans="1:17" s="84" customFormat="1" ht="20.100000000000001" customHeight="1" x14ac:dyDescent="0.25">
      <c r="B18" s="49" t="s">
        <v>12</v>
      </c>
      <c r="C18" s="49">
        <f>JAN!B18*12</f>
        <v>0</v>
      </c>
      <c r="D18" s="49">
        <f t="shared" si="2"/>
        <v>0</v>
      </c>
      <c r="E18" s="50">
        <f>JAN!C18</f>
        <v>0</v>
      </c>
      <c r="F18" s="50">
        <f>FEB!C18</f>
        <v>0</v>
      </c>
      <c r="G18" s="50">
        <f>MAR!C18</f>
        <v>0</v>
      </c>
      <c r="H18" s="50">
        <f>APR!C18</f>
        <v>0</v>
      </c>
      <c r="I18" s="50">
        <f>MAY!C18</f>
        <v>0</v>
      </c>
      <c r="J18" s="50">
        <f>JUN!C18</f>
        <v>0</v>
      </c>
      <c r="K18" s="50">
        <f>JUL!C18</f>
        <v>0</v>
      </c>
      <c r="L18" s="50">
        <f>AUG!C18</f>
        <v>0</v>
      </c>
      <c r="M18" s="50">
        <f>SEP!C18</f>
        <v>0</v>
      </c>
      <c r="N18" s="50">
        <f>OCT!D18</f>
        <v>0</v>
      </c>
      <c r="O18" s="50">
        <f>NOV!E18</f>
        <v>0</v>
      </c>
      <c r="P18" s="50">
        <f>DEC!F18</f>
        <v>0</v>
      </c>
    </row>
    <row r="19" spans="1:17" s="84" customFormat="1" ht="20.100000000000001" customHeight="1" x14ac:dyDescent="0.25">
      <c r="B19" s="26" t="s">
        <v>36</v>
      </c>
      <c r="C19" s="26">
        <f>JAN!B19*12</f>
        <v>0</v>
      </c>
      <c r="D19" s="26">
        <f t="shared" si="2"/>
        <v>0</v>
      </c>
      <c r="E19" s="46">
        <f>JAN!C19</f>
        <v>0</v>
      </c>
      <c r="F19" s="46">
        <f>FEB!C19</f>
        <v>0</v>
      </c>
      <c r="G19" s="46">
        <f>MAR!C19</f>
        <v>0</v>
      </c>
      <c r="H19" s="46">
        <f>APR!C19</f>
        <v>0</v>
      </c>
      <c r="I19" s="46">
        <f>MAY!C19</f>
        <v>0</v>
      </c>
      <c r="J19" s="46">
        <f>JUN!C19</f>
        <v>0</v>
      </c>
      <c r="K19" s="46">
        <f>JUL!C19</f>
        <v>0</v>
      </c>
      <c r="L19" s="46">
        <f>AUG!C19</f>
        <v>0</v>
      </c>
      <c r="M19" s="46">
        <f>SEP!C19</f>
        <v>0</v>
      </c>
      <c r="N19" s="46">
        <f>OCT!D19</f>
        <v>0</v>
      </c>
      <c r="O19" s="46">
        <f>NOV!E19</f>
        <v>0</v>
      </c>
      <c r="P19" s="46">
        <f>DEC!F19</f>
        <v>0</v>
      </c>
    </row>
    <row r="20" spans="1:17" s="84" customFormat="1" ht="20.100000000000001" customHeight="1" x14ac:dyDescent="0.25">
      <c r="B20" s="49" t="s">
        <v>52</v>
      </c>
      <c r="C20" s="49">
        <f>JAN!B20*12</f>
        <v>0</v>
      </c>
      <c r="D20" s="49">
        <f t="shared" si="2"/>
        <v>0</v>
      </c>
      <c r="E20" s="50">
        <f>JAN!C20</f>
        <v>0</v>
      </c>
      <c r="F20" s="50">
        <f>FEB!C20</f>
        <v>0</v>
      </c>
      <c r="G20" s="50">
        <f>MAR!C20</f>
        <v>0</v>
      </c>
      <c r="H20" s="50">
        <f>APR!C20</f>
        <v>0</v>
      </c>
      <c r="I20" s="50">
        <f>MAY!C20</f>
        <v>0</v>
      </c>
      <c r="J20" s="50">
        <f>JUN!C20</f>
        <v>0</v>
      </c>
      <c r="K20" s="50">
        <f>JUL!C20</f>
        <v>0</v>
      </c>
      <c r="L20" s="50">
        <f>AUG!C20</f>
        <v>0</v>
      </c>
      <c r="M20" s="50">
        <f>SEP!C20</f>
        <v>0</v>
      </c>
      <c r="N20" s="50">
        <f>OCT!D20</f>
        <v>0</v>
      </c>
      <c r="O20" s="50">
        <f>NOV!E20</f>
        <v>0</v>
      </c>
      <c r="P20" s="50">
        <f>DEC!F20</f>
        <v>0</v>
      </c>
    </row>
    <row r="21" spans="1:17" s="84" customFormat="1" ht="20.100000000000001" customHeight="1" x14ac:dyDescent="0.25">
      <c r="B21" s="26" t="s">
        <v>13</v>
      </c>
      <c r="C21" s="26">
        <f>JAN!B21*12</f>
        <v>0</v>
      </c>
      <c r="D21" s="26">
        <f t="shared" si="2"/>
        <v>0</v>
      </c>
      <c r="E21" s="46">
        <f>JAN!C21</f>
        <v>0</v>
      </c>
      <c r="F21" s="46">
        <f>FEB!C21</f>
        <v>0</v>
      </c>
      <c r="G21" s="46">
        <f>MAR!C21</f>
        <v>0</v>
      </c>
      <c r="H21" s="46">
        <f>APR!C21</f>
        <v>0</v>
      </c>
      <c r="I21" s="46">
        <f>MAY!C21</f>
        <v>0</v>
      </c>
      <c r="J21" s="46">
        <f>JUN!C21</f>
        <v>0</v>
      </c>
      <c r="K21" s="46">
        <f>JUL!C21</f>
        <v>0</v>
      </c>
      <c r="L21" s="46">
        <f>AUG!C21</f>
        <v>0</v>
      </c>
      <c r="M21" s="46">
        <f>SEP!C21</f>
        <v>0</v>
      </c>
      <c r="N21" s="46">
        <f>OCT!D21</f>
        <v>0</v>
      </c>
      <c r="O21" s="46">
        <f>NOV!E21</f>
        <v>0</v>
      </c>
      <c r="P21" s="46">
        <f>DEC!F21</f>
        <v>0</v>
      </c>
    </row>
    <row r="22" spans="1:17" s="84" customFormat="1" ht="20.100000000000001" customHeight="1" x14ac:dyDescent="0.25">
      <c r="B22" s="49" t="s">
        <v>14</v>
      </c>
      <c r="C22" s="49">
        <f>JAN!B22*12</f>
        <v>0</v>
      </c>
      <c r="D22" s="49">
        <f t="shared" si="2"/>
        <v>0</v>
      </c>
      <c r="E22" s="50">
        <f>JAN!C22</f>
        <v>0</v>
      </c>
      <c r="F22" s="50">
        <f>FEB!C22</f>
        <v>0</v>
      </c>
      <c r="G22" s="50">
        <f>MAR!C22</f>
        <v>0</v>
      </c>
      <c r="H22" s="50">
        <f>APR!C22</f>
        <v>0</v>
      </c>
      <c r="I22" s="50">
        <f>MAY!C22</f>
        <v>0</v>
      </c>
      <c r="J22" s="50">
        <f>JUN!C22</f>
        <v>0</v>
      </c>
      <c r="K22" s="50">
        <f>JUL!C22</f>
        <v>0</v>
      </c>
      <c r="L22" s="50">
        <f>AUG!C22</f>
        <v>0</v>
      </c>
      <c r="M22" s="50">
        <f>SEP!C22</f>
        <v>0</v>
      </c>
      <c r="N22" s="50">
        <f>OCT!D22</f>
        <v>0</v>
      </c>
      <c r="O22" s="50">
        <f>NOV!E22</f>
        <v>0</v>
      </c>
      <c r="P22" s="50">
        <f>DEC!F22</f>
        <v>0</v>
      </c>
    </row>
    <row r="23" spans="1:17" s="84" customFormat="1" ht="20.100000000000001" customHeight="1" x14ac:dyDescent="0.25">
      <c r="B23" s="28" t="s">
        <v>6</v>
      </c>
      <c r="C23" s="28">
        <f>SUM(C12:C22)</f>
        <v>0</v>
      </c>
      <c r="D23" s="28">
        <f t="shared" si="2"/>
        <v>0</v>
      </c>
      <c r="E23" s="44">
        <f>SUM(E12:E22)</f>
        <v>0</v>
      </c>
      <c r="F23" s="44">
        <f t="shared" ref="F23:P23" si="3">SUM(F12:F22)</f>
        <v>0</v>
      </c>
      <c r="G23" s="44">
        <f t="shared" si="3"/>
        <v>0</v>
      </c>
      <c r="H23" s="44">
        <f t="shared" si="3"/>
        <v>0</v>
      </c>
      <c r="I23" s="44">
        <f t="shared" si="3"/>
        <v>0</v>
      </c>
      <c r="J23" s="44">
        <f t="shared" si="3"/>
        <v>0</v>
      </c>
      <c r="K23" s="44">
        <f t="shared" si="3"/>
        <v>0</v>
      </c>
      <c r="L23" s="44">
        <f t="shared" si="3"/>
        <v>0</v>
      </c>
      <c r="M23" s="44">
        <f t="shared" si="3"/>
        <v>0</v>
      </c>
      <c r="N23" s="44">
        <f t="shared" si="3"/>
        <v>0</v>
      </c>
      <c r="O23" s="44">
        <f t="shared" si="3"/>
        <v>0</v>
      </c>
      <c r="P23" s="44">
        <f t="shared" si="3"/>
        <v>0</v>
      </c>
    </row>
    <row r="24" spans="1:17" x14ac:dyDescent="0.25">
      <c r="A24" s="86"/>
      <c r="B24" s="86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6"/>
    </row>
    <row r="25" spans="1:17" s="87" customFormat="1" ht="20.100000000000001" customHeight="1" x14ac:dyDescent="0.35">
      <c r="B25" s="95" t="s">
        <v>15</v>
      </c>
      <c r="C25" s="96"/>
      <c r="D25" s="96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1:17" s="84" customFormat="1" ht="20.100000000000001" customHeight="1" x14ac:dyDescent="0.25">
      <c r="B26" s="30" t="s">
        <v>16</v>
      </c>
      <c r="C26" s="30" t="s">
        <v>20</v>
      </c>
      <c r="D26" s="30" t="s">
        <v>6</v>
      </c>
      <c r="E26" s="82" t="s">
        <v>21</v>
      </c>
      <c r="F26" s="82" t="s">
        <v>22</v>
      </c>
      <c r="G26" s="82" t="s">
        <v>23</v>
      </c>
      <c r="H26" s="82" t="s">
        <v>24</v>
      </c>
      <c r="I26" s="82" t="s">
        <v>25</v>
      </c>
      <c r="J26" s="82" t="s">
        <v>26</v>
      </c>
      <c r="K26" s="82" t="s">
        <v>27</v>
      </c>
      <c r="L26" s="82" t="s">
        <v>28</v>
      </c>
      <c r="M26" s="82" t="s">
        <v>29</v>
      </c>
      <c r="N26" s="82" t="s">
        <v>30</v>
      </c>
      <c r="O26" s="82" t="s">
        <v>31</v>
      </c>
      <c r="P26" s="82" t="s">
        <v>32</v>
      </c>
    </row>
    <row r="27" spans="1:17" s="84" customFormat="1" ht="20.100000000000001" customHeight="1" x14ac:dyDescent="0.25">
      <c r="B27" s="55" t="s">
        <v>17</v>
      </c>
      <c r="C27" s="55">
        <f>JAN!B27*12</f>
        <v>0</v>
      </c>
      <c r="D27" s="55">
        <f>SUM(E27:P27)</f>
        <v>0</v>
      </c>
      <c r="E27" s="56">
        <f>JAN!C27</f>
        <v>0</v>
      </c>
      <c r="F27" s="56">
        <f>FEB!C27</f>
        <v>0</v>
      </c>
      <c r="G27" s="56">
        <f>MAR!C27</f>
        <v>0</v>
      </c>
      <c r="H27" s="56">
        <f>APR!C27</f>
        <v>0</v>
      </c>
      <c r="I27" s="56">
        <f>MAY!C27</f>
        <v>0</v>
      </c>
      <c r="J27" s="56">
        <f>JUN!C27</f>
        <v>0</v>
      </c>
      <c r="K27" s="56">
        <f>JUL!C27</f>
        <v>0</v>
      </c>
      <c r="L27" s="56">
        <f>AUG!C27</f>
        <v>0</v>
      </c>
      <c r="M27" s="56">
        <f>SEP!C27</f>
        <v>0</v>
      </c>
      <c r="N27" s="56">
        <f>OCT!D27</f>
        <v>0</v>
      </c>
      <c r="O27" s="56">
        <f>NOV!E27</f>
        <v>0</v>
      </c>
      <c r="P27" s="56">
        <f>DEC!F27</f>
        <v>0</v>
      </c>
    </row>
    <row r="28" spans="1:17" s="84" customFormat="1" ht="20.100000000000001" customHeight="1" x14ac:dyDescent="0.25">
      <c r="B28" s="32" t="s">
        <v>18</v>
      </c>
      <c r="C28" s="32">
        <f>JAN!B28*12</f>
        <v>0</v>
      </c>
      <c r="D28" s="32">
        <f t="shared" ref="D28:D30" si="4">SUM(E28:P28)</f>
        <v>0</v>
      </c>
      <c r="E28" s="51">
        <f>JAN!C28</f>
        <v>0</v>
      </c>
      <c r="F28" s="51">
        <f>FEB!C28</f>
        <v>0</v>
      </c>
      <c r="G28" s="51">
        <f>MAR!C28</f>
        <v>0</v>
      </c>
      <c r="H28" s="51">
        <f>APR!C28</f>
        <v>0</v>
      </c>
      <c r="I28" s="51">
        <f>MAY!C28</f>
        <v>0</v>
      </c>
      <c r="J28" s="51">
        <f>JUN!C28</f>
        <v>0</v>
      </c>
      <c r="K28" s="51">
        <f>JUL!C28</f>
        <v>0</v>
      </c>
      <c r="L28" s="51">
        <f>AUG!C28</f>
        <v>0</v>
      </c>
      <c r="M28" s="51">
        <f>SEP!C28</f>
        <v>0</v>
      </c>
      <c r="N28" s="51">
        <f>OCT!D28</f>
        <v>0</v>
      </c>
      <c r="O28" s="51">
        <f>NOV!E28</f>
        <v>0</v>
      </c>
      <c r="P28" s="51">
        <f>DEC!F28</f>
        <v>0</v>
      </c>
    </row>
    <row r="29" spans="1:17" s="84" customFormat="1" ht="20.100000000000001" customHeight="1" x14ac:dyDescent="0.25">
      <c r="B29" s="55" t="s">
        <v>5</v>
      </c>
      <c r="C29" s="55">
        <f>JAN!B29*12</f>
        <v>0</v>
      </c>
      <c r="D29" s="55">
        <f t="shared" si="4"/>
        <v>0</v>
      </c>
      <c r="E29" s="56">
        <f>JAN!C29</f>
        <v>0</v>
      </c>
      <c r="F29" s="56">
        <f>FEB!C29</f>
        <v>0</v>
      </c>
      <c r="G29" s="56">
        <f>MAR!C29</f>
        <v>0</v>
      </c>
      <c r="H29" s="56">
        <f>APR!C29</f>
        <v>0</v>
      </c>
      <c r="I29" s="56">
        <f>MAY!C29</f>
        <v>0</v>
      </c>
      <c r="J29" s="56">
        <f>JUN!C29</f>
        <v>0</v>
      </c>
      <c r="K29" s="56">
        <f>JUL!C29</f>
        <v>0</v>
      </c>
      <c r="L29" s="56">
        <f>AUG!C29</f>
        <v>0</v>
      </c>
      <c r="M29" s="56">
        <f>SEP!C29</f>
        <v>0</v>
      </c>
      <c r="N29" s="56">
        <f>OCT!D29</f>
        <v>0</v>
      </c>
      <c r="O29" s="56">
        <f>NOV!E29</f>
        <v>0</v>
      </c>
      <c r="P29" s="56">
        <f>DEC!F29</f>
        <v>0</v>
      </c>
    </row>
    <row r="30" spans="1:17" s="84" customFormat="1" ht="20.100000000000001" customHeight="1" x14ac:dyDescent="0.25">
      <c r="B30" s="34" t="s">
        <v>6</v>
      </c>
      <c r="C30" s="34">
        <f>SUM(C27:C29)</f>
        <v>0</v>
      </c>
      <c r="D30" s="34">
        <f t="shared" si="4"/>
        <v>0</v>
      </c>
      <c r="E30" s="35">
        <f>SUM(E27:E29)</f>
        <v>0</v>
      </c>
      <c r="F30" s="35">
        <f t="shared" ref="F30:P30" si="5">SUM(F27:F29)</f>
        <v>0</v>
      </c>
      <c r="G30" s="35">
        <f t="shared" si="5"/>
        <v>0</v>
      </c>
      <c r="H30" s="35">
        <f t="shared" si="5"/>
        <v>0</v>
      </c>
      <c r="I30" s="35">
        <f t="shared" si="5"/>
        <v>0</v>
      </c>
      <c r="J30" s="35">
        <f t="shared" si="5"/>
        <v>0</v>
      </c>
      <c r="K30" s="35">
        <f t="shared" si="5"/>
        <v>0</v>
      </c>
      <c r="L30" s="35">
        <f t="shared" si="5"/>
        <v>0</v>
      </c>
      <c r="M30" s="35">
        <f t="shared" si="5"/>
        <v>0</v>
      </c>
      <c r="N30" s="35">
        <f t="shared" si="5"/>
        <v>0</v>
      </c>
      <c r="O30" s="35">
        <f t="shared" si="5"/>
        <v>0</v>
      </c>
      <c r="P30" s="35">
        <f t="shared" si="5"/>
        <v>0</v>
      </c>
    </row>
    <row r="31" spans="1:17" x14ac:dyDescent="0.25">
      <c r="A31" s="86"/>
      <c r="B31" s="86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6"/>
    </row>
    <row r="32" spans="1:17" ht="16.5" customHeight="1" x14ac:dyDescent="0.25">
      <c r="B32" s="58" t="s">
        <v>37</v>
      </c>
      <c r="C32" s="58" t="s">
        <v>20</v>
      </c>
      <c r="D32" s="58" t="s">
        <v>6</v>
      </c>
      <c r="E32" s="59" t="s">
        <v>21</v>
      </c>
      <c r="F32" s="59" t="s">
        <v>22</v>
      </c>
      <c r="G32" s="59" t="s">
        <v>23</v>
      </c>
      <c r="H32" s="59" t="s">
        <v>24</v>
      </c>
      <c r="I32" s="59" t="s">
        <v>25</v>
      </c>
      <c r="J32" s="59" t="s">
        <v>26</v>
      </c>
      <c r="K32" s="59" t="s">
        <v>27</v>
      </c>
      <c r="L32" s="59" t="s">
        <v>28</v>
      </c>
      <c r="M32" s="59" t="s">
        <v>29</v>
      </c>
      <c r="N32" s="59" t="s">
        <v>30</v>
      </c>
      <c r="O32" s="59" t="s">
        <v>31</v>
      </c>
      <c r="P32" s="59" t="s">
        <v>32</v>
      </c>
    </row>
    <row r="33" spans="2:16" s="84" customFormat="1" ht="20.100000000000001" customHeight="1" x14ac:dyDescent="0.25">
      <c r="B33" s="37" t="s">
        <v>34</v>
      </c>
      <c r="C33" s="37">
        <f>C8</f>
        <v>0</v>
      </c>
      <c r="D33" s="37">
        <f>D8</f>
        <v>0</v>
      </c>
      <c r="E33" s="63">
        <f>E8</f>
        <v>0</v>
      </c>
      <c r="F33" s="63">
        <f t="shared" ref="F33:P33" si="6">F8</f>
        <v>0</v>
      </c>
      <c r="G33" s="63">
        <f t="shared" si="6"/>
        <v>0</v>
      </c>
      <c r="H33" s="63">
        <f t="shared" si="6"/>
        <v>0</v>
      </c>
      <c r="I33" s="63">
        <f t="shared" si="6"/>
        <v>0</v>
      </c>
      <c r="J33" s="63">
        <f t="shared" si="6"/>
        <v>0</v>
      </c>
      <c r="K33" s="63">
        <f t="shared" si="6"/>
        <v>0</v>
      </c>
      <c r="L33" s="63">
        <f t="shared" si="6"/>
        <v>0</v>
      </c>
      <c r="M33" s="63">
        <f t="shared" si="6"/>
        <v>0</v>
      </c>
      <c r="N33" s="63">
        <f t="shared" si="6"/>
        <v>0</v>
      </c>
      <c r="O33" s="63">
        <f t="shared" si="6"/>
        <v>0</v>
      </c>
      <c r="P33" s="63">
        <f t="shared" si="6"/>
        <v>0</v>
      </c>
    </row>
    <row r="34" spans="2:16" s="84" customFormat="1" ht="20.100000000000001" customHeight="1" x14ac:dyDescent="0.25">
      <c r="B34" s="61" t="s">
        <v>33</v>
      </c>
      <c r="C34" s="61">
        <f>SUM(C23,C30)</f>
        <v>0</v>
      </c>
      <c r="D34" s="61">
        <f>SUM(D23,D30)</f>
        <v>0</v>
      </c>
      <c r="E34" s="62">
        <f>SUM(E23,E30)</f>
        <v>0</v>
      </c>
      <c r="F34" s="62">
        <f t="shared" ref="F34:P34" si="7">SUM(F23,F30)</f>
        <v>0</v>
      </c>
      <c r="G34" s="62">
        <f t="shared" si="7"/>
        <v>0</v>
      </c>
      <c r="H34" s="62">
        <f t="shared" si="7"/>
        <v>0</v>
      </c>
      <c r="I34" s="62">
        <f t="shared" si="7"/>
        <v>0</v>
      </c>
      <c r="J34" s="62">
        <f t="shared" si="7"/>
        <v>0</v>
      </c>
      <c r="K34" s="62">
        <f t="shared" si="7"/>
        <v>0</v>
      </c>
      <c r="L34" s="62">
        <f t="shared" si="7"/>
        <v>0</v>
      </c>
      <c r="M34" s="62">
        <f t="shared" si="7"/>
        <v>0</v>
      </c>
      <c r="N34" s="62">
        <f t="shared" si="7"/>
        <v>0</v>
      </c>
      <c r="O34" s="62">
        <f t="shared" si="7"/>
        <v>0</v>
      </c>
      <c r="P34" s="62">
        <f t="shared" si="7"/>
        <v>0</v>
      </c>
    </row>
    <row r="35" spans="2:16" s="84" customFormat="1" ht="20.100000000000001" customHeight="1" x14ac:dyDescent="0.25">
      <c r="B35" s="88" t="s">
        <v>19</v>
      </c>
      <c r="C35" s="40">
        <f>C33-C34</f>
        <v>0</v>
      </c>
      <c r="D35" s="40">
        <f>D33-D34</f>
        <v>0</v>
      </c>
      <c r="E35" s="38">
        <f>E33-E34</f>
        <v>0</v>
      </c>
      <c r="F35" s="38">
        <f t="shared" ref="F35:P35" si="8">F33-F34</f>
        <v>0</v>
      </c>
      <c r="G35" s="38">
        <f t="shared" si="8"/>
        <v>0</v>
      </c>
      <c r="H35" s="38">
        <f t="shared" si="8"/>
        <v>0</v>
      </c>
      <c r="I35" s="38">
        <f t="shared" si="8"/>
        <v>0</v>
      </c>
      <c r="J35" s="38">
        <f t="shared" si="8"/>
        <v>0</v>
      </c>
      <c r="K35" s="38">
        <f t="shared" si="8"/>
        <v>0</v>
      </c>
      <c r="L35" s="38">
        <f t="shared" si="8"/>
        <v>0</v>
      </c>
      <c r="M35" s="38">
        <f t="shared" si="8"/>
        <v>0</v>
      </c>
      <c r="N35" s="38">
        <f t="shared" si="8"/>
        <v>0</v>
      </c>
      <c r="O35" s="38">
        <f t="shared" si="8"/>
        <v>0</v>
      </c>
      <c r="P35" s="38">
        <f t="shared" si="8"/>
        <v>0</v>
      </c>
    </row>
    <row r="38" spans="2:16" x14ac:dyDescent="0.25">
      <c r="C38" s="85"/>
    </row>
    <row r="39" spans="2:16" x14ac:dyDescent="0.25">
      <c r="C39" s="85"/>
      <c r="D39" s="85"/>
    </row>
    <row r="40" spans="2:16" x14ac:dyDescent="0.25">
      <c r="C40" s="85"/>
    </row>
  </sheetData>
  <dataConsolidate/>
  <mergeCells count="4">
    <mergeCell ref="B1:D1"/>
    <mergeCell ref="B3:D3"/>
    <mergeCell ref="B10:D10"/>
    <mergeCell ref="B25:D25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16FA2-E29F-42CF-A858-DE5B003335C9}">
  <dimension ref="A1:BH246"/>
  <sheetViews>
    <sheetView workbookViewId="0">
      <pane xSplit="3" topLeftCell="V1" activePane="topRight" state="frozen"/>
      <selection pane="topRight" activeCell="AD21" sqref="AD21"/>
    </sheetView>
  </sheetViews>
  <sheetFormatPr defaultRowHeight="15" x14ac:dyDescent="0.25"/>
  <cols>
    <col min="1" max="1" width="28.42578125" style="9" customWidth="1"/>
    <col min="2" max="3" width="20.7109375" style="9" customWidth="1"/>
    <col min="4" max="15" width="10.7109375" style="9" customWidth="1"/>
    <col min="16" max="33" width="10.7109375" style="8" customWidth="1"/>
    <col min="34" max="34" width="10.7109375" style="7" customWidth="1"/>
    <col min="35" max="42" width="9.140625" style="8"/>
    <col min="43" max="43" width="10.7109375" style="8" customWidth="1"/>
    <col min="44" max="51" width="9.140625" style="8"/>
    <col min="52" max="16384" width="9.140625" style="9"/>
  </cols>
  <sheetData>
    <row r="1" spans="1:60" s="6" customFormat="1" ht="39.950000000000003" customHeight="1" x14ac:dyDescent="0.25">
      <c r="A1" s="90" t="s">
        <v>46</v>
      </c>
      <c r="B1" s="90"/>
      <c r="C1" s="90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68"/>
      <c r="AH1" s="97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</row>
    <row r="2" spans="1:60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I2" s="7"/>
      <c r="AZ2" s="8"/>
      <c r="BA2" s="8"/>
      <c r="BB2" s="8"/>
      <c r="BC2" s="8"/>
      <c r="BD2" s="8"/>
      <c r="BE2" s="8"/>
      <c r="BF2" s="8"/>
      <c r="BG2" s="8"/>
      <c r="BH2" s="8"/>
    </row>
    <row r="3" spans="1:60" s="12" customFormat="1" ht="24.95" customHeight="1" x14ac:dyDescent="0.25">
      <c r="A3" s="92" t="s">
        <v>1</v>
      </c>
      <c r="B3" s="92"/>
      <c r="C3" s="9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64"/>
      <c r="AH3" s="104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</row>
    <row r="4" spans="1:60" s="15" customFormat="1" ht="20.100000000000001" customHeight="1" x14ac:dyDescent="0.25">
      <c r="A4" s="1" t="s">
        <v>2</v>
      </c>
      <c r="B4" s="13" t="s">
        <v>20</v>
      </c>
      <c r="C4" s="13" t="s">
        <v>6</v>
      </c>
      <c r="D4" s="43">
        <v>1</v>
      </c>
      <c r="E4" s="43">
        <v>2</v>
      </c>
      <c r="F4" s="43">
        <v>3</v>
      </c>
      <c r="G4" s="43">
        <v>4</v>
      </c>
      <c r="H4" s="43">
        <v>5</v>
      </c>
      <c r="I4" s="43">
        <v>6</v>
      </c>
      <c r="J4" s="43">
        <v>7</v>
      </c>
      <c r="K4" s="43">
        <v>8</v>
      </c>
      <c r="L4" s="43">
        <v>9</v>
      </c>
      <c r="M4" s="43">
        <v>10</v>
      </c>
      <c r="N4" s="43">
        <v>11</v>
      </c>
      <c r="O4" s="43">
        <v>12</v>
      </c>
      <c r="P4" s="43">
        <v>13</v>
      </c>
      <c r="Q4" s="43">
        <v>14</v>
      </c>
      <c r="R4" s="43">
        <v>15</v>
      </c>
      <c r="S4" s="43">
        <v>16</v>
      </c>
      <c r="T4" s="43">
        <v>17</v>
      </c>
      <c r="U4" s="43">
        <v>18</v>
      </c>
      <c r="V4" s="43">
        <v>19</v>
      </c>
      <c r="W4" s="43">
        <v>20</v>
      </c>
      <c r="X4" s="43">
        <v>21</v>
      </c>
      <c r="Y4" s="43">
        <v>22</v>
      </c>
      <c r="Z4" s="43">
        <v>23</v>
      </c>
      <c r="AA4" s="43">
        <v>24</v>
      </c>
      <c r="AB4" s="43">
        <v>25</v>
      </c>
      <c r="AC4" s="43">
        <v>26</v>
      </c>
      <c r="AD4" s="43">
        <v>27</v>
      </c>
      <c r="AE4" s="43">
        <v>28</v>
      </c>
      <c r="AF4" s="43">
        <v>29</v>
      </c>
      <c r="AG4" s="43">
        <v>30</v>
      </c>
      <c r="AH4" s="105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</row>
    <row r="5" spans="1:60" s="17" customFormat="1" ht="20.100000000000001" customHeight="1" x14ac:dyDescent="0.25">
      <c r="A5" s="2" t="s">
        <v>3</v>
      </c>
      <c r="B5" s="16">
        <v>0</v>
      </c>
      <c r="C5" s="16">
        <f>SUM(D5:AH5)</f>
        <v>0</v>
      </c>
      <c r="D5" s="41">
        <v>0</v>
      </c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0</v>
      </c>
      <c r="S5" s="41">
        <v>0</v>
      </c>
      <c r="T5" s="41">
        <v>0</v>
      </c>
      <c r="U5" s="41">
        <v>0</v>
      </c>
      <c r="V5" s="41">
        <v>0</v>
      </c>
      <c r="W5" s="41">
        <v>0</v>
      </c>
      <c r="X5" s="41">
        <v>0</v>
      </c>
      <c r="Y5" s="41">
        <v>0</v>
      </c>
      <c r="Z5" s="41">
        <v>0</v>
      </c>
      <c r="AA5" s="41">
        <v>0</v>
      </c>
      <c r="AB5" s="41">
        <v>0</v>
      </c>
      <c r="AC5" s="41">
        <v>0</v>
      </c>
      <c r="AD5" s="41">
        <v>0</v>
      </c>
      <c r="AE5" s="41">
        <v>0</v>
      </c>
      <c r="AF5" s="41">
        <v>0</v>
      </c>
      <c r="AG5" s="41">
        <v>0</v>
      </c>
      <c r="AH5" s="7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</row>
    <row r="6" spans="1:60" s="17" customFormat="1" ht="20.100000000000001" customHeight="1" x14ac:dyDescent="0.25">
      <c r="A6" s="3" t="s">
        <v>4</v>
      </c>
      <c r="B6" s="18">
        <v>0</v>
      </c>
      <c r="C6" s="18">
        <f t="shared" ref="C6:C7" si="0">SUM(D6:AH6)</f>
        <v>0</v>
      </c>
      <c r="D6" s="42">
        <v>0</v>
      </c>
      <c r="E6" s="42">
        <v>0</v>
      </c>
      <c r="F6" s="42">
        <v>0</v>
      </c>
      <c r="G6" s="42">
        <v>0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0</v>
      </c>
      <c r="N6" s="42">
        <v>0</v>
      </c>
      <c r="O6" s="42">
        <v>0</v>
      </c>
      <c r="P6" s="42">
        <v>0</v>
      </c>
      <c r="Q6" s="42">
        <v>0</v>
      </c>
      <c r="R6" s="42">
        <v>0</v>
      </c>
      <c r="S6" s="42">
        <v>0</v>
      </c>
      <c r="T6" s="42">
        <v>0</v>
      </c>
      <c r="U6" s="42">
        <v>0</v>
      </c>
      <c r="V6" s="42">
        <v>0</v>
      </c>
      <c r="W6" s="42">
        <v>0</v>
      </c>
      <c r="X6" s="42">
        <v>0</v>
      </c>
      <c r="Y6" s="42">
        <v>0</v>
      </c>
      <c r="Z6" s="42">
        <v>0</v>
      </c>
      <c r="AA6" s="42">
        <v>0</v>
      </c>
      <c r="AB6" s="42">
        <v>0</v>
      </c>
      <c r="AC6" s="42">
        <v>0</v>
      </c>
      <c r="AD6" s="42">
        <v>0</v>
      </c>
      <c r="AE6" s="42">
        <v>0</v>
      </c>
      <c r="AF6" s="42">
        <v>0</v>
      </c>
      <c r="AG6" s="42">
        <v>0</v>
      </c>
      <c r="AH6" s="7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</row>
    <row r="7" spans="1:60" s="17" customFormat="1" ht="20.100000000000001" customHeight="1" x14ac:dyDescent="0.25">
      <c r="A7" s="2" t="s">
        <v>5</v>
      </c>
      <c r="B7" s="16">
        <v>0</v>
      </c>
      <c r="C7" s="16">
        <f t="shared" si="0"/>
        <v>0</v>
      </c>
      <c r="D7" s="41">
        <v>0</v>
      </c>
      <c r="E7" s="41">
        <v>0</v>
      </c>
      <c r="F7" s="41">
        <v>0</v>
      </c>
      <c r="G7" s="41">
        <v>0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  <c r="P7" s="41">
        <v>0</v>
      </c>
      <c r="Q7" s="41">
        <v>0</v>
      </c>
      <c r="R7" s="41">
        <v>0</v>
      </c>
      <c r="S7" s="41">
        <v>0</v>
      </c>
      <c r="T7" s="41">
        <v>0</v>
      </c>
      <c r="U7" s="41">
        <v>0</v>
      </c>
      <c r="V7" s="41">
        <v>0</v>
      </c>
      <c r="W7" s="41">
        <v>0</v>
      </c>
      <c r="X7" s="41">
        <v>0</v>
      </c>
      <c r="Y7" s="41">
        <v>0</v>
      </c>
      <c r="Z7" s="41">
        <v>0</v>
      </c>
      <c r="AA7" s="41">
        <v>0</v>
      </c>
      <c r="AB7" s="41">
        <v>0</v>
      </c>
      <c r="AC7" s="41">
        <v>0</v>
      </c>
      <c r="AD7" s="41">
        <v>0</v>
      </c>
      <c r="AE7" s="41">
        <v>0</v>
      </c>
      <c r="AF7" s="41">
        <v>0</v>
      </c>
      <c r="AG7" s="41">
        <v>0</v>
      </c>
      <c r="AH7" s="7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</row>
    <row r="8" spans="1:60" s="17" customFormat="1" ht="24.95" customHeight="1" x14ac:dyDescent="0.25">
      <c r="A8" s="4" t="s">
        <v>6</v>
      </c>
      <c r="B8" s="19">
        <f>SUM(B5:B7)</f>
        <v>0</v>
      </c>
      <c r="C8" s="19">
        <f>SUM(D8:AH8)</f>
        <v>0</v>
      </c>
      <c r="D8" s="20">
        <f t="shared" ref="D8:AH8" si="1">SUM(D5:D7)</f>
        <v>0</v>
      </c>
      <c r="E8" s="20">
        <f t="shared" si="1"/>
        <v>0</v>
      </c>
      <c r="F8" s="20">
        <f t="shared" si="1"/>
        <v>0</v>
      </c>
      <c r="G8" s="20">
        <f t="shared" si="1"/>
        <v>0</v>
      </c>
      <c r="H8" s="20">
        <f t="shared" si="1"/>
        <v>0</v>
      </c>
      <c r="I8" s="20">
        <f t="shared" si="1"/>
        <v>0</v>
      </c>
      <c r="J8" s="20">
        <f t="shared" si="1"/>
        <v>0</v>
      </c>
      <c r="K8" s="20">
        <f t="shared" si="1"/>
        <v>0</v>
      </c>
      <c r="L8" s="20">
        <f t="shared" si="1"/>
        <v>0</v>
      </c>
      <c r="M8" s="20">
        <f t="shared" si="1"/>
        <v>0</v>
      </c>
      <c r="N8" s="20">
        <f t="shared" si="1"/>
        <v>0</v>
      </c>
      <c r="O8" s="20">
        <f t="shared" si="1"/>
        <v>0</v>
      </c>
      <c r="P8" s="20">
        <f t="shared" si="1"/>
        <v>0</v>
      </c>
      <c r="Q8" s="20">
        <f t="shared" si="1"/>
        <v>0</v>
      </c>
      <c r="R8" s="20">
        <f t="shared" si="1"/>
        <v>0</v>
      </c>
      <c r="S8" s="20">
        <f t="shared" si="1"/>
        <v>0</v>
      </c>
      <c r="T8" s="20">
        <f t="shared" si="1"/>
        <v>0</v>
      </c>
      <c r="U8" s="20">
        <f t="shared" si="1"/>
        <v>0</v>
      </c>
      <c r="V8" s="20">
        <f t="shared" si="1"/>
        <v>0</v>
      </c>
      <c r="W8" s="20">
        <f t="shared" si="1"/>
        <v>0</v>
      </c>
      <c r="X8" s="20">
        <f t="shared" si="1"/>
        <v>0</v>
      </c>
      <c r="Y8" s="20">
        <f t="shared" si="1"/>
        <v>0</v>
      </c>
      <c r="Z8" s="20">
        <f t="shared" si="1"/>
        <v>0</v>
      </c>
      <c r="AA8" s="20">
        <f t="shared" si="1"/>
        <v>0</v>
      </c>
      <c r="AB8" s="20">
        <f t="shared" si="1"/>
        <v>0</v>
      </c>
      <c r="AC8" s="20">
        <f t="shared" si="1"/>
        <v>0</v>
      </c>
      <c r="AD8" s="20">
        <f t="shared" si="1"/>
        <v>0</v>
      </c>
      <c r="AE8" s="20">
        <f t="shared" si="1"/>
        <v>0</v>
      </c>
      <c r="AF8" s="20">
        <f t="shared" si="1"/>
        <v>0</v>
      </c>
      <c r="AG8" s="20">
        <f t="shared" si="1"/>
        <v>0</v>
      </c>
      <c r="AH8" s="106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</row>
    <row r="9" spans="1:60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I9" s="7"/>
      <c r="AZ9" s="8"/>
      <c r="BA9" s="8"/>
      <c r="BB9" s="8"/>
      <c r="BC9" s="8"/>
      <c r="BD9" s="8"/>
      <c r="BE9" s="8"/>
      <c r="BF9" s="8"/>
      <c r="BG9" s="8"/>
      <c r="BH9" s="8"/>
    </row>
    <row r="10" spans="1:60" s="21" customFormat="1" ht="24.95" customHeight="1" x14ac:dyDescent="0.25">
      <c r="A10" s="94" t="s">
        <v>7</v>
      </c>
      <c r="B10" s="94"/>
      <c r="C10" s="94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5"/>
      <c r="AH10" s="104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</row>
    <row r="11" spans="1:60" s="24" customFormat="1" ht="20.100000000000001" customHeight="1" x14ac:dyDescent="0.25">
      <c r="A11" s="22" t="s">
        <v>8</v>
      </c>
      <c r="B11" s="23" t="s">
        <v>20</v>
      </c>
      <c r="C11" s="23" t="s">
        <v>6</v>
      </c>
      <c r="D11" s="45">
        <v>1</v>
      </c>
      <c r="E11" s="45">
        <v>2</v>
      </c>
      <c r="F11" s="45">
        <v>3</v>
      </c>
      <c r="G11" s="45">
        <v>4</v>
      </c>
      <c r="H11" s="45">
        <v>5</v>
      </c>
      <c r="I11" s="45">
        <v>6</v>
      </c>
      <c r="J11" s="45">
        <v>7</v>
      </c>
      <c r="K11" s="45">
        <v>8</v>
      </c>
      <c r="L11" s="45">
        <v>9</v>
      </c>
      <c r="M11" s="45">
        <v>10</v>
      </c>
      <c r="N11" s="45">
        <v>11</v>
      </c>
      <c r="O11" s="45">
        <v>12</v>
      </c>
      <c r="P11" s="45">
        <v>13</v>
      </c>
      <c r="Q11" s="45">
        <v>14</v>
      </c>
      <c r="R11" s="45">
        <v>15</v>
      </c>
      <c r="S11" s="45">
        <v>16</v>
      </c>
      <c r="T11" s="45">
        <v>17</v>
      </c>
      <c r="U11" s="45">
        <v>18</v>
      </c>
      <c r="V11" s="45">
        <v>19</v>
      </c>
      <c r="W11" s="45">
        <v>20</v>
      </c>
      <c r="X11" s="45">
        <v>21</v>
      </c>
      <c r="Y11" s="45">
        <v>22</v>
      </c>
      <c r="Z11" s="45">
        <v>23</v>
      </c>
      <c r="AA11" s="45">
        <v>24</v>
      </c>
      <c r="AB11" s="45">
        <v>25</v>
      </c>
      <c r="AC11" s="45">
        <v>26</v>
      </c>
      <c r="AD11" s="45">
        <v>27</v>
      </c>
      <c r="AE11" s="45">
        <v>28</v>
      </c>
      <c r="AF11" s="45">
        <v>29</v>
      </c>
      <c r="AG11" s="45">
        <v>30</v>
      </c>
      <c r="AH11" s="105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</row>
    <row r="12" spans="1:60" ht="20.100000000000001" customHeight="1" x14ac:dyDescent="0.25">
      <c r="A12" s="48" t="s">
        <v>50</v>
      </c>
      <c r="B12" s="49">
        <v>0</v>
      </c>
      <c r="C12" s="49">
        <f>SUM(D12:AH12)</f>
        <v>0</v>
      </c>
      <c r="D12" s="50">
        <v>0</v>
      </c>
      <c r="E12" s="50">
        <v>0</v>
      </c>
      <c r="F12" s="50">
        <v>0</v>
      </c>
      <c r="G12" s="50">
        <v>0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  <c r="P12" s="50">
        <v>0</v>
      </c>
      <c r="Q12" s="50">
        <v>0</v>
      </c>
      <c r="R12" s="50">
        <v>0</v>
      </c>
      <c r="S12" s="50">
        <v>0</v>
      </c>
      <c r="T12" s="50">
        <v>0</v>
      </c>
      <c r="U12" s="50">
        <v>0</v>
      </c>
      <c r="V12" s="50">
        <v>0</v>
      </c>
      <c r="W12" s="50">
        <v>0</v>
      </c>
      <c r="X12" s="50">
        <v>0</v>
      </c>
      <c r="Y12" s="50">
        <v>0</v>
      </c>
      <c r="Z12" s="50">
        <v>0</v>
      </c>
      <c r="AA12" s="50">
        <v>0</v>
      </c>
      <c r="AB12" s="50">
        <v>0</v>
      </c>
      <c r="AC12" s="50">
        <v>0</v>
      </c>
      <c r="AD12" s="50">
        <v>0</v>
      </c>
      <c r="AE12" s="50">
        <v>0</v>
      </c>
      <c r="AF12" s="50">
        <v>0</v>
      </c>
      <c r="AG12" s="50">
        <v>0</v>
      </c>
      <c r="AZ12" s="8"/>
      <c r="BA12" s="8"/>
      <c r="BB12" s="8"/>
      <c r="BC12" s="8"/>
      <c r="BD12" s="8"/>
      <c r="BE12" s="8"/>
      <c r="BF12" s="8"/>
      <c r="BG12" s="8"/>
      <c r="BH12" s="8"/>
    </row>
    <row r="13" spans="1:60" ht="20.100000000000001" customHeight="1" x14ac:dyDescent="0.25">
      <c r="A13" s="25" t="s">
        <v>51</v>
      </c>
      <c r="B13" s="26">
        <v>0</v>
      </c>
      <c r="C13" s="26">
        <f>SUM(D13:AH13)</f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46">
        <v>0</v>
      </c>
      <c r="AA13" s="46">
        <v>0</v>
      </c>
      <c r="AB13" s="46">
        <v>0</v>
      </c>
      <c r="AC13" s="46">
        <v>0</v>
      </c>
      <c r="AD13" s="46">
        <v>0</v>
      </c>
      <c r="AE13" s="46">
        <v>0</v>
      </c>
      <c r="AF13" s="46">
        <v>0</v>
      </c>
      <c r="AG13" s="46">
        <v>0</v>
      </c>
      <c r="AZ13" s="8"/>
      <c r="BA13" s="8"/>
      <c r="BB13" s="8"/>
      <c r="BC13" s="8"/>
      <c r="BD13" s="8"/>
      <c r="BE13" s="8"/>
      <c r="BF13" s="8"/>
      <c r="BG13" s="8"/>
      <c r="BH13" s="8"/>
    </row>
    <row r="14" spans="1:60" ht="20.100000000000001" customHeight="1" x14ac:dyDescent="0.25">
      <c r="A14" s="48" t="s">
        <v>10</v>
      </c>
      <c r="B14" s="49">
        <v>0</v>
      </c>
      <c r="C14" s="49">
        <f>SUM(D14:AH14)</f>
        <v>0</v>
      </c>
      <c r="D14" s="50">
        <v>0</v>
      </c>
      <c r="E14" s="50">
        <v>0</v>
      </c>
      <c r="F14" s="50">
        <v>0</v>
      </c>
      <c r="G14" s="50">
        <v>0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  <c r="P14" s="50">
        <v>0</v>
      </c>
      <c r="Q14" s="50">
        <v>0</v>
      </c>
      <c r="R14" s="50">
        <v>0</v>
      </c>
      <c r="S14" s="50">
        <v>0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0</v>
      </c>
      <c r="AC14" s="50">
        <v>0</v>
      </c>
      <c r="AD14" s="50">
        <v>0</v>
      </c>
      <c r="AE14" s="50">
        <v>0</v>
      </c>
      <c r="AF14" s="50">
        <v>0</v>
      </c>
      <c r="AG14" s="50">
        <v>0</v>
      </c>
      <c r="AZ14" s="8"/>
      <c r="BA14" s="8"/>
      <c r="BB14" s="8"/>
      <c r="BC14" s="8"/>
      <c r="BD14" s="8"/>
      <c r="BE14" s="8"/>
      <c r="BF14" s="8"/>
      <c r="BG14" s="8"/>
      <c r="BH14" s="8"/>
    </row>
    <row r="15" spans="1:60" ht="20.100000000000001" customHeight="1" x14ac:dyDescent="0.25">
      <c r="A15" s="25" t="s">
        <v>9</v>
      </c>
      <c r="B15" s="26">
        <v>0</v>
      </c>
      <c r="C15" s="26">
        <f>SUM(D15:AH15)</f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46">
        <v>0</v>
      </c>
      <c r="AA15" s="46">
        <v>0</v>
      </c>
      <c r="AB15" s="46">
        <v>0</v>
      </c>
      <c r="AC15" s="46">
        <v>0</v>
      </c>
      <c r="AD15" s="46">
        <v>0</v>
      </c>
      <c r="AE15" s="46">
        <v>0</v>
      </c>
      <c r="AF15" s="46">
        <v>0</v>
      </c>
      <c r="AG15" s="46">
        <v>0</v>
      </c>
      <c r="AZ15" s="8"/>
      <c r="BA15" s="8"/>
      <c r="BB15" s="8"/>
      <c r="BC15" s="8"/>
      <c r="BD15" s="8"/>
      <c r="BE15" s="8"/>
      <c r="BF15" s="8"/>
      <c r="BG15" s="8"/>
      <c r="BH15" s="8"/>
    </row>
    <row r="16" spans="1:60" ht="20.100000000000001" customHeight="1" x14ac:dyDescent="0.25">
      <c r="A16" s="48" t="s">
        <v>38</v>
      </c>
      <c r="B16" s="49">
        <v>0</v>
      </c>
      <c r="C16" s="49">
        <f>SUM(D16:AH16)</f>
        <v>0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50">
        <v>0</v>
      </c>
      <c r="AZ16" s="8"/>
      <c r="BA16" s="8"/>
      <c r="BB16" s="8"/>
      <c r="BC16" s="8"/>
      <c r="BD16" s="8"/>
      <c r="BE16" s="8"/>
      <c r="BF16" s="8"/>
      <c r="BG16" s="8"/>
      <c r="BH16" s="8"/>
    </row>
    <row r="17" spans="1:60" ht="20.100000000000001" customHeight="1" x14ac:dyDescent="0.25">
      <c r="A17" s="25" t="s">
        <v>11</v>
      </c>
      <c r="B17" s="26">
        <v>0</v>
      </c>
      <c r="C17" s="26">
        <f t="shared" ref="C17:C23" si="2">SUM(D17:AH17)</f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46">
        <v>0</v>
      </c>
      <c r="AA17" s="46">
        <v>0</v>
      </c>
      <c r="AB17" s="46">
        <v>0</v>
      </c>
      <c r="AC17" s="46">
        <v>0</v>
      </c>
      <c r="AD17" s="46">
        <v>0</v>
      </c>
      <c r="AE17" s="46">
        <v>0</v>
      </c>
      <c r="AF17" s="46">
        <v>0</v>
      </c>
      <c r="AG17" s="46">
        <v>0</v>
      </c>
      <c r="AZ17" s="8"/>
      <c r="BA17" s="8"/>
      <c r="BB17" s="8"/>
      <c r="BC17" s="8"/>
      <c r="BD17" s="8"/>
      <c r="BE17" s="8"/>
      <c r="BF17" s="8"/>
      <c r="BG17" s="8"/>
      <c r="BH17" s="8"/>
    </row>
    <row r="18" spans="1:60" ht="20.100000000000001" customHeight="1" x14ac:dyDescent="0.25">
      <c r="A18" s="48" t="s">
        <v>12</v>
      </c>
      <c r="B18" s="49">
        <v>0</v>
      </c>
      <c r="C18" s="49">
        <f t="shared" si="2"/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0">
        <v>0</v>
      </c>
      <c r="AZ18" s="8"/>
      <c r="BA18" s="8"/>
      <c r="BB18" s="8"/>
      <c r="BC18" s="8"/>
      <c r="BD18" s="8"/>
      <c r="BE18" s="8"/>
      <c r="BF18" s="8"/>
      <c r="BG18" s="8"/>
      <c r="BH18" s="8"/>
    </row>
    <row r="19" spans="1:60" ht="20.100000000000001" customHeight="1" x14ac:dyDescent="0.25">
      <c r="A19" s="25" t="s">
        <v>36</v>
      </c>
      <c r="B19" s="26">
        <v>0</v>
      </c>
      <c r="C19" s="26">
        <f t="shared" si="2"/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46">
        <v>0</v>
      </c>
      <c r="AA19" s="46">
        <v>0</v>
      </c>
      <c r="AB19" s="46">
        <v>0</v>
      </c>
      <c r="AC19" s="46">
        <v>0</v>
      </c>
      <c r="AD19" s="46">
        <v>0</v>
      </c>
      <c r="AE19" s="46">
        <v>0</v>
      </c>
      <c r="AF19" s="46">
        <v>0</v>
      </c>
      <c r="AG19" s="46">
        <v>0</v>
      </c>
      <c r="AZ19" s="8"/>
      <c r="BA19" s="8"/>
      <c r="BB19" s="8"/>
      <c r="BC19" s="8"/>
      <c r="BD19" s="8"/>
      <c r="BE19" s="8"/>
      <c r="BF19" s="8"/>
      <c r="BG19" s="8"/>
      <c r="BH19" s="8"/>
    </row>
    <row r="20" spans="1:60" ht="20.100000000000001" customHeight="1" x14ac:dyDescent="0.25">
      <c r="A20" s="48" t="s">
        <v>52</v>
      </c>
      <c r="B20" s="49">
        <v>0</v>
      </c>
      <c r="C20" s="49">
        <f>SUM(D20:AH20)</f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Z20" s="8"/>
      <c r="BA20" s="8"/>
      <c r="BB20" s="8"/>
      <c r="BC20" s="8"/>
      <c r="BD20" s="8"/>
      <c r="BE20" s="8"/>
      <c r="BF20" s="8"/>
      <c r="BG20" s="8"/>
      <c r="BH20" s="8"/>
    </row>
    <row r="21" spans="1:60" ht="20.100000000000001" customHeight="1" x14ac:dyDescent="0.25">
      <c r="A21" s="25" t="s">
        <v>13</v>
      </c>
      <c r="B21" s="26">
        <v>0</v>
      </c>
      <c r="C21" s="26">
        <f t="shared" si="2"/>
        <v>0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46">
        <v>0</v>
      </c>
      <c r="Q21" s="46">
        <v>0</v>
      </c>
      <c r="R21" s="46">
        <v>0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A21" s="46">
        <v>0</v>
      </c>
      <c r="AB21" s="46">
        <v>0</v>
      </c>
      <c r="AC21" s="46">
        <v>0</v>
      </c>
      <c r="AD21" s="46">
        <v>0</v>
      </c>
      <c r="AE21" s="46">
        <v>0</v>
      </c>
      <c r="AF21" s="46">
        <v>0</v>
      </c>
      <c r="AG21" s="46">
        <v>0</v>
      </c>
      <c r="AZ21" s="8"/>
      <c r="BA21" s="8"/>
      <c r="BB21" s="8"/>
      <c r="BC21" s="8"/>
      <c r="BD21" s="8"/>
      <c r="BE21" s="8"/>
      <c r="BF21" s="8"/>
      <c r="BG21" s="8"/>
      <c r="BH21" s="8"/>
    </row>
    <row r="22" spans="1:60" ht="20.100000000000001" customHeight="1" x14ac:dyDescent="0.25">
      <c r="A22" s="48" t="s">
        <v>14</v>
      </c>
      <c r="B22" s="49">
        <v>0</v>
      </c>
      <c r="C22" s="49">
        <f t="shared" si="2"/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Z22" s="8"/>
      <c r="BA22" s="8"/>
      <c r="BB22" s="8"/>
      <c r="BC22" s="8"/>
      <c r="BD22" s="8"/>
      <c r="BE22" s="8"/>
      <c r="BF22" s="8"/>
      <c r="BG22" s="8"/>
      <c r="BH22" s="8"/>
    </row>
    <row r="23" spans="1:60" ht="24.95" customHeight="1" x14ac:dyDescent="0.25">
      <c r="A23" s="27" t="s">
        <v>6</v>
      </c>
      <c r="B23" s="28">
        <f>SUM(B12:B22)</f>
        <v>0</v>
      </c>
      <c r="C23" s="28">
        <f t="shared" si="2"/>
        <v>0</v>
      </c>
      <c r="D23" s="44">
        <f t="shared" ref="D23:AH23" si="3">SUM(D12:D22)</f>
        <v>0</v>
      </c>
      <c r="E23" s="44">
        <f t="shared" si="3"/>
        <v>0</v>
      </c>
      <c r="F23" s="44">
        <f t="shared" si="3"/>
        <v>0</v>
      </c>
      <c r="G23" s="44">
        <f t="shared" si="3"/>
        <v>0</v>
      </c>
      <c r="H23" s="44">
        <f t="shared" si="3"/>
        <v>0</v>
      </c>
      <c r="I23" s="44">
        <f t="shared" si="3"/>
        <v>0</v>
      </c>
      <c r="J23" s="44">
        <f t="shared" si="3"/>
        <v>0</v>
      </c>
      <c r="K23" s="44">
        <f t="shared" si="3"/>
        <v>0</v>
      </c>
      <c r="L23" s="44">
        <f t="shared" si="3"/>
        <v>0</v>
      </c>
      <c r="M23" s="44">
        <f t="shared" si="3"/>
        <v>0</v>
      </c>
      <c r="N23" s="44">
        <f t="shared" si="3"/>
        <v>0</v>
      </c>
      <c r="O23" s="44">
        <f t="shared" si="3"/>
        <v>0</v>
      </c>
      <c r="P23" s="44">
        <f t="shared" si="3"/>
        <v>0</v>
      </c>
      <c r="Q23" s="44">
        <f t="shared" si="3"/>
        <v>0</v>
      </c>
      <c r="R23" s="44">
        <f t="shared" si="3"/>
        <v>0</v>
      </c>
      <c r="S23" s="44">
        <f t="shared" si="3"/>
        <v>0</v>
      </c>
      <c r="T23" s="44">
        <f t="shared" si="3"/>
        <v>0</v>
      </c>
      <c r="U23" s="44">
        <f t="shared" si="3"/>
        <v>0</v>
      </c>
      <c r="V23" s="44">
        <f t="shared" si="3"/>
        <v>0</v>
      </c>
      <c r="W23" s="44">
        <f t="shared" si="3"/>
        <v>0</v>
      </c>
      <c r="X23" s="44">
        <f t="shared" si="3"/>
        <v>0</v>
      </c>
      <c r="Y23" s="44">
        <f t="shared" si="3"/>
        <v>0</v>
      </c>
      <c r="Z23" s="44">
        <f t="shared" si="3"/>
        <v>0</v>
      </c>
      <c r="AA23" s="44">
        <f t="shared" si="3"/>
        <v>0</v>
      </c>
      <c r="AB23" s="44">
        <f t="shared" si="3"/>
        <v>0</v>
      </c>
      <c r="AC23" s="44">
        <f t="shared" si="3"/>
        <v>0</v>
      </c>
      <c r="AD23" s="44">
        <f t="shared" si="3"/>
        <v>0</v>
      </c>
      <c r="AE23" s="44">
        <f t="shared" si="3"/>
        <v>0</v>
      </c>
      <c r="AF23" s="44">
        <f t="shared" si="3"/>
        <v>0</v>
      </c>
      <c r="AG23" s="44">
        <f t="shared" si="3"/>
        <v>0</v>
      </c>
      <c r="AH23" s="106"/>
      <c r="AZ23" s="8"/>
      <c r="BA23" s="8"/>
      <c r="BB23" s="8"/>
      <c r="BC23" s="8"/>
      <c r="BD23" s="8"/>
      <c r="BE23" s="8"/>
      <c r="BF23" s="8"/>
      <c r="BG23" s="8"/>
      <c r="BH23" s="8"/>
    </row>
    <row r="24" spans="1:60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I24" s="7"/>
      <c r="AZ24" s="8"/>
      <c r="BA24" s="8"/>
      <c r="BB24" s="8"/>
      <c r="BC24" s="8"/>
      <c r="BD24" s="8"/>
      <c r="BE24" s="8"/>
      <c r="BF24" s="8"/>
      <c r="BG24" s="8"/>
      <c r="BH24" s="8"/>
    </row>
    <row r="25" spans="1:60" s="21" customFormat="1" ht="24.95" customHeight="1" x14ac:dyDescent="0.25">
      <c r="A25" s="96" t="s">
        <v>15</v>
      </c>
      <c r="B25" s="96"/>
      <c r="C25" s="96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66"/>
      <c r="AH25" s="104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</row>
    <row r="26" spans="1:60" s="24" customFormat="1" ht="20.100000000000001" customHeight="1" x14ac:dyDescent="0.25">
      <c r="A26" s="29" t="s">
        <v>16</v>
      </c>
      <c r="B26" s="30" t="s">
        <v>20</v>
      </c>
      <c r="C26" s="30" t="s">
        <v>6</v>
      </c>
      <c r="D26" s="52">
        <v>1</v>
      </c>
      <c r="E26" s="52">
        <v>2</v>
      </c>
      <c r="F26" s="52">
        <v>3</v>
      </c>
      <c r="G26" s="52">
        <v>4</v>
      </c>
      <c r="H26" s="52">
        <v>5</v>
      </c>
      <c r="I26" s="52">
        <v>6</v>
      </c>
      <c r="J26" s="52">
        <v>7</v>
      </c>
      <c r="K26" s="52">
        <v>8</v>
      </c>
      <c r="L26" s="52">
        <v>9</v>
      </c>
      <c r="M26" s="52">
        <v>10</v>
      </c>
      <c r="N26" s="52">
        <v>11</v>
      </c>
      <c r="O26" s="52">
        <v>12</v>
      </c>
      <c r="P26" s="52">
        <v>13</v>
      </c>
      <c r="Q26" s="52">
        <v>14</v>
      </c>
      <c r="R26" s="52">
        <v>15</v>
      </c>
      <c r="S26" s="52">
        <v>16</v>
      </c>
      <c r="T26" s="52">
        <v>17</v>
      </c>
      <c r="U26" s="52">
        <v>18</v>
      </c>
      <c r="V26" s="52">
        <v>19</v>
      </c>
      <c r="W26" s="52">
        <v>20</v>
      </c>
      <c r="X26" s="52">
        <v>21</v>
      </c>
      <c r="Y26" s="52">
        <v>22</v>
      </c>
      <c r="Z26" s="52">
        <v>23</v>
      </c>
      <c r="AA26" s="52">
        <v>24</v>
      </c>
      <c r="AB26" s="52">
        <v>25</v>
      </c>
      <c r="AC26" s="52">
        <v>26</v>
      </c>
      <c r="AD26" s="52">
        <v>27</v>
      </c>
      <c r="AE26" s="52">
        <v>28</v>
      </c>
      <c r="AF26" s="52">
        <v>29</v>
      </c>
      <c r="AG26" s="52">
        <v>30</v>
      </c>
      <c r="AH26" s="105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</row>
    <row r="27" spans="1:60" ht="20.100000000000001" customHeight="1" x14ac:dyDescent="0.25">
      <c r="A27" s="54" t="s">
        <v>17</v>
      </c>
      <c r="B27" s="55">
        <v>0</v>
      </c>
      <c r="C27" s="55">
        <f t="shared" ref="C27:C29" si="4">SUM(D27:AH27)</f>
        <v>0</v>
      </c>
      <c r="D27" s="56">
        <v>0</v>
      </c>
      <c r="E27" s="56">
        <v>0</v>
      </c>
      <c r="F27" s="56">
        <v>0</v>
      </c>
      <c r="G27" s="56">
        <v>0</v>
      </c>
      <c r="H27" s="56">
        <v>0</v>
      </c>
      <c r="I27" s="56">
        <v>0</v>
      </c>
      <c r="J27" s="56">
        <v>0</v>
      </c>
      <c r="K27" s="56">
        <v>0</v>
      </c>
      <c r="L27" s="56">
        <v>0</v>
      </c>
      <c r="M27" s="56">
        <v>0</v>
      </c>
      <c r="N27" s="56">
        <v>0</v>
      </c>
      <c r="O27" s="56">
        <v>0</v>
      </c>
      <c r="P27" s="56">
        <v>0</v>
      </c>
      <c r="Q27" s="56">
        <v>0</v>
      </c>
      <c r="R27" s="56">
        <v>0</v>
      </c>
      <c r="S27" s="56">
        <v>0</v>
      </c>
      <c r="T27" s="56">
        <v>0</v>
      </c>
      <c r="U27" s="56">
        <v>0</v>
      </c>
      <c r="V27" s="56">
        <v>0</v>
      </c>
      <c r="W27" s="56">
        <v>0</v>
      </c>
      <c r="X27" s="56">
        <v>0</v>
      </c>
      <c r="Y27" s="56">
        <v>0</v>
      </c>
      <c r="Z27" s="56">
        <v>0</v>
      </c>
      <c r="AA27" s="56">
        <v>0</v>
      </c>
      <c r="AB27" s="56">
        <v>0</v>
      </c>
      <c r="AC27" s="56">
        <v>0</v>
      </c>
      <c r="AD27" s="56">
        <v>0</v>
      </c>
      <c r="AE27" s="56">
        <v>0</v>
      </c>
      <c r="AF27" s="56">
        <v>0</v>
      </c>
      <c r="AG27" s="56">
        <v>0</v>
      </c>
      <c r="AZ27" s="8"/>
      <c r="BA27" s="8"/>
      <c r="BB27" s="8"/>
      <c r="BC27" s="8"/>
      <c r="BD27" s="8"/>
      <c r="BE27" s="8"/>
      <c r="BF27" s="8"/>
      <c r="BG27" s="8"/>
    </row>
    <row r="28" spans="1:60" ht="20.100000000000001" customHeight="1" x14ac:dyDescent="0.25">
      <c r="A28" s="31" t="s">
        <v>18</v>
      </c>
      <c r="B28" s="32">
        <v>0</v>
      </c>
      <c r="C28" s="32">
        <f t="shared" si="4"/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  <c r="R28" s="51">
        <v>0</v>
      </c>
      <c r="S28" s="51">
        <v>0</v>
      </c>
      <c r="T28" s="51">
        <v>0</v>
      </c>
      <c r="U28" s="51">
        <v>0</v>
      </c>
      <c r="V28" s="51">
        <v>0</v>
      </c>
      <c r="W28" s="51">
        <v>0</v>
      </c>
      <c r="X28" s="51">
        <v>0</v>
      </c>
      <c r="Y28" s="51">
        <v>0</v>
      </c>
      <c r="Z28" s="51">
        <v>0</v>
      </c>
      <c r="AA28" s="51">
        <v>0</v>
      </c>
      <c r="AB28" s="51">
        <v>0</v>
      </c>
      <c r="AC28" s="51">
        <v>0</v>
      </c>
      <c r="AD28" s="51">
        <v>0</v>
      </c>
      <c r="AE28" s="51">
        <v>0</v>
      </c>
      <c r="AF28" s="51">
        <v>0</v>
      </c>
      <c r="AG28" s="51">
        <v>0</v>
      </c>
      <c r="AZ28" s="8"/>
      <c r="BA28" s="8"/>
      <c r="BB28" s="8"/>
      <c r="BC28" s="8"/>
      <c r="BD28" s="8"/>
      <c r="BE28" s="8"/>
      <c r="BF28" s="8"/>
      <c r="BG28" s="8"/>
      <c r="BH28" s="8"/>
    </row>
    <row r="29" spans="1:60" ht="20.100000000000001" customHeight="1" x14ac:dyDescent="0.25">
      <c r="A29" s="54" t="s">
        <v>5</v>
      </c>
      <c r="B29" s="55">
        <v>0</v>
      </c>
      <c r="C29" s="55">
        <f t="shared" si="4"/>
        <v>0</v>
      </c>
      <c r="D29" s="56">
        <v>0</v>
      </c>
      <c r="E29" s="56">
        <v>0</v>
      </c>
      <c r="F29" s="56">
        <v>0</v>
      </c>
      <c r="G29" s="56">
        <v>0</v>
      </c>
      <c r="H29" s="56">
        <v>0</v>
      </c>
      <c r="I29" s="56">
        <v>0</v>
      </c>
      <c r="J29" s="56">
        <v>0</v>
      </c>
      <c r="K29" s="56">
        <v>0</v>
      </c>
      <c r="L29" s="56">
        <v>0</v>
      </c>
      <c r="M29" s="56">
        <v>0</v>
      </c>
      <c r="N29" s="56">
        <v>0</v>
      </c>
      <c r="O29" s="56">
        <v>0</v>
      </c>
      <c r="P29" s="56">
        <v>0</v>
      </c>
      <c r="Q29" s="56">
        <v>0</v>
      </c>
      <c r="R29" s="56">
        <v>0</v>
      </c>
      <c r="S29" s="56">
        <v>0</v>
      </c>
      <c r="T29" s="56">
        <v>0</v>
      </c>
      <c r="U29" s="56">
        <v>0</v>
      </c>
      <c r="V29" s="56">
        <v>0</v>
      </c>
      <c r="W29" s="56">
        <v>0</v>
      </c>
      <c r="X29" s="56">
        <v>0</v>
      </c>
      <c r="Y29" s="56">
        <v>0</v>
      </c>
      <c r="Z29" s="56">
        <v>0</v>
      </c>
      <c r="AA29" s="56">
        <v>0</v>
      </c>
      <c r="AB29" s="56">
        <v>0</v>
      </c>
      <c r="AC29" s="56">
        <v>0</v>
      </c>
      <c r="AD29" s="56">
        <v>0</v>
      </c>
      <c r="AE29" s="56">
        <v>0</v>
      </c>
      <c r="AF29" s="56">
        <v>0</v>
      </c>
      <c r="AG29" s="56">
        <v>0</v>
      </c>
      <c r="AZ29" s="8"/>
      <c r="BA29" s="8"/>
      <c r="BB29" s="8"/>
      <c r="BC29" s="8"/>
      <c r="BD29" s="8"/>
      <c r="BE29" s="8"/>
      <c r="BF29" s="8"/>
      <c r="BG29" s="8"/>
      <c r="BH29" s="8"/>
    </row>
    <row r="30" spans="1:60" ht="24.95" customHeight="1" x14ac:dyDescent="0.25">
      <c r="A30" s="33" t="s">
        <v>6</v>
      </c>
      <c r="B30" s="34">
        <f>SUM(B27:B29)</f>
        <v>0</v>
      </c>
      <c r="C30" s="34">
        <f>SUM(D30:AH30)</f>
        <v>0</v>
      </c>
      <c r="D30" s="35">
        <f>SUM(D27:D29)</f>
        <v>0</v>
      </c>
      <c r="E30" s="35">
        <f t="shared" ref="E30:AH30" si="5">SUM(E27:E29)</f>
        <v>0</v>
      </c>
      <c r="F30" s="35">
        <f t="shared" si="5"/>
        <v>0</v>
      </c>
      <c r="G30" s="35">
        <f t="shared" si="5"/>
        <v>0</v>
      </c>
      <c r="H30" s="35">
        <f t="shared" si="5"/>
        <v>0</v>
      </c>
      <c r="I30" s="35">
        <f t="shared" si="5"/>
        <v>0</v>
      </c>
      <c r="J30" s="35">
        <f t="shared" si="5"/>
        <v>0</v>
      </c>
      <c r="K30" s="35">
        <f t="shared" si="5"/>
        <v>0</v>
      </c>
      <c r="L30" s="35">
        <f t="shared" si="5"/>
        <v>0</v>
      </c>
      <c r="M30" s="35">
        <f t="shared" si="5"/>
        <v>0</v>
      </c>
      <c r="N30" s="35">
        <f t="shared" si="5"/>
        <v>0</v>
      </c>
      <c r="O30" s="35">
        <f t="shared" si="5"/>
        <v>0</v>
      </c>
      <c r="P30" s="35">
        <f t="shared" si="5"/>
        <v>0</v>
      </c>
      <c r="Q30" s="35">
        <f t="shared" si="5"/>
        <v>0</v>
      </c>
      <c r="R30" s="35">
        <f t="shared" si="5"/>
        <v>0</v>
      </c>
      <c r="S30" s="35">
        <f t="shared" si="5"/>
        <v>0</v>
      </c>
      <c r="T30" s="35">
        <f t="shared" si="5"/>
        <v>0</v>
      </c>
      <c r="U30" s="35">
        <f t="shared" si="5"/>
        <v>0</v>
      </c>
      <c r="V30" s="35">
        <f t="shared" si="5"/>
        <v>0</v>
      </c>
      <c r="W30" s="35">
        <f t="shared" si="5"/>
        <v>0</v>
      </c>
      <c r="X30" s="35">
        <f t="shared" si="5"/>
        <v>0</v>
      </c>
      <c r="Y30" s="35">
        <f t="shared" si="5"/>
        <v>0</v>
      </c>
      <c r="Z30" s="35">
        <f t="shared" si="5"/>
        <v>0</v>
      </c>
      <c r="AA30" s="35">
        <f t="shared" si="5"/>
        <v>0</v>
      </c>
      <c r="AB30" s="35">
        <f t="shared" si="5"/>
        <v>0</v>
      </c>
      <c r="AC30" s="35">
        <f t="shared" si="5"/>
        <v>0</v>
      </c>
      <c r="AD30" s="35">
        <f t="shared" si="5"/>
        <v>0</v>
      </c>
      <c r="AE30" s="35">
        <f t="shared" si="5"/>
        <v>0</v>
      </c>
      <c r="AF30" s="35">
        <f t="shared" si="5"/>
        <v>0</v>
      </c>
      <c r="AG30" s="35">
        <f t="shared" si="5"/>
        <v>0</v>
      </c>
      <c r="AH30" s="106"/>
      <c r="AI30" s="17"/>
      <c r="AZ30" s="8"/>
      <c r="BA30" s="8"/>
      <c r="BB30" s="8"/>
      <c r="BC30" s="8"/>
      <c r="BD30" s="8"/>
      <c r="BE30" s="8"/>
      <c r="BF30" s="8"/>
      <c r="BG30" s="8"/>
      <c r="BH30" s="8"/>
    </row>
    <row r="31" spans="1:60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I31" s="7"/>
      <c r="AZ31" s="8"/>
      <c r="BA31" s="8"/>
      <c r="BB31" s="8"/>
      <c r="BC31" s="8"/>
      <c r="BD31" s="8"/>
      <c r="BE31" s="8"/>
      <c r="BF31" s="8"/>
      <c r="BG31" s="8"/>
      <c r="BH31" s="8"/>
    </row>
    <row r="32" spans="1:60" s="24" customFormat="1" ht="24.95" customHeight="1" x14ac:dyDescent="0.25">
      <c r="A32" s="57" t="s">
        <v>37</v>
      </c>
      <c r="B32" s="58" t="s">
        <v>20</v>
      </c>
      <c r="C32" s="58" t="s">
        <v>6</v>
      </c>
      <c r="D32" s="59">
        <v>1</v>
      </c>
      <c r="E32" s="59">
        <v>2</v>
      </c>
      <c r="F32" s="59">
        <v>3</v>
      </c>
      <c r="G32" s="59">
        <v>4</v>
      </c>
      <c r="H32" s="59">
        <v>5</v>
      </c>
      <c r="I32" s="59">
        <v>6</v>
      </c>
      <c r="J32" s="59">
        <v>7</v>
      </c>
      <c r="K32" s="59">
        <v>8</v>
      </c>
      <c r="L32" s="59">
        <v>9</v>
      </c>
      <c r="M32" s="59">
        <v>10</v>
      </c>
      <c r="N32" s="59">
        <v>11</v>
      </c>
      <c r="O32" s="59">
        <v>12</v>
      </c>
      <c r="P32" s="59">
        <v>13</v>
      </c>
      <c r="Q32" s="59">
        <v>14</v>
      </c>
      <c r="R32" s="59">
        <v>15</v>
      </c>
      <c r="S32" s="59">
        <v>16</v>
      </c>
      <c r="T32" s="59">
        <v>17</v>
      </c>
      <c r="U32" s="59">
        <v>18</v>
      </c>
      <c r="V32" s="59">
        <v>19</v>
      </c>
      <c r="W32" s="59">
        <v>20</v>
      </c>
      <c r="X32" s="59">
        <v>21</v>
      </c>
      <c r="Y32" s="59">
        <v>22</v>
      </c>
      <c r="Z32" s="59">
        <v>23</v>
      </c>
      <c r="AA32" s="59">
        <v>24</v>
      </c>
      <c r="AB32" s="59">
        <v>25</v>
      </c>
      <c r="AC32" s="59">
        <v>26</v>
      </c>
      <c r="AD32" s="59">
        <v>27</v>
      </c>
      <c r="AE32" s="59">
        <v>28</v>
      </c>
      <c r="AF32" s="59">
        <v>29</v>
      </c>
      <c r="AG32" s="59">
        <v>30</v>
      </c>
      <c r="AH32" s="105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</row>
    <row r="33" spans="1:60" ht="24.95" customHeight="1" x14ac:dyDescent="0.25">
      <c r="A33" s="36" t="s">
        <v>34</v>
      </c>
      <c r="B33" s="37">
        <f>B8</f>
        <v>0</v>
      </c>
      <c r="C33" s="37">
        <f>SUM(D33:AH33)</f>
        <v>0</v>
      </c>
      <c r="D33" s="63">
        <f t="shared" ref="D33:AH33" si="6">D8</f>
        <v>0</v>
      </c>
      <c r="E33" s="63">
        <f t="shared" si="6"/>
        <v>0</v>
      </c>
      <c r="F33" s="63">
        <f t="shared" si="6"/>
        <v>0</v>
      </c>
      <c r="G33" s="63">
        <f t="shared" si="6"/>
        <v>0</v>
      </c>
      <c r="H33" s="63">
        <f t="shared" si="6"/>
        <v>0</v>
      </c>
      <c r="I33" s="63">
        <f t="shared" si="6"/>
        <v>0</v>
      </c>
      <c r="J33" s="63">
        <f t="shared" si="6"/>
        <v>0</v>
      </c>
      <c r="K33" s="63">
        <f t="shared" si="6"/>
        <v>0</v>
      </c>
      <c r="L33" s="63">
        <f t="shared" si="6"/>
        <v>0</v>
      </c>
      <c r="M33" s="63">
        <f t="shared" si="6"/>
        <v>0</v>
      </c>
      <c r="N33" s="63">
        <f t="shared" si="6"/>
        <v>0</v>
      </c>
      <c r="O33" s="63">
        <f t="shared" si="6"/>
        <v>0</v>
      </c>
      <c r="P33" s="63">
        <f t="shared" si="6"/>
        <v>0</v>
      </c>
      <c r="Q33" s="63">
        <f t="shared" si="6"/>
        <v>0</v>
      </c>
      <c r="R33" s="63">
        <f t="shared" si="6"/>
        <v>0</v>
      </c>
      <c r="S33" s="63">
        <f t="shared" si="6"/>
        <v>0</v>
      </c>
      <c r="T33" s="63">
        <f t="shared" si="6"/>
        <v>0</v>
      </c>
      <c r="U33" s="63">
        <f t="shared" si="6"/>
        <v>0</v>
      </c>
      <c r="V33" s="63">
        <f t="shared" si="6"/>
        <v>0</v>
      </c>
      <c r="W33" s="63">
        <f t="shared" si="6"/>
        <v>0</v>
      </c>
      <c r="X33" s="63">
        <f t="shared" si="6"/>
        <v>0</v>
      </c>
      <c r="Y33" s="63">
        <f t="shared" si="6"/>
        <v>0</v>
      </c>
      <c r="Z33" s="63">
        <f t="shared" si="6"/>
        <v>0</v>
      </c>
      <c r="AA33" s="63">
        <f t="shared" si="6"/>
        <v>0</v>
      </c>
      <c r="AB33" s="63">
        <f t="shared" si="6"/>
        <v>0</v>
      </c>
      <c r="AC33" s="63">
        <f t="shared" si="6"/>
        <v>0</v>
      </c>
      <c r="AD33" s="63">
        <f t="shared" si="6"/>
        <v>0</v>
      </c>
      <c r="AE33" s="63">
        <f t="shared" si="6"/>
        <v>0</v>
      </c>
      <c r="AF33" s="63">
        <f t="shared" si="6"/>
        <v>0</v>
      </c>
      <c r="AG33" s="63">
        <f t="shared" si="6"/>
        <v>0</v>
      </c>
      <c r="AH33" s="106"/>
      <c r="AZ33" s="8"/>
      <c r="BA33" s="8"/>
      <c r="BB33" s="8"/>
      <c r="BC33" s="8"/>
      <c r="BD33" s="8"/>
      <c r="BE33" s="8"/>
      <c r="BF33" s="8"/>
      <c r="BG33" s="8"/>
      <c r="BH33" s="8"/>
    </row>
    <row r="34" spans="1:60" ht="24.95" customHeight="1" x14ac:dyDescent="0.25">
      <c r="A34" s="60" t="s">
        <v>33</v>
      </c>
      <c r="B34" s="61">
        <f>SUM(B23,B30)</f>
        <v>0</v>
      </c>
      <c r="C34" s="61">
        <f>SUM(D34:AH34)</f>
        <v>0</v>
      </c>
      <c r="D34" s="62">
        <f t="shared" ref="D34:AH34" si="7">SUM(D23,D30)</f>
        <v>0</v>
      </c>
      <c r="E34" s="62">
        <f t="shared" si="7"/>
        <v>0</v>
      </c>
      <c r="F34" s="62">
        <f t="shared" si="7"/>
        <v>0</v>
      </c>
      <c r="G34" s="62">
        <f t="shared" si="7"/>
        <v>0</v>
      </c>
      <c r="H34" s="62">
        <f t="shared" si="7"/>
        <v>0</v>
      </c>
      <c r="I34" s="62">
        <f t="shared" si="7"/>
        <v>0</v>
      </c>
      <c r="J34" s="62">
        <f t="shared" si="7"/>
        <v>0</v>
      </c>
      <c r="K34" s="62">
        <f t="shared" si="7"/>
        <v>0</v>
      </c>
      <c r="L34" s="62">
        <f t="shared" si="7"/>
        <v>0</v>
      </c>
      <c r="M34" s="62">
        <f t="shared" si="7"/>
        <v>0</v>
      </c>
      <c r="N34" s="62">
        <f t="shared" si="7"/>
        <v>0</v>
      </c>
      <c r="O34" s="62">
        <f t="shared" si="7"/>
        <v>0</v>
      </c>
      <c r="P34" s="62">
        <f t="shared" si="7"/>
        <v>0</v>
      </c>
      <c r="Q34" s="62">
        <f t="shared" si="7"/>
        <v>0</v>
      </c>
      <c r="R34" s="62">
        <f t="shared" si="7"/>
        <v>0</v>
      </c>
      <c r="S34" s="62">
        <f t="shared" si="7"/>
        <v>0</v>
      </c>
      <c r="T34" s="62">
        <f t="shared" si="7"/>
        <v>0</v>
      </c>
      <c r="U34" s="62">
        <f t="shared" si="7"/>
        <v>0</v>
      </c>
      <c r="V34" s="62">
        <f t="shared" si="7"/>
        <v>0</v>
      </c>
      <c r="W34" s="62">
        <f t="shared" si="7"/>
        <v>0</v>
      </c>
      <c r="X34" s="62">
        <f t="shared" si="7"/>
        <v>0</v>
      </c>
      <c r="Y34" s="62">
        <f t="shared" si="7"/>
        <v>0</v>
      </c>
      <c r="Z34" s="62">
        <f t="shared" si="7"/>
        <v>0</v>
      </c>
      <c r="AA34" s="62">
        <f t="shared" si="7"/>
        <v>0</v>
      </c>
      <c r="AB34" s="62">
        <f t="shared" si="7"/>
        <v>0</v>
      </c>
      <c r="AC34" s="62">
        <f t="shared" si="7"/>
        <v>0</v>
      </c>
      <c r="AD34" s="62">
        <f t="shared" si="7"/>
        <v>0</v>
      </c>
      <c r="AE34" s="62">
        <f t="shared" si="7"/>
        <v>0</v>
      </c>
      <c r="AF34" s="62">
        <f t="shared" si="7"/>
        <v>0</v>
      </c>
      <c r="AG34" s="62">
        <f t="shared" si="7"/>
        <v>0</v>
      </c>
      <c r="AH34" s="106"/>
      <c r="AZ34" s="8"/>
      <c r="BA34" s="8"/>
      <c r="BB34" s="8"/>
      <c r="BC34" s="8"/>
      <c r="BD34" s="8"/>
      <c r="BE34" s="8"/>
      <c r="BF34" s="8"/>
      <c r="BG34" s="8"/>
      <c r="BH34" s="8"/>
    </row>
    <row r="35" spans="1:60" ht="24.95" customHeight="1" x14ac:dyDescent="0.25">
      <c r="A35" s="39" t="s">
        <v>19</v>
      </c>
      <c r="B35" s="40">
        <f>B33-B34</f>
        <v>0</v>
      </c>
      <c r="C35" s="40">
        <f>C33-C34</f>
        <v>0</v>
      </c>
      <c r="D35" s="38">
        <f>D33-D34</f>
        <v>0</v>
      </c>
      <c r="E35" s="38">
        <f t="shared" ref="E35:AH35" si="8">E33-E34</f>
        <v>0</v>
      </c>
      <c r="F35" s="38">
        <f t="shared" si="8"/>
        <v>0</v>
      </c>
      <c r="G35" s="38">
        <f t="shared" si="8"/>
        <v>0</v>
      </c>
      <c r="H35" s="38">
        <f t="shared" si="8"/>
        <v>0</v>
      </c>
      <c r="I35" s="38">
        <f t="shared" si="8"/>
        <v>0</v>
      </c>
      <c r="J35" s="38">
        <f t="shared" si="8"/>
        <v>0</v>
      </c>
      <c r="K35" s="38">
        <f t="shared" si="8"/>
        <v>0</v>
      </c>
      <c r="L35" s="38">
        <f t="shared" si="8"/>
        <v>0</v>
      </c>
      <c r="M35" s="38">
        <f t="shared" si="8"/>
        <v>0</v>
      </c>
      <c r="N35" s="38">
        <f t="shared" si="8"/>
        <v>0</v>
      </c>
      <c r="O35" s="38">
        <f t="shared" si="8"/>
        <v>0</v>
      </c>
      <c r="P35" s="38">
        <f t="shared" si="8"/>
        <v>0</v>
      </c>
      <c r="Q35" s="38">
        <f t="shared" si="8"/>
        <v>0</v>
      </c>
      <c r="R35" s="38">
        <f t="shared" si="8"/>
        <v>0</v>
      </c>
      <c r="S35" s="38">
        <f t="shared" si="8"/>
        <v>0</v>
      </c>
      <c r="T35" s="38">
        <f t="shared" si="8"/>
        <v>0</v>
      </c>
      <c r="U35" s="38">
        <f t="shared" si="8"/>
        <v>0</v>
      </c>
      <c r="V35" s="38">
        <f t="shared" si="8"/>
        <v>0</v>
      </c>
      <c r="W35" s="38">
        <f t="shared" si="8"/>
        <v>0</v>
      </c>
      <c r="X35" s="38">
        <f t="shared" si="8"/>
        <v>0</v>
      </c>
      <c r="Y35" s="38">
        <f t="shared" si="8"/>
        <v>0</v>
      </c>
      <c r="Z35" s="38">
        <f t="shared" si="8"/>
        <v>0</v>
      </c>
      <c r="AA35" s="38">
        <f t="shared" si="8"/>
        <v>0</v>
      </c>
      <c r="AB35" s="38">
        <f t="shared" si="8"/>
        <v>0</v>
      </c>
      <c r="AC35" s="38">
        <f t="shared" si="8"/>
        <v>0</v>
      </c>
      <c r="AD35" s="38">
        <f t="shared" si="8"/>
        <v>0</v>
      </c>
      <c r="AE35" s="38">
        <f t="shared" si="8"/>
        <v>0</v>
      </c>
      <c r="AF35" s="38">
        <f t="shared" si="8"/>
        <v>0</v>
      </c>
      <c r="AG35" s="38">
        <f t="shared" si="8"/>
        <v>0</v>
      </c>
      <c r="AH35" s="106"/>
      <c r="AZ35" s="8"/>
      <c r="BA35" s="8"/>
      <c r="BB35" s="8"/>
      <c r="BC35" s="8"/>
      <c r="BD35" s="8"/>
      <c r="BE35" s="8"/>
      <c r="BF35" s="8"/>
      <c r="BG35" s="8"/>
      <c r="BH35" s="8"/>
    </row>
    <row r="36" spans="1:60" s="8" customFormat="1" x14ac:dyDescent="0.25">
      <c r="AH36" s="7"/>
    </row>
    <row r="37" spans="1:60" s="8" customFormat="1" x14ac:dyDescent="0.25">
      <c r="AH37" s="7"/>
    </row>
    <row r="38" spans="1:60" s="8" customFormat="1" x14ac:dyDescent="0.25">
      <c r="AH38" s="7"/>
    </row>
    <row r="39" spans="1:60" s="8" customFormat="1" x14ac:dyDescent="0.25">
      <c r="AH39" s="7"/>
    </row>
    <row r="40" spans="1:60" s="8" customFormat="1" x14ac:dyDescent="0.25">
      <c r="AH40" s="7"/>
    </row>
    <row r="41" spans="1:60" s="8" customFormat="1" x14ac:dyDescent="0.25">
      <c r="AH41" s="7"/>
    </row>
    <row r="42" spans="1:60" s="8" customFormat="1" x14ac:dyDescent="0.25">
      <c r="AH42" s="7"/>
    </row>
    <row r="43" spans="1:60" s="8" customFormat="1" x14ac:dyDescent="0.25">
      <c r="AH43" s="7"/>
    </row>
    <row r="44" spans="1:60" s="8" customFormat="1" x14ac:dyDescent="0.25">
      <c r="AH44" s="7"/>
    </row>
    <row r="45" spans="1:60" s="8" customFormat="1" x14ac:dyDescent="0.25">
      <c r="AH45" s="7"/>
    </row>
    <row r="46" spans="1:60" s="8" customFormat="1" x14ac:dyDescent="0.25">
      <c r="AH46" s="7"/>
    </row>
    <row r="47" spans="1:60" s="8" customFormat="1" x14ac:dyDescent="0.25">
      <c r="AH47" s="7"/>
    </row>
    <row r="48" spans="1:60" s="8" customFormat="1" x14ac:dyDescent="0.25">
      <c r="AH48" s="7"/>
    </row>
    <row r="49" spans="34:34" s="8" customFormat="1" x14ac:dyDescent="0.25">
      <c r="AH49" s="7"/>
    </row>
    <row r="50" spans="34:34" s="8" customFormat="1" x14ac:dyDescent="0.25">
      <c r="AH50" s="7"/>
    </row>
    <row r="51" spans="34:34" s="8" customFormat="1" x14ac:dyDescent="0.25">
      <c r="AH51" s="7"/>
    </row>
    <row r="52" spans="34:34" s="8" customFormat="1" x14ac:dyDescent="0.25">
      <c r="AH52" s="7"/>
    </row>
    <row r="53" spans="34:34" s="8" customFormat="1" x14ac:dyDescent="0.25">
      <c r="AH53" s="7"/>
    </row>
    <row r="54" spans="34:34" s="8" customFormat="1" x14ac:dyDescent="0.25">
      <c r="AH54" s="7"/>
    </row>
    <row r="55" spans="34:34" s="8" customFormat="1" x14ac:dyDescent="0.25">
      <c r="AH55" s="7"/>
    </row>
    <row r="56" spans="34:34" s="8" customFormat="1" x14ac:dyDescent="0.25">
      <c r="AH56" s="7"/>
    </row>
    <row r="57" spans="34:34" s="8" customFormat="1" x14ac:dyDescent="0.25">
      <c r="AH57" s="7"/>
    </row>
    <row r="58" spans="34:34" s="8" customFormat="1" x14ac:dyDescent="0.25">
      <c r="AH58" s="7"/>
    </row>
    <row r="59" spans="34:34" s="8" customFormat="1" x14ac:dyDescent="0.25">
      <c r="AH59" s="7"/>
    </row>
    <row r="60" spans="34:34" s="8" customFormat="1" x14ac:dyDescent="0.25">
      <c r="AH60" s="7"/>
    </row>
    <row r="61" spans="34:34" s="8" customFormat="1" x14ac:dyDescent="0.25">
      <c r="AH61" s="7"/>
    </row>
    <row r="62" spans="34:34" s="8" customFormat="1" x14ac:dyDescent="0.25">
      <c r="AH62" s="7"/>
    </row>
    <row r="63" spans="34:34" s="8" customFormat="1" x14ac:dyDescent="0.25">
      <c r="AH63" s="7"/>
    </row>
    <row r="64" spans="34:34" s="8" customFormat="1" x14ac:dyDescent="0.25">
      <c r="AH64" s="7"/>
    </row>
    <row r="65" spans="34:34" s="8" customFormat="1" x14ac:dyDescent="0.25">
      <c r="AH65" s="7"/>
    </row>
    <row r="66" spans="34:34" s="8" customFormat="1" x14ac:dyDescent="0.25">
      <c r="AH66" s="7"/>
    </row>
    <row r="67" spans="34:34" s="8" customFormat="1" x14ac:dyDescent="0.25">
      <c r="AH67" s="7"/>
    </row>
    <row r="68" spans="34:34" s="8" customFormat="1" x14ac:dyDescent="0.25">
      <c r="AH68" s="7"/>
    </row>
    <row r="69" spans="34:34" s="8" customFormat="1" x14ac:dyDescent="0.25">
      <c r="AH69" s="7"/>
    </row>
    <row r="70" spans="34:34" s="8" customFormat="1" x14ac:dyDescent="0.25">
      <c r="AH70" s="7"/>
    </row>
    <row r="71" spans="34:34" s="8" customFormat="1" x14ac:dyDescent="0.25">
      <c r="AH71" s="7"/>
    </row>
    <row r="72" spans="34:34" s="8" customFormat="1" x14ac:dyDescent="0.25">
      <c r="AH72" s="7"/>
    </row>
    <row r="73" spans="34:34" s="8" customFormat="1" x14ac:dyDescent="0.25">
      <c r="AH73" s="7"/>
    </row>
    <row r="74" spans="34:34" s="8" customFormat="1" x14ac:dyDescent="0.25">
      <c r="AH74" s="7"/>
    </row>
    <row r="75" spans="34:34" s="8" customFormat="1" x14ac:dyDescent="0.25">
      <c r="AH75" s="7"/>
    </row>
    <row r="76" spans="34:34" s="8" customFormat="1" x14ac:dyDescent="0.25">
      <c r="AH76" s="7"/>
    </row>
    <row r="77" spans="34:34" s="8" customFormat="1" x14ac:dyDescent="0.25">
      <c r="AH77" s="7"/>
    </row>
    <row r="78" spans="34:34" s="8" customFormat="1" x14ac:dyDescent="0.25">
      <c r="AH78" s="7"/>
    </row>
    <row r="79" spans="34:34" s="8" customFormat="1" x14ac:dyDescent="0.25">
      <c r="AH79" s="7"/>
    </row>
    <row r="80" spans="34:34" s="8" customFormat="1" x14ac:dyDescent="0.25">
      <c r="AH80" s="7"/>
    </row>
    <row r="81" spans="34:34" s="8" customFormat="1" x14ac:dyDescent="0.25">
      <c r="AH81" s="7"/>
    </row>
    <row r="82" spans="34:34" s="8" customFormat="1" x14ac:dyDescent="0.25">
      <c r="AH82" s="7"/>
    </row>
    <row r="83" spans="34:34" s="8" customFormat="1" x14ac:dyDescent="0.25">
      <c r="AH83" s="7"/>
    </row>
    <row r="84" spans="34:34" s="8" customFormat="1" x14ac:dyDescent="0.25">
      <c r="AH84" s="7"/>
    </row>
    <row r="85" spans="34:34" s="8" customFormat="1" x14ac:dyDescent="0.25">
      <c r="AH85" s="7"/>
    </row>
    <row r="86" spans="34:34" s="8" customFormat="1" x14ac:dyDescent="0.25">
      <c r="AH86" s="7"/>
    </row>
    <row r="87" spans="34:34" s="8" customFormat="1" x14ac:dyDescent="0.25">
      <c r="AH87" s="7"/>
    </row>
    <row r="88" spans="34:34" s="8" customFormat="1" x14ac:dyDescent="0.25">
      <c r="AH88" s="7"/>
    </row>
    <row r="89" spans="34:34" s="8" customFormat="1" x14ac:dyDescent="0.25">
      <c r="AH89" s="7"/>
    </row>
    <row r="90" spans="34:34" s="8" customFormat="1" x14ac:dyDescent="0.25">
      <c r="AH90" s="7"/>
    </row>
    <row r="91" spans="34:34" s="8" customFormat="1" x14ac:dyDescent="0.25">
      <c r="AH91" s="7"/>
    </row>
    <row r="92" spans="34:34" s="8" customFormat="1" x14ac:dyDescent="0.25">
      <c r="AH92" s="7"/>
    </row>
    <row r="93" spans="34:34" s="8" customFormat="1" x14ac:dyDescent="0.25">
      <c r="AH93" s="7"/>
    </row>
    <row r="94" spans="34:34" s="8" customFormat="1" x14ac:dyDescent="0.25">
      <c r="AH94" s="7"/>
    </row>
    <row r="95" spans="34:34" s="8" customFormat="1" x14ac:dyDescent="0.25">
      <c r="AH95" s="7"/>
    </row>
    <row r="96" spans="34:34" s="8" customFormat="1" x14ac:dyDescent="0.25">
      <c r="AH96" s="7"/>
    </row>
    <row r="97" spans="34:34" s="8" customFormat="1" x14ac:dyDescent="0.25">
      <c r="AH97" s="7"/>
    </row>
    <row r="98" spans="34:34" s="8" customFormat="1" x14ac:dyDescent="0.25">
      <c r="AH98" s="7"/>
    </row>
    <row r="99" spans="34:34" s="8" customFormat="1" x14ac:dyDescent="0.25">
      <c r="AH99" s="7"/>
    </row>
    <row r="100" spans="34:34" s="8" customFormat="1" x14ac:dyDescent="0.25">
      <c r="AH100" s="7"/>
    </row>
    <row r="101" spans="34:34" s="8" customFormat="1" x14ac:dyDescent="0.25">
      <c r="AH101" s="7"/>
    </row>
    <row r="102" spans="34:34" s="8" customFormat="1" x14ac:dyDescent="0.25">
      <c r="AH102" s="7"/>
    </row>
    <row r="103" spans="34:34" s="8" customFormat="1" x14ac:dyDescent="0.25">
      <c r="AH103" s="7"/>
    </row>
    <row r="104" spans="34:34" s="8" customFormat="1" x14ac:dyDescent="0.25">
      <c r="AH104" s="7"/>
    </row>
    <row r="105" spans="34:34" s="8" customFormat="1" x14ac:dyDescent="0.25">
      <c r="AH105" s="7"/>
    </row>
    <row r="106" spans="34:34" s="8" customFormat="1" x14ac:dyDescent="0.25">
      <c r="AH106" s="7"/>
    </row>
    <row r="107" spans="34:34" s="8" customFormat="1" x14ac:dyDescent="0.25">
      <c r="AH107" s="7"/>
    </row>
    <row r="108" spans="34:34" s="8" customFormat="1" x14ac:dyDescent="0.25">
      <c r="AH108" s="7"/>
    </row>
    <row r="109" spans="34:34" s="8" customFormat="1" x14ac:dyDescent="0.25">
      <c r="AH109" s="7"/>
    </row>
    <row r="110" spans="34:34" s="8" customFormat="1" x14ac:dyDescent="0.25">
      <c r="AH110" s="7"/>
    </row>
    <row r="111" spans="34:34" s="8" customFormat="1" x14ac:dyDescent="0.25">
      <c r="AH111" s="7"/>
    </row>
    <row r="112" spans="34:34" s="8" customFormat="1" x14ac:dyDescent="0.25">
      <c r="AH112" s="7"/>
    </row>
    <row r="113" spans="34:34" s="8" customFormat="1" x14ac:dyDescent="0.25">
      <c r="AH113" s="7"/>
    </row>
    <row r="114" spans="34:34" s="8" customFormat="1" x14ac:dyDescent="0.25">
      <c r="AH114" s="7"/>
    </row>
    <row r="115" spans="34:34" s="8" customFormat="1" x14ac:dyDescent="0.25">
      <c r="AH115" s="7"/>
    </row>
    <row r="116" spans="34:34" s="8" customFormat="1" x14ac:dyDescent="0.25">
      <c r="AH116" s="7"/>
    </row>
    <row r="117" spans="34:34" s="8" customFormat="1" x14ac:dyDescent="0.25">
      <c r="AH117" s="7"/>
    </row>
    <row r="118" spans="34:34" s="8" customFormat="1" x14ac:dyDescent="0.25">
      <c r="AH118" s="7"/>
    </row>
    <row r="119" spans="34:34" s="8" customFormat="1" x14ac:dyDescent="0.25">
      <c r="AH119" s="7"/>
    </row>
    <row r="120" spans="34:34" s="8" customFormat="1" x14ac:dyDescent="0.25">
      <c r="AH120" s="7"/>
    </row>
    <row r="121" spans="34:34" s="8" customFormat="1" x14ac:dyDescent="0.25">
      <c r="AH121" s="7"/>
    </row>
    <row r="122" spans="34:34" s="8" customFormat="1" x14ac:dyDescent="0.25">
      <c r="AH122" s="7"/>
    </row>
    <row r="123" spans="34:34" s="8" customFormat="1" x14ac:dyDescent="0.25">
      <c r="AH123" s="7"/>
    </row>
    <row r="124" spans="34:34" s="8" customFormat="1" x14ac:dyDescent="0.25">
      <c r="AH124" s="7"/>
    </row>
    <row r="125" spans="34:34" s="8" customFormat="1" x14ac:dyDescent="0.25">
      <c r="AH125" s="7"/>
    </row>
    <row r="126" spans="34:34" s="8" customFormat="1" x14ac:dyDescent="0.25">
      <c r="AH126" s="7"/>
    </row>
    <row r="127" spans="34:34" s="8" customFormat="1" x14ac:dyDescent="0.25">
      <c r="AH127" s="7"/>
    </row>
    <row r="128" spans="34:34" s="8" customFormat="1" x14ac:dyDescent="0.25">
      <c r="AH128" s="7"/>
    </row>
    <row r="129" spans="34:34" s="8" customFormat="1" x14ac:dyDescent="0.25">
      <c r="AH129" s="7"/>
    </row>
    <row r="130" spans="34:34" s="8" customFormat="1" x14ac:dyDescent="0.25">
      <c r="AH130" s="7"/>
    </row>
    <row r="131" spans="34:34" s="8" customFormat="1" x14ac:dyDescent="0.25">
      <c r="AH131" s="7"/>
    </row>
    <row r="132" spans="34:34" s="8" customFormat="1" x14ac:dyDescent="0.25">
      <c r="AH132" s="7"/>
    </row>
    <row r="133" spans="34:34" s="8" customFormat="1" x14ac:dyDescent="0.25">
      <c r="AH133" s="7"/>
    </row>
    <row r="134" spans="34:34" s="8" customFormat="1" x14ac:dyDescent="0.25">
      <c r="AH134" s="7"/>
    </row>
    <row r="135" spans="34:34" s="8" customFormat="1" x14ac:dyDescent="0.25">
      <c r="AH135" s="7"/>
    </row>
    <row r="136" spans="34:34" s="8" customFormat="1" x14ac:dyDescent="0.25">
      <c r="AH136" s="7"/>
    </row>
    <row r="137" spans="34:34" s="8" customFormat="1" x14ac:dyDescent="0.25">
      <c r="AH137" s="7"/>
    </row>
    <row r="138" spans="34:34" s="8" customFormat="1" x14ac:dyDescent="0.25">
      <c r="AH138" s="7"/>
    </row>
    <row r="139" spans="34:34" s="8" customFormat="1" x14ac:dyDescent="0.25">
      <c r="AH139" s="7"/>
    </row>
    <row r="140" spans="34:34" s="8" customFormat="1" x14ac:dyDescent="0.25">
      <c r="AH140" s="7"/>
    </row>
    <row r="141" spans="34:34" s="8" customFormat="1" x14ac:dyDescent="0.25">
      <c r="AH141" s="7"/>
    </row>
    <row r="142" spans="34:34" s="8" customFormat="1" x14ac:dyDescent="0.25">
      <c r="AH142" s="7"/>
    </row>
    <row r="143" spans="34:34" s="8" customFormat="1" x14ac:dyDescent="0.25">
      <c r="AH143" s="7"/>
    </row>
    <row r="144" spans="34:34" s="8" customFormat="1" x14ac:dyDescent="0.25">
      <c r="AH144" s="7"/>
    </row>
    <row r="145" spans="34:34" s="8" customFormat="1" x14ac:dyDescent="0.25">
      <c r="AH145" s="7"/>
    </row>
    <row r="146" spans="34:34" s="8" customFormat="1" x14ac:dyDescent="0.25">
      <c r="AH146" s="7"/>
    </row>
    <row r="147" spans="34:34" s="8" customFormat="1" x14ac:dyDescent="0.25">
      <c r="AH147" s="7"/>
    </row>
    <row r="148" spans="34:34" s="8" customFormat="1" x14ac:dyDescent="0.25">
      <c r="AH148" s="7"/>
    </row>
    <row r="149" spans="34:34" s="8" customFormat="1" x14ac:dyDescent="0.25">
      <c r="AH149" s="7"/>
    </row>
    <row r="150" spans="34:34" s="8" customFormat="1" x14ac:dyDescent="0.25">
      <c r="AH150" s="7"/>
    </row>
    <row r="151" spans="34:34" s="8" customFormat="1" x14ac:dyDescent="0.25">
      <c r="AH151" s="7"/>
    </row>
    <row r="152" spans="34:34" s="8" customFormat="1" x14ac:dyDescent="0.25">
      <c r="AH152" s="7"/>
    </row>
    <row r="153" spans="34:34" s="8" customFormat="1" x14ac:dyDescent="0.25">
      <c r="AH153" s="7"/>
    </row>
    <row r="154" spans="34:34" s="8" customFormat="1" x14ac:dyDescent="0.25">
      <c r="AH154" s="7"/>
    </row>
    <row r="155" spans="34:34" s="8" customFormat="1" x14ac:dyDescent="0.25">
      <c r="AH155" s="7"/>
    </row>
    <row r="156" spans="34:34" s="8" customFormat="1" x14ac:dyDescent="0.25">
      <c r="AH156" s="7"/>
    </row>
    <row r="157" spans="34:34" s="8" customFormat="1" x14ac:dyDescent="0.25">
      <c r="AH157" s="7"/>
    </row>
    <row r="158" spans="34:34" s="8" customFormat="1" x14ac:dyDescent="0.25">
      <c r="AH158" s="7"/>
    </row>
    <row r="159" spans="34:34" s="8" customFormat="1" x14ac:dyDescent="0.25">
      <c r="AH159" s="7"/>
    </row>
    <row r="160" spans="34:34" s="8" customFormat="1" x14ac:dyDescent="0.25">
      <c r="AH160" s="7"/>
    </row>
    <row r="161" spans="34:34" s="8" customFormat="1" x14ac:dyDescent="0.25">
      <c r="AH161" s="7"/>
    </row>
    <row r="162" spans="34:34" s="8" customFormat="1" x14ac:dyDescent="0.25">
      <c r="AH162" s="7"/>
    </row>
    <row r="163" spans="34:34" s="8" customFormat="1" x14ac:dyDescent="0.25">
      <c r="AH163" s="7"/>
    </row>
    <row r="164" spans="34:34" s="8" customFormat="1" x14ac:dyDescent="0.25">
      <c r="AH164" s="7"/>
    </row>
    <row r="165" spans="34:34" s="8" customFormat="1" x14ac:dyDescent="0.25">
      <c r="AH165" s="7"/>
    </row>
    <row r="166" spans="34:34" s="8" customFormat="1" x14ac:dyDescent="0.25">
      <c r="AH166" s="7"/>
    </row>
    <row r="167" spans="34:34" s="8" customFormat="1" x14ac:dyDescent="0.25">
      <c r="AH167" s="7"/>
    </row>
    <row r="168" spans="34:34" s="8" customFormat="1" x14ac:dyDescent="0.25">
      <c r="AH168" s="7"/>
    </row>
    <row r="169" spans="34:34" s="8" customFormat="1" x14ac:dyDescent="0.25">
      <c r="AH169" s="7"/>
    </row>
    <row r="170" spans="34:34" s="8" customFormat="1" x14ac:dyDescent="0.25">
      <c r="AH170" s="7"/>
    </row>
    <row r="171" spans="34:34" s="8" customFormat="1" x14ac:dyDescent="0.25">
      <c r="AH171" s="7"/>
    </row>
    <row r="172" spans="34:34" s="8" customFormat="1" x14ac:dyDescent="0.25">
      <c r="AH172" s="7"/>
    </row>
    <row r="173" spans="34:34" s="8" customFormat="1" x14ac:dyDescent="0.25">
      <c r="AH173" s="7"/>
    </row>
    <row r="174" spans="34:34" s="8" customFormat="1" x14ac:dyDescent="0.25">
      <c r="AH174" s="7"/>
    </row>
    <row r="175" spans="34:34" s="8" customFormat="1" x14ac:dyDescent="0.25">
      <c r="AH175" s="7"/>
    </row>
    <row r="176" spans="34:34" s="8" customFormat="1" x14ac:dyDescent="0.25">
      <c r="AH176" s="7"/>
    </row>
    <row r="177" spans="34:34" s="8" customFormat="1" x14ac:dyDescent="0.25">
      <c r="AH177" s="7"/>
    </row>
    <row r="178" spans="34:34" s="8" customFormat="1" x14ac:dyDescent="0.25">
      <c r="AH178" s="7"/>
    </row>
    <row r="179" spans="34:34" s="8" customFormat="1" x14ac:dyDescent="0.25">
      <c r="AH179" s="7"/>
    </row>
    <row r="180" spans="34:34" s="8" customFormat="1" x14ac:dyDescent="0.25">
      <c r="AH180" s="7"/>
    </row>
    <row r="181" spans="34:34" s="8" customFormat="1" x14ac:dyDescent="0.25">
      <c r="AH181" s="7"/>
    </row>
    <row r="182" spans="34:34" s="8" customFormat="1" x14ac:dyDescent="0.25">
      <c r="AH182" s="7"/>
    </row>
    <row r="183" spans="34:34" s="8" customFormat="1" x14ac:dyDescent="0.25">
      <c r="AH183" s="7"/>
    </row>
    <row r="184" spans="34:34" s="8" customFormat="1" x14ac:dyDescent="0.25">
      <c r="AH184" s="7"/>
    </row>
    <row r="185" spans="34:34" s="8" customFormat="1" x14ac:dyDescent="0.25">
      <c r="AH185" s="7"/>
    </row>
    <row r="186" spans="34:34" s="8" customFormat="1" x14ac:dyDescent="0.25">
      <c r="AH186" s="7"/>
    </row>
    <row r="187" spans="34:34" s="8" customFormat="1" x14ac:dyDescent="0.25">
      <c r="AH187" s="7"/>
    </row>
    <row r="188" spans="34:34" s="8" customFormat="1" x14ac:dyDescent="0.25">
      <c r="AH188" s="7"/>
    </row>
    <row r="189" spans="34:34" s="8" customFormat="1" x14ac:dyDescent="0.25">
      <c r="AH189" s="7"/>
    </row>
    <row r="190" spans="34:34" s="8" customFormat="1" x14ac:dyDescent="0.25">
      <c r="AH190" s="7"/>
    </row>
    <row r="191" spans="34:34" s="8" customFormat="1" x14ac:dyDescent="0.25">
      <c r="AH191" s="7"/>
    </row>
    <row r="192" spans="34:34" s="8" customFormat="1" x14ac:dyDescent="0.25">
      <c r="AH192" s="7"/>
    </row>
    <row r="193" spans="34:34" s="8" customFormat="1" x14ac:dyDescent="0.25">
      <c r="AH193" s="7"/>
    </row>
    <row r="194" spans="34:34" s="8" customFormat="1" x14ac:dyDescent="0.25">
      <c r="AH194" s="7"/>
    </row>
    <row r="195" spans="34:34" s="8" customFormat="1" x14ac:dyDescent="0.25">
      <c r="AH195" s="7"/>
    </row>
    <row r="196" spans="34:34" s="8" customFormat="1" x14ac:dyDescent="0.25">
      <c r="AH196" s="7"/>
    </row>
    <row r="197" spans="34:34" s="8" customFormat="1" x14ac:dyDescent="0.25">
      <c r="AH197" s="7"/>
    </row>
    <row r="198" spans="34:34" s="8" customFormat="1" x14ac:dyDescent="0.25">
      <c r="AH198" s="7"/>
    </row>
    <row r="199" spans="34:34" s="8" customFormat="1" x14ac:dyDescent="0.25">
      <c r="AH199" s="7"/>
    </row>
    <row r="200" spans="34:34" s="8" customFormat="1" x14ac:dyDescent="0.25">
      <c r="AH200" s="7"/>
    </row>
    <row r="201" spans="34:34" s="8" customFormat="1" x14ac:dyDescent="0.25">
      <c r="AH201" s="7"/>
    </row>
    <row r="202" spans="34:34" s="8" customFormat="1" x14ac:dyDescent="0.25">
      <c r="AH202" s="7"/>
    </row>
    <row r="203" spans="34:34" s="8" customFormat="1" x14ac:dyDescent="0.25">
      <c r="AH203" s="7"/>
    </row>
    <row r="204" spans="34:34" s="8" customFormat="1" x14ac:dyDescent="0.25">
      <c r="AH204" s="7"/>
    </row>
    <row r="205" spans="34:34" s="8" customFormat="1" x14ac:dyDescent="0.25">
      <c r="AH205" s="7"/>
    </row>
    <row r="206" spans="34:34" s="8" customFormat="1" x14ac:dyDescent="0.25">
      <c r="AH206" s="7"/>
    </row>
    <row r="207" spans="34:34" s="8" customFormat="1" x14ac:dyDescent="0.25">
      <c r="AH207" s="7"/>
    </row>
    <row r="208" spans="34:34" s="8" customFormat="1" x14ac:dyDescent="0.25">
      <c r="AH208" s="7"/>
    </row>
    <row r="209" spans="34:34" s="8" customFormat="1" x14ac:dyDescent="0.25">
      <c r="AH209" s="7"/>
    </row>
    <row r="210" spans="34:34" s="8" customFormat="1" x14ac:dyDescent="0.25">
      <c r="AH210" s="7"/>
    </row>
    <row r="211" spans="34:34" s="8" customFormat="1" x14ac:dyDescent="0.25">
      <c r="AH211" s="7"/>
    </row>
    <row r="212" spans="34:34" s="8" customFormat="1" x14ac:dyDescent="0.25">
      <c r="AH212" s="7"/>
    </row>
    <row r="213" spans="34:34" s="8" customFormat="1" x14ac:dyDescent="0.25">
      <c r="AH213" s="7"/>
    </row>
    <row r="214" spans="34:34" s="8" customFormat="1" x14ac:dyDescent="0.25">
      <c r="AH214" s="7"/>
    </row>
    <row r="215" spans="34:34" s="8" customFormat="1" x14ac:dyDescent="0.25">
      <c r="AH215" s="7"/>
    </row>
    <row r="216" spans="34:34" s="8" customFormat="1" x14ac:dyDescent="0.25">
      <c r="AH216" s="7"/>
    </row>
    <row r="217" spans="34:34" s="8" customFormat="1" x14ac:dyDescent="0.25">
      <c r="AH217" s="7"/>
    </row>
    <row r="218" spans="34:34" s="8" customFormat="1" x14ac:dyDescent="0.25">
      <c r="AH218" s="7"/>
    </row>
    <row r="219" spans="34:34" s="8" customFormat="1" x14ac:dyDescent="0.25">
      <c r="AH219" s="7"/>
    </row>
    <row r="220" spans="34:34" s="8" customFormat="1" x14ac:dyDescent="0.25">
      <c r="AH220" s="7"/>
    </row>
    <row r="221" spans="34:34" s="8" customFormat="1" x14ac:dyDescent="0.25">
      <c r="AH221" s="7"/>
    </row>
    <row r="222" spans="34:34" s="8" customFormat="1" x14ac:dyDescent="0.25">
      <c r="AH222" s="7"/>
    </row>
    <row r="223" spans="34:34" s="8" customFormat="1" x14ac:dyDescent="0.25">
      <c r="AH223" s="7"/>
    </row>
    <row r="224" spans="34:34" s="8" customFormat="1" x14ac:dyDescent="0.25">
      <c r="AH224" s="7"/>
    </row>
    <row r="225" spans="34:34" s="8" customFormat="1" x14ac:dyDescent="0.25">
      <c r="AH225" s="7"/>
    </row>
    <row r="226" spans="34:34" s="8" customFormat="1" x14ac:dyDescent="0.25">
      <c r="AH226" s="7"/>
    </row>
    <row r="227" spans="34:34" s="8" customFormat="1" x14ac:dyDescent="0.25">
      <c r="AH227" s="7"/>
    </row>
    <row r="228" spans="34:34" s="8" customFormat="1" x14ac:dyDescent="0.25">
      <c r="AH228" s="7"/>
    </row>
    <row r="229" spans="34:34" s="8" customFormat="1" x14ac:dyDescent="0.25">
      <c r="AH229" s="7"/>
    </row>
    <row r="230" spans="34:34" s="8" customFormat="1" x14ac:dyDescent="0.25">
      <c r="AH230" s="7"/>
    </row>
    <row r="231" spans="34:34" s="8" customFormat="1" x14ac:dyDescent="0.25">
      <c r="AH231" s="7"/>
    </row>
    <row r="232" spans="34:34" s="8" customFormat="1" x14ac:dyDescent="0.25">
      <c r="AH232" s="7"/>
    </row>
    <row r="233" spans="34:34" s="8" customFormat="1" x14ac:dyDescent="0.25">
      <c r="AH233" s="7"/>
    </row>
    <row r="234" spans="34:34" s="8" customFormat="1" x14ac:dyDescent="0.25">
      <c r="AH234" s="7"/>
    </row>
    <row r="235" spans="34:34" s="8" customFormat="1" x14ac:dyDescent="0.25">
      <c r="AH235" s="7"/>
    </row>
    <row r="236" spans="34:34" s="8" customFormat="1" x14ac:dyDescent="0.25">
      <c r="AH236" s="7"/>
    </row>
    <row r="237" spans="34:34" s="8" customFormat="1" x14ac:dyDescent="0.25">
      <c r="AH237" s="7"/>
    </row>
    <row r="238" spans="34:34" s="8" customFormat="1" x14ac:dyDescent="0.25">
      <c r="AH238" s="7"/>
    </row>
    <row r="239" spans="34:34" s="8" customFormat="1" x14ac:dyDescent="0.25">
      <c r="AH239" s="7"/>
    </row>
    <row r="240" spans="34:34" s="8" customFormat="1" x14ac:dyDescent="0.25">
      <c r="AH240" s="7"/>
    </row>
    <row r="241" spans="5:34" s="8" customFormat="1" x14ac:dyDescent="0.25">
      <c r="AH241" s="7"/>
    </row>
    <row r="242" spans="5:34" s="8" customFormat="1" x14ac:dyDescent="0.25">
      <c r="AH242" s="7"/>
    </row>
    <row r="243" spans="5:34" s="8" customFormat="1" x14ac:dyDescent="0.25">
      <c r="AH243" s="7"/>
    </row>
    <row r="244" spans="5:34" s="8" customFormat="1" x14ac:dyDescent="0.25">
      <c r="AH244" s="7"/>
    </row>
    <row r="245" spans="5:34" s="8" customFormat="1" x14ac:dyDescent="0.25">
      <c r="E245" s="9"/>
      <c r="AH245" s="7"/>
    </row>
    <row r="246" spans="5:34" s="8" customFormat="1" x14ac:dyDescent="0.25">
      <c r="E246" s="9"/>
      <c r="AH246" s="7"/>
    </row>
  </sheetData>
  <mergeCells count="4">
    <mergeCell ref="A1:C1"/>
    <mergeCell ref="A3:C3"/>
    <mergeCell ref="A10:C10"/>
    <mergeCell ref="A25:C2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A897-B4E1-4E17-8AF8-816E38E36D91}">
  <dimension ref="A1:BH246"/>
  <sheetViews>
    <sheetView workbookViewId="0">
      <pane xSplit="3" topLeftCell="D1" activePane="topRight" state="frozen"/>
      <selection pane="topRight" activeCell="E20" sqref="E20"/>
    </sheetView>
  </sheetViews>
  <sheetFormatPr defaultRowHeight="15" x14ac:dyDescent="0.25"/>
  <cols>
    <col min="1" max="1" width="28.42578125" style="9" customWidth="1"/>
    <col min="2" max="3" width="20.7109375" style="9" customWidth="1"/>
    <col min="4" max="15" width="10.7109375" style="9" customWidth="1"/>
    <col min="16" max="34" width="10.7109375" style="8" customWidth="1"/>
    <col min="35" max="42" width="9.140625" style="8"/>
    <col min="43" max="43" width="10.7109375" style="8" customWidth="1"/>
    <col min="44" max="51" width="9.140625" style="8"/>
    <col min="52" max="16384" width="9.140625" style="9"/>
  </cols>
  <sheetData>
    <row r="1" spans="1:60" s="6" customFormat="1" ht="39.950000000000003" customHeight="1" x14ac:dyDescent="0.25">
      <c r="A1" s="90" t="s">
        <v>47</v>
      </c>
      <c r="B1" s="90"/>
      <c r="C1" s="90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68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</row>
    <row r="2" spans="1:60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Z2" s="8"/>
      <c r="BA2" s="8"/>
      <c r="BB2" s="8"/>
      <c r="BC2" s="8"/>
      <c r="BD2" s="8"/>
      <c r="BE2" s="8"/>
      <c r="BF2" s="8"/>
      <c r="BG2" s="8"/>
      <c r="BH2" s="8"/>
    </row>
    <row r="3" spans="1:60" s="12" customFormat="1" ht="24.95" customHeight="1" x14ac:dyDescent="0.25">
      <c r="A3" s="92" t="s">
        <v>1</v>
      </c>
      <c r="B3" s="92"/>
      <c r="C3" s="9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64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</row>
    <row r="4" spans="1:60" s="15" customFormat="1" ht="20.100000000000001" customHeight="1" x14ac:dyDescent="0.25">
      <c r="A4" s="1" t="s">
        <v>2</v>
      </c>
      <c r="B4" s="13" t="s">
        <v>20</v>
      </c>
      <c r="C4" s="13" t="s">
        <v>6</v>
      </c>
      <c r="D4" s="43">
        <v>1</v>
      </c>
      <c r="E4" s="43">
        <v>2</v>
      </c>
      <c r="F4" s="43">
        <v>3</v>
      </c>
      <c r="G4" s="43">
        <v>4</v>
      </c>
      <c r="H4" s="43">
        <v>5</v>
      </c>
      <c r="I4" s="43">
        <v>6</v>
      </c>
      <c r="J4" s="43">
        <v>7</v>
      </c>
      <c r="K4" s="43">
        <v>8</v>
      </c>
      <c r="L4" s="43">
        <v>9</v>
      </c>
      <c r="M4" s="43">
        <v>10</v>
      </c>
      <c r="N4" s="43">
        <v>11</v>
      </c>
      <c r="O4" s="43">
        <v>12</v>
      </c>
      <c r="P4" s="43">
        <v>13</v>
      </c>
      <c r="Q4" s="43">
        <v>14</v>
      </c>
      <c r="R4" s="43">
        <v>15</v>
      </c>
      <c r="S4" s="43">
        <v>16</v>
      </c>
      <c r="T4" s="43">
        <v>17</v>
      </c>
      <c r="U4" s="43">
        <v>18</v>
      </c>
      <c r="V4" s="43">
        <v>19</v>
      </c>
      <c r="W4" s="43">
        <v>20</v>
      </c>
      <c r="X4" s="43">
        <v>21</v>
      </c>
      <c r="Y4" s="43">
        <v>22</v>
      </c>
      <c r="Z4" s="43">
        <v>23</v>
      </c>
      <c r="AA4" s="43">
        <v>24</v>
      </c>
      <c r="AB4" s="43">
        <v>25</v>
      </c>
      <c r="AC4" s="43">
        <v>26</v>
      </c>
      <c r="AD4" s="43">
        <v>27</v>
      </c>
      <c r="AE4" s="43">
        <v>28</v>
      </c>
      <c r="AF4" s="43">
        <v>29</v>
      </c>
      <c r="AG4" s="43">
        <v>30</v>
      </c>
      <c r="AH4" s="43">
        <v>31</v>
      </c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</row>
    <row r="5" spans="1:60" s="17" customFormat="1" ht="20.100000000000001" customHeight="1" x14ac:dyDescent="0.25">
      <c r="A5" s="2" t="s">
        <v>3</v>
      </c>
      <c r="B5" s="16">
        <v>0</v>
      </c>
      <c r="C5" s="16">
        <f>SUM(D5:AH5)</f>
        <v>0</v>
      </c>
      <c r="D5" s="41">
        <v>0</v>
      </c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0</v>
      </c>
      <c r="S5" s="41">
        <v>0</v>
      </c>
      <c r="T5" s="41">
        <v>0</v>
      </c>
      <c r="U5" s="41">
        <v>0</v>
      </c>
      <c r="V5" s="41">
        <v>0</v>
      </c>
      <c r="W5" s="41">
        <v>0</v>
      </c>
      <c r="X5" s="41">
        <v>0</v>
      </c>
      <c r="Y5" s="41">
        <v>0</v>
      </c>
      <c r="Z5" s="41">
        <v>0</v>
      </c>
      <c r="AA5" s="41">
        <v>0</v>
      </c>
      <c r="AB5" s="41">
        <v>0</v>
      </c>
      <c r="AC5" s="41">
        <v>0</v>
      </c>
      <c r="AD5" s="41">
        <v>0</v>
      </c>
      <c r="AE5" s="41">
        <v>0</v>
      </c>
      <c r="AF5" s="41">
        <v>0</v>
      </c>
      <c r="AG5" s="41">
        <v>0</v>
      </c>
      <c r="AH5" s="41">
        <v>0</v>
      </c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</row>
    <row r="6" spans="1:60" s="17" customFormat="1" ht="20.100000000000001" customHeight="1" x14ac:dyDescent="0.25">
      <c r="A6" s="3" t="s">
        <v>4</v>
      </c>
      <c r="B6" s="18">
        <v>0</v>
      </c>
      <c r="C6" s="18">
        <f t="shared" ref="C6:C7" si="0">SUM(D6:AH6)</f>
        <v>0</v>
      </c>
      <c r="D6" s="42">
        <v>0</v>
      </c>
      <c r="E6" s="42">
        <v>0</v>
      </c>
      <c r="F6" s="42">
        <v>0</v>
      </c>
      <c r="G6" s="42">
        <v>0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0</v>
      </c>
      <c r="N6" s="42">
        <v>0</v>
      </c>
      <c r="O6" s="42">
        <v>0</v>
      </c>
      <c r="P6" s="42">
        <v>0</v>
      </c>
      <c r="Q6" s="42">
        <v>0</v>
      </c>
      <c r="R6" s="42">
        <v>0</v>
      </c>
      <c r="S6" s="42">
        <v>0</v>
      </c>
      <c r="T6" s="42">
        <v>0</v>
      </c>
      <c r="U6" s="42">
        <v>0</v>
      </c>
      <c r="V6" s="42">
        <v>0</v>
      </c>
      <c r="W6" s="42">
        <v>0</v>
      </c>
      <c r="X6" s="42">
        <v>0</v>
      </c>
      <c r="Y6" s="42">
        <v>0</v>
      </c>
      <c r="Z6" s="42">
        <v>0</v>
      </c>
      <c r="AA6" s="42">
        <v>0</v>
      </c>
      <c r="AB6" s="42">
        <v>0</v>
      </c>
      <c r="AC6" s="42">
        <v>0</v>
      </c>
      <c r="AD6" s="42">
        <v>0</v>
      </c>
      <c r="AE6" s="42">
        <v>0</v>
      </c>
      <c r="AF6" s="42">
        <v>0</v>
      </c>
      <c r="AG6" s="42">
        <v>0</v>
      </c>
      <c r="AH6" s="42">
        <v>0</v>
      </c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</row>
    <row r="7" spans="1:60" s="17" customFormat="1" ht="20.100000000000001" customHeight="1" x14ac:dyDescent="0.25">
      <c r="A7" s="2" t="s">
        <v>5</v>
      </c>
      <c r="B7" s="16">
        <v>0</v>
      </c>
      <c r="C7" s="16">
        <f t="shared" si="0"/>
        <v>0</v>
      </c>
      <c r="D7" s="41">
        <v>0</v>
      </c>
      <c r="E7" s="41">
        <v>0</v>
      </c>
      <c r="F7" s="41">
        <v>0</v>
      </c>
      <c r="G7" s="41">
        <v>0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  <c r="P7" s="41">
        <v>0</v>
      </c>
      <c r="Q7" s="41">
        <v>0</v>
      </c>
      <c r="R7" s="41">
        <v>0</v>
      </c>
      <c r="S7" s="41">
        <v>0</v>
      </c>
      <c r="T7" s="41">
        <v>0</v>
      </c>
      <c r="U7" s="41">
        <v>0</v>
      </c>
      <c r="V7" s="41">
        <v>0</v>
      </c>
      <c r="W7" s="41">
        <v>0</v>
      </c>
      <c r="X7" s="41">
        <v>0</v>
      </c>
      <c r="Y7" s="41">
        <v>0</v>
      </c>
      <c r="Z7" s="41">
        <v>0</v>
      </c>
      <c r="AA7" s="41">
        <v>0</v>
      </c>
      <c r="AB7" s="41">
        <v>0</v>
      </c>
      <c r="AC7" s="41">
        <v>0</v>
      </c>
      <c r="AD7" s="41">
        <v>0</v>
      </c>
      <c r="AE7" s="41">
        <v>0</v>
      </c>
      <c r="AF7" s="41">
        <v>0</v>
      </c>
      <c r="AG7" s="41">
        <v>0</v>
      </c>
      <c r="AH7" s="41">
        <v>0</v>
      </c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</row>
    <row r="8" spans="1:60" s="17" customFormat="1" ht="24.95" customHeight="1" x14ac:dyDescent="0.25">
      <c r="A8" s="4" t="s">
        <v>6</v>
      </c>
      <c r="B8" s="19">
        <f>SUM(B5:B7)</f>
        <v>0</v>
      </c>
      <c r="C8" s="19">
        <f>SUM(D8:AH8)</f>
        <v>0</v>
      </c>
      <c r="D8" s="20">
        <f t="shared" ref="D8:AH8" si="1">SUM(D5:D7)</f>
        <v>0</v>
      </c>
      <c r="E8" s="20">
        <f t="shared" si="1"/>
        <v>0</v>
      </c>
      <c r="F8" s="20">
        <f t="shared" si="1"/>
        <v>0</v>
      </c>
      <c r="G8" s="20">
        <f t="shared" si="1"/>
        <v>0</v>
      </c>
      <c r="H8" s="20">
        <f t="shared" si="1"/>
        <v>0</v>
      </c>
      <c r="I8" s="20">
        <f t="shared" si="1"/>
        <v>0</v>
      </c>
      <c r="J8" s="20">
        <f t="shared" si="1"/>
        <v>0</v>
      </c>
      <c r="K8" s="20">
        <f t="shared" si="1"/>
        <v>0</v>
      </c>
      <c r="L8" s="20">
        <f t="shared" si="1"/>
        <v>0</v>
      </c>
      <c r="M8" s="20">
        <f t="shared" si="1"/>
        <v>0</v>
      </c>
      <c r="N8" s="20">
        <f t="shared" si="1"/>
        <v>0</v>
      </c>
      <c r="O8" s="20">
        <f t="shared" si="1"/>
        <v>0</v>
      </c>
      <c r="P8" s="20">
        <f t="shared" si="1"/>
        <v>0</v>
      </c>
      <c r="Q8" s="20">
        <f t="shared" si="1"/>
        <v>0</v>
      </c>
      <c r="R8" s="20">
        <f t="shared" si="1"/>
        <v>0</v>
      </c>
      <c r="S8" s="20">
        <f t="shared" si="1"/>
        <v>0</v>
      </c>
      <c r="T8" s="20">
        <f t="shared" si="1"/>
        <v>0</v>
      </c>
      <c r="U8" s="20">
        <f t="shared" si="1"/>
        <v>0</v>
      </c>
      <c r="V8" s="20">
        <f t="shared" si="1"/>
        <v>0</v>
      </c>
      <c r="W8" s="20">
        <f t="shared" si="1"/>
        <v>0</v>
      </c>
      <c r="X8" s="20">
        <f t="shared" si="1"/>
        <v>0</v>
      </c>
      <c r="Y8" s="20">
        <f t="shared" si="1"/>
        <v>0</v>
      </c>
      <c r="Z8" s="20">
        <f t="shared" si="1"/>
        <v>0</v>
      </c>
      <c r="AA8" s="20">
        <f t="shared" si="1"/>
        <v>0</v>
      </c>
      <c r="AB8" s="20">
        <f t="shared" si="1"/>
        <v>0</v>
      </c>
      <c r="AC8" s="20">
        <f t="shared" si="1"/>
        <v>0</v>
      </c>
      <c r="AD8" s="20">
        <f t="shared" si="1"/>
        <v>0</v>
      </c>
      <c r="AE8" s="20">
        <f t="shared" si="1"/>
        <v>0</v>
      </c>
      <c r="AF8" s="20">
        <f t="shared" si="1"/>
        <v>0</v>
      </c>
      <c r="AG8" s="20">
        <f t="shared" si="1"/>
        <v>0</v>
      </c>
      <c r="AH8" s="20">
        <f t="shared" si="1"/>
        <v>0</v>
      </c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</row>
    <row r="9" spans="1:60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Z9" s="8"/>
      <c r="BA9" s="8"/>
      <c r="BB9" s="8"/>
      <c r="BC9" s="8"/>
      <c r="BD9" s="8"/>
      <c r="BE9" s="8"/>
      <c r="BF9" s="8"/>
      <c r="BG9" s="8"/>
      <c r="BH9" s="8"/>
    </row>
    <row r="10" spans="1:60" s="21" customFormat="1" ht="24.95" customHeight="1" x14ac:dyDescent="0.25">
      <c r="A10" s="94" t="s">
        <v>7</v>
      </c>
      <c r="B10" s="94"/>
      <c r="C10" s="94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5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</row>
    <row r="11" spans="1:60" s="24" customFormat="1" ht="20.100000000000001" customHeight="1" x14ac:dyDescent="0.25">
      <c r="A11" s="22" t="s">
        <v>8</v>
      </c>
      <c r="B11" s="23" t="s">
        <v>20</v>
      </c>
      <c r="C11" s="23" t="s">
        <v>6</v>
      </c>
      <c r="D11" s="45">
        <v>1</v>
      </c>
      <c r="E11" s="45">
        <v>2</v>
      </c>
      <c r="F11" s="45">
        <v>3</v>
      </c>
      <c r="G11" s="45">
        <v>4</v>
      </c>
      <c r="H11" s="45">
        <v>5</v>
      </c>
      <c r="I11" s="45">
        <v>6</v>
      </c>
      <c r="J11" s="45">
        <v>7</v>
      </c>
      <c r="K11" s="45">
        <v>8</v>
      </c>
      <c r="L11" s="45">
        <v>9</v>
      </c>
      <c r="M11" s="45">
        <v>10</v>
      </c>
      <c r="N11" s="45">
        <v>11</v>
      </c>
      <c r="O11" s="45">
        <v>12</v>
      </c>
      <c r="P11" s="45">
        <v>13</v>
      </c>
      <c r="Q11" s="45">
        <v>14</v>
      </c>
      <c r="R11" s="45">
        <v>15</v>
      </c>
      <c r="S11" s="45">
        <v>16</v>
      </c>
      <c r="T11" s="45">
        <v>17</v>
      </c>
      <c r="U11" s="45">
        <v>18</v>
      </c>
      <c r="V11" s="45">
        <v>19</v>
      </c>
      <c r="W11" s="45">
        <v>20</v>
      </c>
      <c r="X11" s="45">
        <v>21</v>
      </c>
      <c r="Y11" s="45">
        <v>22</v>
      </c>
      <c r="Z11" s="45">
        <v>23</v>
      </c>
      <c r="AA11" s="45">
        <v>24</v>
      </c>
      <c r="AB11" s="45">
        <v>25</v>
      </c>
      <c r="AC11" s="45">
        <v>26</v>
      </c>
      <c r="AD11" s="45">
        <v>27</v>
      </c>
      <c r="AE11" s="45">
        <v>28</v>
      </c>
      <c r="AF11" s="45">
        <v>29</v>
      </c>
      <c r="AG11" s="45">
        <v>30</v>
      </c>
      <c r="AH11" s="45">
        <v>31</v>
      </c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</row>
    <row r="12" spans="1:60" ht="20.100000000000001" customHeight="1" x14ac:dyDescent="0.25">
      <c r="A12" s="48" t="s">
        <v>50</v>
      </c>
      <c r="B12" s="49">
        <v>0</v>
      </c>
      <c r="C12" s="49">
        <f>SUM(D12:AH12)</f>
        <v>0</v>
      </c>
      <c r="D12" s="50">
        <v>0</v>
      </c>
      <c r="E12" s="50">
        <v>0</v>
      </c>
      <c r="F12" s="50">
        <v>0</v>
      </c>
      <c r="G12" s="50">
        <v>0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  <c r="P12" s="50">
        <v>0</v>
      </c>
      <c r="Q12" s="50">
        <v>0</v>
      </c>
      <c r="R12" s="50">
        <v>0</v>
      </c>
      <c r="S12" s="50">
        <v>0</v>
      </c>
      <c r="T12" s="50">
        <v>0</v>
      </c>
      <c r="U12" s="50">
        <v>0</v>
      </c>
      <c r="V12" s="50">
        <v>0</v>
      </c>
      <c r="W12" s="50">
        <v>0</v>
      </c>
      <c r="X12" s="50">
        <v>0</v>
      </c>
      <c r="Y12" s="50">
        <v>0</v>
      </c>
      <c r="Z12" s="50">
        <v>0</v>
      </c>
      <c r="AA12" s="50">
        <v>0</v>
      </c>
      <c r="AB12" s="50">
        <v>0</v>
      </c>
      <c r="AC12" s="50">
        <v>0</v>
      </c>
      <c r="AD12" s="50">
        <v>0</v>
      </c>
      <c r="AE12" s="50">
        <v>0</v>
      </c>
      <c r="AF12" s="50">
        <v>0</v>
      </c>
      <c r="AG12" s="50">
        <v>0</v>
      </c>
      <c r="AH12" s="50">
        <v>0</v>
      </c>
      <c r="AZ12" s="8"/>
      <c r="BA12" s="8"/>
      <c r="BB12" s="8"/>
      <c r="BC12" s="8"/>
      <c r="BD12" s="8"/>
      <c r="BE12" s="8"/>
      <c r="BF12" s="8"/>
      <c r="BG12" s="8"/>
      <c r="BH12" s="8"/>
    </row>
    <row r="13" spans="1:60" ht="20.100000000000001" customHeight="1" x14ac:dyDescent="0.25">
      <c r="A13" s="25" t="s">
        <v>51</v>
      </c>
      <c r="B13" s="26">
        <v>0</v>
      </c>
      <c r="C13" s="26">
        <f>SUM(D13:AH13)</f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46">
        <v>0</v>
      </c>
      <c r="AA13" s="46">
        <v>0</v>
      </c>
      <c r="AB13" s="46">
        <v>0</v>
      </c>
      <c r="AC13" s="46">
        <v>0</v>
      </c>
      <c r="AD13" s="46">
        <v>0</v>
      </c>
      <c r="AE13" s="46">
        <v>0</v>
      </c>
      <c r="AF13" s="46">
        <v>0</v>
      </c>
      <c r="AG13" s="46">
        <v>0</v>
      </c>
      <c r="AH13" s="46">
        <v>0</v>
      </c>
      <c r="AZ13" s="8"/>
      <c r="BA13" s="8"/>
      <c r="BB13" s="8"/>
      <c r="BC13" s="8"/>
      <c r="BD13" s="8"/>
      <c r="BE13" s="8"/>
      <c r="BF13" s="8"/>
      <c r="BG13" s="8"/>
      <c r="BH13" s="8"/>
    </row>
    <row r="14" spans="1:60" ht="20.100000000000001" customHeight="1" x14ac:dyDescent="0.25">
      <c r="A14" s="48" t="s">
        <v>10</v>
      </c>
      <c r="B14" s="49">
        <v>0</v>
      </c>
      <c r="C14" s="49">
        <f>SUM(D14:AH14)</f>
        <v>0</v>
      </c>
      <c r="D14" s="50">
        <v>0</v>
      </c>
      <c r="E14" s="50">
        <v>0</v>
      </c>
      <c r="F14" s="50">
        <v>0</v>
      </c>
      <c r="G14" s="50">
        <v>0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  <c r="P14" s="50">
        <v>0</v>
      </c>
      <c r="Q14" s="50">
        <v>0</v>
      </c>
      <c r="R14" s="50">
        <v>0</v>
      </c>
      <c r="S14" s="50">
        <v>0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0</v>
      </c>
      <c r="AC14" s="50">
        <v>0</v>
      </c>
      <c r="AD14" s="50">
        <v>0</v>
      </c>
      <c r="AE14" s="50">
        <v>0</v>
      </c>
      <c r="AF14" s="50">
        <v>0</v>
      </c>
      <c r="AG14" s="50">
        <v>0</v>
      </c>
      <c r="AH14" s="50">
        <v>0</v>
      </c>
      <c r="AZ14" s="8"/>
      <c r="BA14" s="8"/>
      <c r="BB14" s="8"/>
      <c r="BC14" s="8"/>
      <c r="BD14" s="8"/>
      <c r="BE14" s="8"/>
      <c r="BF14" s="8"/>
      <c r="BG14" s="8"/>
      <c r="BH14" s="8"/>
    </row>
    <row r="15" spans="1:60" ht="20.100000000000001" customHeight="1" x14ac:dyDescent="0.25">
      <c r="A15" s="25" t="s">
        <v>9</v>
      </c>
      <c r="B15" s="26">
        <v>0</v>
      </c>
      <c r="C15" s="26">
        <f>SUM(D15:AH15)</f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46">
        <v>0</v>
      </c>
      <c r="AA15" s="46">
        <v>0</v>
      </c>
      <c r="AB15" s="46">
        <v>0</v>
      </c>
      <c r="AC15" s="46">
        <v>0</v>
      </c>
      <c r="AD15" s="46">
        <v>0</v>
      </c>
      <c r="AE15" s="46">
        <v>0</v>
      </c>
      <c r="AF15" s="46">
        <v>0</v>
      </c>
      <c r="AG15" s="46">
        <v>0</v>
      </c>
      <c r="AH15" s="46">
        <v>0</v>
      </c>
      <c r="AZ15" s="8"/>
      <c r="BA15" s="8"/>
      <c r="BB15" s="8"/>
      <c r="BC15" s="8"/>
      <c r="BD15" s="8"/>
      <c r="BE15" s="8"/>
      <c r="BF15" s="8"/>
      <c r="BG15" s="8"/>
      <c r="BH15" s="8"/>
    </row>
    <row r="16" spans="1:60" ht="20.100000000000001" customHeight="1" x14ac:dyDescent="0.25">
      <c r="A16" s="48" t="s">
        <v>38</v>
      </c>
      <c r="B16" s="49">
        <v>0</v>
      </c>
      <c r="C16" s="49">
        <f>SUM(D16:AH16)</f>
        <v>0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50">
        <v>0</v>
      </c>
      <c r="AH16" s="50">
        <v>0</v>
      </c>
      <c r="AZ16" s="8"/>
      <c r="BA16" s="8"/>
      <c r="BB16" s="8"/>
      <c r="BC16" s="8"/>
      <c r="BD16" s="8"/>
      <c r="BE16" s="8"/>
      <c r="BF16" s="8"/>
      <c r="BG16" s="8"/>
      <c r="BH16" s="8"/>
    </row>
    <row r="17" spans="1:60" ht="20.100000000000001" customHeight="1" x14ac:dyDescent="0.25">
      <c r="A17" s="25" t="s">
        <v>11</v>
      </c>
      <c r="B17" s="26">
        <v>0</v>
      </c>
      <c r="C17" s="26">
        <f t="shared" ref="C17:C23" si="2">SUM(D17:AH17)</f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46">
        <v>0</v>
      </c>
      <c r="AA17" s="46">
        <v>0</v>
      </c>
      <c r="AB17" s="46">
        <v>0</v>
      </c>
      <c r="AC17" s="46">
        <v>0</v>
      </c>
      <c r="AD17" s="46">
        <v>0</v>
      </c>
      <c r="AE17" s="46">
        <v>0</v>
      </c>
      <c r="AF17" s="46">
        <v>0</v>
      </c>
      <c r="AG17" s="46">
        <v>0</v>
      </c>
      <c r="AH17" s="46">
        <v>0</v>
      </c>
      <c r="AZ17" s="8"/>
      <c r="BA17" s="8"/>
      <c r="BB17" s="8"/>
      <c r="BC17" s="8"/>
      <c r="BD17" s="8"/>
      <c r="BE17" s="8"/>
      <c r="BF17" s="8"/>
      <c r="BG17" s="8"/>
      <c r="BH17" s="8"/>
    </row>
    <row r="18" spans="1:60" ht="20.100000000000001" customHeight="1" x14ac:dyDescent="0.25">
      <c r="A18" s="48" t="s">
        <v>12</v>
      </c>
      <c r="B18" s="49">
        <v>0</v>
      </c>
      <c r="C18" s="49">
        <f t="shared" si="2"/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0">
        <v>0</v>
      </c>
      <c r="AH18" s="50">
        <v>0</v>
      </c>
      <c r="AZ18" s="8"/>
      <c r="BA18" s="8"/>
      <c r="BB18" s="8"/>
      <c r="BC18" s="8"/>
      <c r="BD18" s="8"/>
      <c r="BE18" s="8"/>
      <c r="BF18" s="8"/>
      <c r="BG18" s="8"/>
      <c r="BH18" s="8"/>
    </row>
    <row r="19" spans="1:60" ht="20.100000000000001" customHeight="1" x14ac:dyDescent="0.25">
      <c r="A19" s="25" t="s">
        <v>36</v>
      </c>
      <c r="B19" s="26">
        <v>0</v>
      </c>
      <c r="C19" s="26">
        <f t="shared" si="2"/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46">
        <v>0</v>
      </c>
      <c r="AA19" s="46">
        <v>0</v>
      </c>
      <c r="AB19" s="46">
        <v>0</v>
      </c>
      <c r="AC19" s="46">
        <v>0</v>
      </c>
      <c r="AD19" s="46">
        <v>0</v>
      </c>
      <c r="AE19" s="46">
        <v>0</v>
      </c>
      <c r="AF19" s="46">
        <v>0</v>
      </c>
      <c r="AG19" s="46">
        <v>0</v>
      </c>
      <c r="AH19" s="46">
        <v>0</v>
      </c>
      <c r="AZ19" s="8"/>
      <c r="BA19" s="8"/>
      <c r="BB19" s="8"/>
      <c r="BC19" s="8"/>
      <c r="BD19" s="8"/>
      <c r="BE19" s="8"/>
      <c r="BF19" s="8"/>
      <c r="BG19" s="8"/>
      <c r="BH19" s="8"/>
    </row>
    <row r="20" spans="1:60" ht="20.100000000000001" customHeight="1" x14ac:dyDescent="0.25">
      <c r="A20" s="48" t="s">
        <v>52</v>
      </c>
      <c r="B20" s="49">
        <v>0</v>
      </c>
      <c r="C20" s="49">
        <f>SUM(D20:AH20)</f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>
        <v>0</v>
      </c>
      <c r="AZ20" s="8"/>
      <c r="BA20" s="8"/>
      <c r="BB20" s="8"/>
      <c r="BC20" s="8"/>
      <c r="BD20" s="8"/>
      <c r="BE20" s="8"/>
      <c r="BF20" s="8"/>
      <c r="BG20" s="8"/>
      <c r="BH20" s="8"/>
    </row>
    <row r="21" spans="1:60" ht="20.100000000000001" customHeight="1" x14ac:dyDescent="0.25">
      <c r="A21" s="25" t="s">
        <v>13</v>
      </c>
      <c r="B21" s="26">
        <v>0</v>
      </c>
      <c r="C21" s="26">
        <f t="shared" si="2"/>
        <v>0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46">
        <v>0</v>
      </c>
      <c r="Q21" s="46">
        <v>0</v>
      </c>
      <c r="R21" s="46">
        <v>0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A21" s="46">
        <v>0</v>
      </c>
      <c r="AB21" s="46">
        <v>0</v>
      </c>
      <c r="AC21" s="46">
        <v>0</v>
      </c>
      <c r="AD21" s="46">
        <v>0</v>
      </c>
      <c r="AE21" s="46">
        <v>0</v>
      </c>
      <c r="AF21" s="46">
        <v>0</v>
      </c>
      <c r="AG21" s="46">
        <v>0</v>
      </c>
      <c r="AH21" s="46">
        <v>0</v>
      </c>
      <c r="AZ21" s="8"/>
      <c r="BA21" s="8"/>
      <c r="BB21" s="8"/>
      <c r="BC21" s="8"/>
      <c r="BD21" s="8"/>
      <c r="BE21" s="8"/>
      <c r="BF21" s="8"/>
      <c r="BG21" s="8"/>
      <c r="BH21" s="8"/>
    </row>
    <row r="22" spans="1:60" ht="20.100000000000001" customHeight="1" x14ac:dyDescent="0.25">
      <c r="A22" s="48" t="s">
        <v>14</v>
      </c>
      <c r="B22" s="49">
        <v>0</v>
      </c>
      <c r="C22" s="49">
        <f t="shared" si="2"/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>
        <v>0</v>
      </c>
      <c r="AZ22" s="8"/>
      <c r="BA22" s="8"/>
      <c r="BB22" s="8"/>
      <c r="BC22" s="8"/>
      <c r="BD22" s="8"/>
      <c r="BE22" s="8"/>
      <c r="BF22" s="8"/>
      <c r="BG22" s="8"/>
      <c r="BH22" s="8"/>
    </row>
    <row r="23" spans="1:60" ht="24.95" customHeight="1" x14ac:dyDescent="0.25">
      <c r="A23" s="27" t="s">
        <v>6</v>
      </c>
      <c r="B23" s="28">
        <f>SUM(B12:B22)</f>
        <v>0</v>
      </c>
      <c r="C23" s="28">
        <f t="shared" si="2"/>
        <v>0</v>
      </c>
      <c r="D23" s="44">
        <f t="shared" ref="D23:AH23" si="3">SUM(D12:D22)</f>
        <v>0</v>
      </c>
      <c r="E23" s="44">
        <f t="shared" si="3"/>
        <v>0</v>
      </c>
      <c r="F23" s="44">
        <f t="shared" si="3"/>
        <v>0</v>
      </c>
      <c r="G23" s="44">
        <f t="shared" si="3"/>
        <v>0</v>
      </c>
      <c r="H23" s="44">
        <f t="shared" si="3"/>
        <v>0</v>
      </c>
      <c r="I23" s="44">
        <f t="shared" si="3"/>
        <v>0</v>
      </c>
      <c r="J23" s="44">
        <f t="shared" si="3"/>
        <v>0</v>
      </c>
      <c r="K23" s="44">
        <f t="shared" si="3"/>
        <v>0</v>
      </c>
      <c r="L23" s="44">
        <f t="shared" si="3"/>
        <v>0</v>
      </c>
      <c r="M23" s="44">
        <f t="shared" si="3"/>
        <v>0</v>
      </c>
      <c r="N23" s="44">
        <f t="shared" si="3"/>
        <v>0</v>
      </c>
      <c r="O23" s="44">
        <f t="shared" si="3"/>
        <v>0</v>
      </c>
      <c r="P23" s="44">
        <f t="shared" si="3"/>
        <v>0</v>
      </c>
      <c r="Q23" s="44">
        <f t="shared" si="3"/>
        <v>0</v>
      </c>
      <c r="R23" s="44">
        <f t="shared" si="3"/>
        <v>0</v>
      </c>
      <c r="S23" s="44">
        <f t="shared" si="3"/>
        <v>0</v>
      </c>
      <c r="T23" s="44">
        <f t="shared" si="3"/>
        <v>0</v>
      </c>
      <c r="U23" s="44">
        <f t="shared" si="3"/>
        <v>0</v>
      </c>
      <c r="V23" s="44">
        <f t="shared" si="3"/>
        <v>0</v>
      </c>
      <c r="W23" s="44">
        <f t="shared" si="3"/>
        <v>0</v>
      </c>
      <c r="X23" s="44">
        <f t="shared" si="3"/>
        <v>0</v>
      </c>
      <c r="Y23" s="44">
        <f t="shared" si="3"/>
        <v>0</v>
      </c>
      <c r="Z23" s="44">
        <f t="shared" si="3"/>
        <v>0</v>
      </c>
      <c r="AA23" s="44">
        <f t="shared" si="3"/>
        <v>0</v>
      </c>
      <c r="AB23" s="44">
        <f t="shared" si="3"/>
        <v>0</v>
      </c>
      <c r="AC23" s="44">
        <f t="shared" si="3"/>
        <v>0</v>
      </c>
      <c r="AD23" s="44">
        <f t="shared" si="3"/>
        <v>0</v>
      </c>
      <c r="AE23" s="44">
        <f t="shared" si="3"/>
        <v>0</v>
      </c>
      <c r="AF23" s="44">
        <f t="shared" si="3"/>
        <v>0</v>
      </c>
      <c r="AG23" s="44">
        <f t="shared" si="3"/>
        <v>0</v>
      </c>
      <c r="AH23" s="44">
        <f t="shared" si="3"/>
        <v>0</v>
      </c>
      <c r="AZ23" s="8"/>
      <c r="BA23" s="8"/>
      <c r="BB23" s="8"/>
      <c r="BC23" s="8"/>
      <c r="BD23" s="8"/>
      <c r="BE23" s="8"/>
      <c r="BF23" s="8"/>
      <c r="BG23" s="8"/>
      <c r="BH23" s="8"/>
    </row>
    <row r="24" spans="1:60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Z24" s="8"/>
      <c r="BA24" s="8"/>
      <c r="BB24" s="8"/>
      <c r="BC24" s="8"/>
      <c r="BD24" s="8"/>
      <c r="BE24" s="8"/>
      <c r="BF24" s="8"/>
      <c r="BG24" s="8"/>
      <c r="BH24" s="8"/>
    </row>
    <row r="25" spans="1:60" s="21" customFormat="1" ht="24.95" customHeight="1" x14ac:dyDescent="0.25">
      <c r="A25" s="96" t="s">
        <v>15</v>
      </c>
      <c r="B25" s="96"/>
      <c r="C25" s="96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66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</row>
    <row r="26" spans="1:60" s="24" customFormat="1" ht="20.100000000000001" customHeight="1" x14ac:dyDescent="0.25">
      <c r="A26" s="29" t="s">
        <v>16</v>
      </c>
      <c r="B26" s="30" t="s">
        <v>20</v>
      </c>
      <c r="C26" s="30" t="s">
        <v>6</v>
      </c>
      <c r="D26" s="52">
        <v>1</v>
      </c>
      <c r="E26" s="52">
        <v>2</v>
      </c>
      <c r="F26" s="52">
        <v>3</v>
      </c>
      <c r="G26" s="52">
        <v>4</v>
      </c>
      <c r="H26" s="52">
        <v>5</v>
      </c>
      <c r="I26" s="52">
        <v>6</v>
      </c>
      <c r="J26" s="52">
        <v>7</v>
      </c>
      <c r="K26" s="52">
        <v>8</v>
      </c>
      <c r="L26" s="52">
        <v>9</v>
      </c>
      <c r="M26" s="52">
        <v>10</v>
      </c>
      <c r="N26" s="52">
        <v>11</v>
      </c>
      <c r="O26" s="52">
        <v>12</v>
      </c>
      <c r="P26" s="52">
        <v>13</v>
      </c>
      <c r="Q26" s="52">
        <v>14</v>
      </c>
      <c r="R26" s="52">
        <v>15</v>
      </c>
      <c r="S26" s="52">
        <v>16</v>
      </c>
      <c r="T26" s="52">
        <v>17</v>
      </c>
      <c r="U26" s="52">
        <v>18</v>
      </c>
      <c r="V26" s="52">
        <v>19</v>
      </c>
      <c r="W26" s="52">
        <v>20</v>
      </c>
      <c r="X26" s="52">
        <v>21</v>
      </c>
      <c r="Y26" s="52">
        <v>22</v>
      </c>
      <c r="Z26" s="52">
        <v>23</v>
      </c>
      <c r="AA26" s="52">
        <v>24</v>
      </c>
      <c r="AB26" s="52">
        <v>25</v>
      </c>
      <c r="AC26" s="52">
        <v>26</v>
      </c>
      <c r="AD26" s="52">
        <v>27</v>
      </c>
      <c r="AE26" s="52">
        <v>28</v>
      </c>
      <c r="AF26" s="52">
        <v>29</v>
      </c>
      <c r="AG26" s="52">
        <v>30</v>
      </c>
      <c r="AH26" s="52">
        <v>31</v>
      </c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</row>
    <row r="27" spans="1:60" ht="20.100000000000001" customHeight="1" x14ac:dyDescent="0.25">
      <c r="A27" s="54" t="s">
        <v>17</v>
      </c>
      <c r="B27" s="55">
        <v>0</v>
      </c>
      <c r="C27" s="55">
        <f t="shared" ref="C27:C29" si="4">SUM(D27:AH27)</f>
        <v>0</v>
      </c>
      <c r="D27" s="56">
        <v>0</v>
      </c>
      <c r="E27" s="56">
        <v>0</v>
      </c>
      <c r="F27" s="56">
        <v>0</v>
      </c>
      <c r="G27" s="56">
        <v>0</v>
      </c>
      <c r="H27" s="56">
        <v>0</v>
      </c>
      <c r="I27" s="56">
        <v>0</v>
      </c>
      <c r="J27" s="56">
        <v>0</v>
      </c>
      <c r="K27" s="56">
        <v>0</v>
      </c>
      <c r="L27" s="56">
        <v>0</v>
      </c>
      <c r="M27" s="56">
        <v>0</v>
      </c>
      <c r="N27" s="56">
        <v>0</v>
      </c>
      <c r="O27" s="56">
        <v>0</v>
      </c>
      <c r="P27" s="56">
        <v>0</v>
      </c>
      <c r="Q27" s="56">
        <v>0</v>
      </c>
      <c r="R27" s="56">
        <v>0</v>
      </c>
      <c r="S27" s="56">
        <v>0</v>
      </c>
      <c r="T27" s="56">
        <v>0</v>
      </c>
      <c r="U27" s="56">
        <v>0</v>
      </c>
      <c r="V27" s="56">
        <v>0</v>
      </c>
      <c r="W27" s="56">
        <v>0</v>
      </c>
      <c r="X27" s="56">
        <v>0</v>
      </c>
      <c r="Y27" s="56">
        <v>0</v>
      </c>
      <c r="Z27" s="56">
        <v>0</v>
      </c>
      <c r="AA27" s="56">
        <v>0</v>
      </c>
      <c r="AB27" s="56">
        <v>0</v>
      </c>
      <c r="AC27" s="56">
        <v>0</v>
      </c>
      <c r="AD27" s="56">
        <v>0</v>
      </c>
      <c r="AE27" s="56">
        <v>0</v>
      </c>
      <c r="AF27" s="56">
        <v>0</v>
      </c>
      <c r="AG27" s="56">
        <v>0</v>
      </c>
      <c r="AH27" s="56">
        <v>0</v>
      </c>
      <c r="AZ27" s="8"/>
      <c r="BA27" s="8"/>
      <c r="BB27" s="8"/>
      <c r="BC27" s="8"/>
      <c r="BD27" s="8"/>
      <c r="BE27" s="8"/>
      <c r="BF27" s="8"/>
      <c r="BG27" s="8"/>
    </row>
    <row r="28" spans="1:60" ht="20.100000000000001" customHeight="1" x14ac:dyDescent="0.25">
      <c r="A28" s="31" t="s">
        <v>18</v>
      </c>
      <c r="B28" s="32">
        <v>0</v>
      </c>
      <c r="C28" s="32">
        <f t="shared" si="4"/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  <c r="R28" s="51">
        <v>0</v>
      </c>
      <c r="S28" s="51">
        <v>0</v>
      </c>
      <c r="T28" s="51">
        <v>0</v>
      </c>
      <c r="U28" s="51">
        <v>0</v>
      </c>
      <c r="V28" s="51">
        <v>0</v>
      </c>
      <c r="W28" s="51">
        <v>0</v>
      </c>
      <c r="X28" s="51">
        <v>0</v>
      </c>
      <c r="Y28" s="51">
        <v>0</v>
      </c>
      <c r="Z28" s="51">
        <v>0</v>
      </c>
      <c r="AA28" s="51">
        <v>0</v>
      </c>
      <c r="AB28" s="51">
        <v>0</v>
      </c>
      <c r="AC28" s="51">
        <v>0</v>
      </c>
      <c r="AD28" s="51">
        <v>0</v>
      </c>
      <c r="AE28" s="51">
        <v>0</v>
      </c>
      <c r="AF28" s="51">
        <v>0</v>
      </c>
      <c r="AG28" s="51">
        <v>0</v>
      </c>
      <c r="AH28" s="51">
        <v>0</v>
      </c>
      <c r="AZ28" s="8"/>
      <c r="BA28" s="8"/>
      <c r="BB28" s="8"/>
      <c r="BC28" s="8"/>
      <c r="BD28" s="8"/>
      <c r="BE28" s="8"/>
      <c r="BF28" s="8"/>
      <c r="BG28" s="8"/>
      <c r="BH28" s="8"/>
    </row>
    <row r="29" spans="1:60" ht="20.100000000000001" customHeight="1" x14ac:dyDescent="0.25">
      <c r="A29" s="54" t="s">
        <v>5</v>
      </c>
      <c r="B29" s="55">
        <v>0</v>
      </c>
      <c r="C29" s="55">
        <f t="shared" si="4"/>
        <v>0</v>
      </c>
      <c r="D29" s="56">
        <v>0</v>
      </c>
      <c r="E29" s="56">
        <v>0</v>
      </c>
      <c r="F29" s="56">
        <v>0</v>
      </c>
      <c r="G29" s="56">
        <v>0</v>
      </c>
      <c r="H29" s="56">
        <v>0</v>
      </c>
      <c r="I29" s="56">
        <v>0</v>
      </c>
      <c r="J29" s="56">
        <v>0</v>
      </c>
      <c r="K29" s="56">
        <v>0</v>
      </c>
      <c r="L29" s="56">
        <v>0</v>
      </c>
      <c r="M29" s="56">
        <v>0</v>
      </c>
      <c r="N29" s="56">
        <v>0</v>
      </c>
      <c r="O29" s="56">
        <v>0</v>
      </c>
      <c r="P29" s="56">
        <v>0</v>
      </c>
      <c r="Q29" s="56">
        <v>0</v>
      </c>
      <c r="R29" s="56">
        <v>0</v>
      </c>
      <c r="S29" s="56">
        <v>0</v>
      </c>
      <c r="T29" s="56">
        <v>0</v>
      </c>
      <c r="U29" s="56">
        <v>0</v>
      </c>
      <c r="V29" s="56">
        <v>0</v>
      </c>
      <c r="W29" s="56">
        <v>0</v>
      </c>
      <c r="X29" s="56">
        <v>0</v>
      </c>
      <c r="Y29" s="56">
        <v>0</v>
      </c>
      <c r="Z29" s="56">
        <v>0</v>
      </c>
      <c r="AA29" s="56">
        <v>0</v>
      </c>
      <c r="AB29" s="56">
        <v>0</v>
      </c>
      <c r="AC29" s="56">
        <v>0</v>
      </c>
      <c r="AD29" s="56">
        <v>0</v>
      </c>
      <c r="AE29" s="56">
        <v>0</v>
      </c>
      <c r="AF29" s="56">
        <v>0</v>
      </c>
      <c r="AG29" s="56">
        <v>0</v>
      </c>
      <c r="AH29" s="56">
        <v>0</v>
      </c>
      <c r="AZ29" s="8"/>
      <c r="BA29" s="8"/>
      <c r="BB29" s="8"/>
      <c r="BC29" s="8"/>
      <c r="BD29" s="8"/>
      <c r="BE29" s="8"/>
      <c r="BF29" s="8"/>
      <c r="BG29" s="8"/>
      <c r="BH29" s="8"/>
    </row>
    <row r="30" spans="1:60" ht="24.95" customHeight="1" x14ac:dyDescent="0.25">
      <c r="A30" s="33" t="s">
        <v>6</v>
      </c>
      <c r="B30" s="34">
        <f>SUM(B27:B29)</f>
        <v>0</v>
      </c>
      <c r="C30" s="34">
        <f>SUM(D30:AH30)</f>
        <v>0</v>
      </c>
      <c r="D30" s="35">
        <f>SUM(D27:D29)</f>
        <v>0</v>
      </c>
      <c r="E30" s="35">
        <f t="shared" ref="E30:AH30" si="5">SUM(E27:E29)</f>
        <v>0</v>
      </c>
      <c r="F30" s="35">
        <f t="shared" si="5"/>
        <v>0</v>
      </c>
      <c r="G30" s="35">
        <f t="shared" si="5"/>
        <v>0</v>
      </c>
      <c r="H30" s="35">
        <f t="shared" si="5"/>
        <v>0</v>
      </c>
      <c r="I30" s="35">
        <f t="shared" si="5"/>
        <v>0</v>
      </c>
      <c r="J30" s="35">
        <f t="shared" si="5"/>
        <v>0</v>
      </c>
      <c r="K30" s="35">
        <f t="shared" si="5"/>
        <v>0</v>
      </c>
      <c r="L30" s="35">
        <f t="shared" si="5"/>
        <v>0</v>
      </c>
      <c r="M30" s="35">
        <f t="shared" si="5"/>
        <v>0</v>
      </c>
      <c r="N30" s="35">
        <f t="shared" si="5"/>
        <v>0</v>
      </c>
      <c r="O30" s="35">
        <f t="shared" si="5"/>
        <v>0</v>
      </c>
      <c r="P30" s="35">
        <f t="shared" si="5"/>
        <v>0</v>
      </c>
      <c r="Q30" s="35">
        <f t="shared" si="5"/>
        <v>0</v>
      </c>
      <c r="R30" s="35">
        <f t="shared" si="5"/>
        <v>0</v>
      </c>
      <c r="S30" s="35">
        <f t="shared" si="5"/>
        <v>0</v>
      </c>
      <c r="T30" s="35">
        <f t="shared" si="5"/>
        <v>0</v>
      </c>
      <c r="U30" s="35">
        <f t="shared" si="5"/>
        <v>0</v>
      </c>
      <c r="V30" s="35">
        <f t="shared" si="5"/>
        <v>0</v>
      </c>
      <c r="W30" s="35">
        <f t="shared" si="5"/>
        <v>0</v>
      </c>
      <c r="X30" s="35">
        <f t="shared" si="5"/>
        <v>0</v>
      </c>
      <c r="Y30" s="35">
        <f t="shared" si="5"/>
        <v>0</v>
      </c>
      <c r="Z30" s="35">
        <f t="shared" si="5"/>
        <v>0</v>
      </c>
      <c r="AA30" s="35">
        <f t="shared" si="5"/>
        <v>0</v>
      </c>
      <c r="AB30" s="35">
        <f t="shared" si="5"/>
        <v>0</v>
      </c>
      <c r="AC30" s="35">
        <f t="shared" si="5"/>
        <v>0</v>
      </c>
      <c r="AD30" s="35">
        <f t="shared" si="5"/>
        <v>0</v>
      </c>
      <c r="AE30" s="35">
        <f t="shared" si="5"/>
        <v>0</v>
      </c>
      <c r="AF30" s="35">
        <f t="shared" si="5"/>
        <v>0</v>
      </c>
      <c r="AG30" s="35">
        <f t="shared" si="5"/>
        <v>0</v>
      </c>
      <c r="AH30" s="35">
        <f t="shared" si="5"/>
        <v>0</v>
      </c>
      <c r="AI30" s="17"/>
      <c r="AZ30" s="8"/>
      <c r="BA30" s="8"/>
      <c r="BB30" s="8"/>
      <c r="BC30" s="8"/>
      <c r="BD30" s="8"/>
      <c r="BE30" s="8"/>
      <c r="BF30" s="8"/>
      <c r="BG30" s="8"/>
      <c r="BH30" s="8"/>
    </row>
    <row r="31" spans="1:60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Z31" s="8"/>
      <c r="BA31" s="8"/>
      <c r="BB31" s="8"/>
      <c r="BC31" s="8"/>
      <c r="BD31" s="8"/>
      <c r="BE31" s="8"/>
      <c r="BF31" s="8"/>
      <c r="BG31" s="8"/>
      <c r="BH31" s="8"/>
    </row>
    <row r="32" spans="1:60" s="24" customFormat="1" ht="24.95" customHeight="1" x14ac:dyDescent="0.25">
      <c r="A32" s="57" t="s">
        <v>37</v>
      </c>
      <c r="B32" s="58" t="s">
        <v>20</v>
      </c>
      <c r="C32" s="58" t="s">
        <v>6</v>
      </c>
      <c r="D32" s="59">
        <v>1</v>
      </c>
      <c r="E32" s="59">
        <v>2</v>
      </c>
      <c r="F32" s="59">
        <v>3</v>
      </c>
      <c r="G32" s="59">
        <v>4</v>
      </c>
      <c r="H32" s="59">
        <v>5</v>
      </c>
      <c r="I32" s="59">
        <v>6</v>
      </c>
      <c r="J32" s="59">
        <v>7</v>
      </c>
      <c r="K32" s="59">
        <v>8</v>
      </c>
      <c r="L32" s="59">
        <v>9</v>
      </c>
      <c r="M32" s="59">
        <v>10</v>
      </c>
      <c r="N32" s="59">
        <v>11</v>
      </c>
      <c r="O32" s="59">
        <v>12</v>
      </c>
      <c r="P32" s="59">
        <v>13</v>
      </c>
      <c r="Q32" s="59">
        <v>14</v>
      </c>
      <c r="R32" s="59">
        <v>15</v>
      </c>
      <c r="S32" s="59">
        <v>16</v>
      </c>
      <c r="T32" s="59">
        <v>17</v>
      </c>
      <c r="U32" s="59">
        <v>18</v>
      </c>
      <c r="V32" s="59">
        <v>19</v>
      </c>
      <c r="W32" s="59">
        <v>20</v>
      </c>
      <c r="X32" s="59">
        <v>21</v>
      </c>
      <c r="Y32" s="59">
        <v>22</v>
      </c>
      <c r="Z32" s="59">
        <v>23</v>
      </c>
      <c r="AA32" s="59">
        <v>24</v>
      </c>
      <c r="AB32" s="59">
        <v>25</v>
      </c>
      <c r="AC32" s="59">
        <v>26</v>
      </c>
      <c r="AD32" s="59">
        <v>27</v>
      </c>
      <c r="AE32" s="59">
        <v>28</v>
      </c>
      <c r="AF32" s="59">
        <v>29</v>
      </c>
      <c r="AG32" s="59">
        <v>30</v>
      </c>
      <c r="AH32" s="59">
        <v>31</v>
      </c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</row>
    <row r="33" spans="1:60" ht="24.95" customHeight="1" x14ac:dyDescent="0.25">
      <c r="A33" s="36" t="s">
        <v>34</v>
      </c>
      <c r="B33" s="37">
        <f>B8</f>
        <v>0</v>
      </c>
      <c r="C33" s="37">
        <f>SUM(D33:AH33)</f>
        <v>0</v>
      </c>
      <c r="D33" s="63">
        <f t="shared" ref="D33:AH33" si="6">D8</f>
        <v>0</v>
      </c>
      <c r="E33" s="63">
        <f t="shared" si="6"/>
        <v>0</v>
      </c>
      <c r="F33" s="63">
        <f t="shared" si="6"/>
        <v>0</v>
      </c>
      <c r="G33" s="63">
        <f t="shared" si="6"/>
        <v>0</v>
      </c>
      <c r="H33" s="63">
        <f t="shared" si="6"/>
        <v>0</v>
      </c>
      <c r="I33" s="63">
        <f t="shared" si="6"/>
        <v>0</v>
      </c>
      <c r="J33" s="63">
        <f t="shared" si="6"/>
        <v>0</v>
      </c>
      <c r="K33" s="63">
        <f t="shared" si="6"/>
        <v>0</v>
      </c>
      <c r="L33" s="63">
        <f t="shared" si="6"/>
        <v>0</v>
      </c>
      <c r="M33" s="63">
        <f t="shared" si="6"/>
        <v>0</v>
      </c>
      <c r="N33" s="63">
        <f t="shared" si="6"/>
        <v>0</v>
      </c>
      <c r="O33" s="63">
        <f t="shared" si="6"/>
        <v>0</v>
      </c>
      <c r="P33" s="63">
        <f t="shared" si="6"/>
        <v>0</v>
      </c>
      <c r="Q33" s="63">
        <f t="shared" si="6"/>
        <v>0</v>
      </c>
      <c r="R33" s="63">
        <f t="shared" si="6"/>
        <v>0</v>
      </c>
      <c r="S33" s="63">
        <f t="shared" si="6"/>
        <v>0</v>
      </c>
      <c r="T33" s="63">
        <f t="shared" si="6"/>
        <v>0</v>
      </c>
      <c r="U33" s="63">
        <f t="shared" si="6"/>
        <v>0</v>
      </c>
      <c r="V33" s="63">
        <f t="shared" si="6"/>
        <v>0</v>
      </c>
      <c r="W33" s="63">
        <f t="shared" si="6"/>
        <v>0</v>
      </c>
      <c r="X33" s="63">
        <f t="shared" si="6"/>
        <v>0</v>
      </c>
      <c r="Y33" s="63">
        <f t="shared" si="6"/>
        <v>0</v>
      </c>
      <c r="Z33" s="63">
        <f t="shared" si="6"/>
        <v>0</v>
      </c>
      <c r="AA33" s="63">
        <f t="shared" si="6"/>
        <v>0</v>
      </c>
      <c r="AB33" s="63">
        <f t="shared" si="6"/>
        <v>0</v>
      </c>
      <c r="AC33" s="63">
        <f t="shared" si="6"/>
        <v>0</v>
      </c>
      <c r="AD33" s="63">
        <f t="shared" si="6"/>
        <v>0</v>
      </c>
      <c r="AE33" s="63">
        <f t="shared" si="6"/>
        <v>0</v>
      </c>
      <c r="AF33" s="63">
        <f t="shared" si="6"/>
        <v>0</v>
      </c>
      <c r="AG33" s="63">
        <f t="shared" si="6"/>
        <v>0</v>
      </c>
      <c r="AH33" s="63">
        <f t="shared" si="6"/>
        <v>0</v>
      </c>
      <c r="AZ33" s="8"/>
      <c r="BA33" s="8"/>
      <c r="BB33" s="8"/>
      <c r="BC33" s="8"/>
      <c r="BD33" s="8"/>
      <c r="BE33" s="8"/>
      <c r="BF33" s="8"/>
      <c r="BG33" s="8"/>
      <c r="BH33" s="8"/>
    </row>
    <row r="34" spans="1:60" ht="24.95" customHeight="1" x14ac:dyDescent="0.25">
      <c r="A34" s="60" t="s">
        <v>33</v>
      </c>
      <c r="B34" s="61">
        <f>SUM(B23,B30)</f>
        <v>0</v>
      </c>
      <c r="C34" s="61">
        <f>SUM(D34:AH34)</f>
        <v>0</v>
      </c>
      <c r="D34" s="62">
        <f t="shared" ref="D34:AH34" si="7">SUM(D23,D30)</f>
        <v>0</v>
      </c>
      <c r="E34" s="62">
        <f t="shared" si="7"/>
        <v>0</v>
      </c>
      <c r="F34" s="62">
        <f t="shared" si="7"/>
        <v>0</v>
      </c>
      <c r="G34" s="62">
        <f t="shared" si="7"/>
        <v>0</v>
      </c>
      <c r="H34" s="62">
        <f t="shared" si="7"/>
        <v>0</v>
      </c>
      <c r="I34" s="62">
        <f t="shared" si="7"/>
        <v>0</v>
      </c>
      <c r="J34" s="62">
        <f t="shared" si="7"/>
        <v>0</v>
      </c>
      <c r="K34" s="62">
        <f t="shared" si="7"/>
        <v>0</v>
      </c>
      <c r="L34" s="62">
        <f t="shared" si="7"/>
        <v>0</v>
      </c>
      <c r="M34" s="62">
        <f t="shared" si="7"/>
        <v>0</v>
      </c>
      <c r="N34" s="62">
        <f t="shared" si="7"/>
        <v>0</v>
      </c>
      <c r="O34" s="62">
        <f t="shared" si="7"/>
        <v>0</v>
      </c>
      <c r="P34" s="62">
        <f t="shared" si="7"/>
        <v>0</v>
      </c>
      <c r="Q34" s="62">
        <f t="shared" si="7"/>
        <v>0</v>
      </c>
      <c r="R34" s="62">
        <f t="shared" si="7"/>
        <v>0</v>
      </c>
      <c r="S34" s="62">
        <f t="shared" si="7"/>
        <v>0</v>
      </c>
      <c r="T34" s="62">
        <f t="shared" si="7"/>
        <v>0</v>
      </c>
      <c r="U34" s="62">
        <f t="shared" si="7"/>
        <v>0</v>
      </c>
      <c r="V34" s="62">
        <f t="shared" si="7"/>
        <v>0</v>
      </c>
      <c r="W34" s="62">
        <f t="shared" si="7"/>
        <v>0</v>
      </c>
      <c r="X34" s="62">
        <f t="shared" si="7"/>
        <v>0</v>
      </c>
      <c r="Y34" s="62">
        <f t="shared" si="7"/>
        <v>0</v>
      </c>
      <c r="Z34" s="62">
        <f t="shared" si="7"/>
        <v>0</v>
      </c>
      <c r="AA34" s="62">
        <f t="shared" si="7"/>
        <v>0</v>
      </c>
      <c r="AB34" s="62">
        <f t="shared" si="7"/>
        <v>0</v>
      </c>
      <c r="AC34" s="62">
        <f t="shared" si="7"/>
        <v>0</v>
      </c>
      <c r="AD34" s="62">
        <f t="shared" si="7"/>
        <v>0</v>
      </c>
      <c r="AE34" s="62">
        <f t="shared" si="7"/>
        <v>0</v>
      </c>
      <c r="AF34" s="62">
        <f t="shared" si="7"/>
        <v>0</v>
      </c>
      <c r="AG34" s="62">
        <f t="shared" si="7"/>
        <v>0</v>
      </c>
      <c r="AH34" s="62">
        <f t="shared" si="7"/>
        <v>0</v>
      </c>
      <c r="AZ34" s="8"/>
      <c r="BA34" s="8"/>
      <c r="BB34" s="8"/>
      <c r="BC34" s="8"/>
      <c r="BD34" s="8"/>
      <c r="BE34" s="8"/>
      <c r="BF34" s="8"/>
      <c r="BG34" s="8"/>
      <c r="BH34" s="8"/>
    </row>
    <row r="35" spans="1:60" ht="24.95" customHeight="1" x14ac:dyDescent="0.25">
      <c r="A35" s="39" t="s">
        <v>19</v>
      </c>
      <c r="B35" s="40">
        <f>B33-B34</f>
        <v>0</v>
      </c>
      <c r="C35" s="40">
        <f>C33-C34</f>
        <v>0</v>
      </c>
      <c r="D35" s="38">
        <f>D33-D34</f>
        <v>0</v>
      </c>
      <c r="E35" s="38">
        <f t="shared" ref="E35:AH35" si="8">E33-E34</f>
        <v>0</v>
      </c>
      <c r="F35" s="38">
        <f t="shared" si="8"/>
        <v>0</v>
      </c>
      <c r="G35" s="38">
        <f t="shared" si="8"/>
        <v>0</v>
      </c>
      <c r="H35" s="38">
        <f t="shared" si="8"/>
        <v>0</v>
      </c>
      <c r="I35" s="38">
        <f t="shared" si="8"/>
        <v>0</v>
      </c>
      <c r="J35" s="38">
        <f t="shared" si="8"/>
        <v>0</v>
      </c>
      <c r="K35" s="38">
        <f t="shared" si="8"/>
        <v>0</v>
      </c>
      <c r="L35" s="38">
        <f t="shared" si="8"/>
        <v>0</v>
      </c>
      <c r="M35" s="38">
        <f t="shared" si="8"/>
        <v>0</v>
      </c>
      <c r="N35" s="38">
        <f t="shared" si="8"/>
        <v>0</v>
      </c>
      <c r="O35" s="38">
        <f t="shared" si="8"/>
        <v>0</v>
      </c>
      <c r="P35" s="38">
        <f t="shared" si="8"/>
        <v>0</v>
      </c>
      <c r="Q35" s="38">
        <f t="shared" si="8"/>
        <v>0</v>
      </c>
      <c r="R35" s="38">
        <f t="shared" si="8"/>
        <v>0</v>
      </c>
      <c r="S35" s="38">
        <f t="shared" si="8"/>
        <v>0</v>
      </c>
      <c r="T35" s="38">
        <f t="shared" si="8"/>
        <v>0</v>
      </c>
      <c r="U35" s="38">
        <f t="shared" si="8"/>
        <v>0</v>
      </c>
      <c r="V35" s="38">
        <f t="shared" si="8"/>
        <v>0</v>
      </c>
      <c r="W35" s="38">
        <f t="shared" si="8"/>
        <v>0</v>
      </c>
      <c r="X35" s="38">
        <f t="shared" si="8"/>
        <v>0</v>
      </c>
      <c r="Y35" s="38">
        <f t="shared" si="8"/>
        <v>0</v>
      </c>
      <c r="Z35" s="38">
        <f t="shared" si="8"/>
        <v>0</v>
      </c>
      <c r="AA35" s="38">
        <f t="shared" si="8"/>
        <v>0</v>
      </c>
      <c r="AB35" s="38">
        <f t="shared" si="8"/>
        <v>0</v>
      </c>
      <c r="AC35" s="38">
        <f t="shared" si="8"/>
        <v>0</v>
      </c>
      <c r="AD35" s="38">
        <f t="shared" si="8"/>
        <v>0</v>
      </c>
      <c r="AE35" s="38">
        <f t="shared" si="8"/>
        <v>0</v>
      </c>
      <c r="AF35" s="38">
        <f t="shared" si="8"/>
        <v>0</v>
      </c>
      <c r="AG35" s="38">
        <f t="shared" si="8"/>
        <v>0</v>
      </c>
      <c r="AH35" s="38">
        <f t="shared" si="8"/>
        <v>0</v>
      </c>
      <c r="AZ35" s="8"/>
      <c r="BA35" s="8"/>
      <c r="BB35" s="8"/>
      <c r="BC35" s="8"/>
      <c r="BD35" s="8"/>
      <c r="BE35" s="8"/>
      <c r="BF35" s="8"/>
      <c r="BG35" s="8"/>
      <c r="BH35" s="8"/>
    </row>
    <row r="36" spans="1:60" s="8" customFormat="1" x14ac:dyDescent="0.25"/>
    <row r="37" spans="1:60" s="8" customFormat="1" x14ac:dyDescent="0.25"/>
    <row r="38" spans="1:60" s="8" customFormat="1" x14ac:dyDescent="0.25"/>
    <row r="39" spans="1:60" s="8" customFormat="1" x14ac:dyDescent="0.25"/>
    <row r="40" spans="1:60" s="8" customFormat="1" x14ac:dyDescent="0.25"/>
    <row r="41" spans="1:60" s="8" customFormat="1" x14ac:dyDescent="0.25"/>
    <row r="42" spans="1:60" s="8" customFormat="1" x14ac:dyDescent="0.25"/>
    <row r="43" spans="1:60" s="8" customFormat="1" x14ac:dyDescent="0.25"/>
    <row r="44" spans="1:60" s="8" customFormat="1" x14ac:dyDescent="0.25"/>
    <row r="45" spans="1:60" s="8" customFormat="1" x14ac:dyDescent="0.25"/>
    <row r="46" spans="1:60" s="8" customFormat="1" x14ac:dyDescent="0.25"/>
    <row r="47" spans="1:60" s="8" customFormat="1" x14ac:dyDescent="0.25"/>
    <row r="48" spans="1:60" s="8" customFormat="1" x14ac:dyDescent="0.25"/>
    <row r="49" s="8" customFormat="1" x14ac:dyDescent="0.25"/>
    <row r="50" s="8" customFormat="1" x14ac:dyDescent="0.25"/>
    <row r="51" s="8" customFormat="1" x14ac:dyDescent="0.25"/>
    <row r="52" s="8" customFormat="1" x14ac:dyDescent="0.25"/>
    <row r="53" s="8" customFormat="1" x14ac:dyDescent="0.25"/>
    <row r="54" s="8" customFormat="1" x14ac:dyDescent="0.25"/>
    <row r="55" s="8" customFormat="1" x14ac:dyDescent="0.25"/>
    <row r="56" s="8" customFormat="1" x14ac:dyDescent="0.25"/>
    <row r="57" s="8" customFormat="1" x14ac:dyDescent="0.25"/>
    <row r="58" s="8" customFormat="1" x14ac:dyDescent="0.25"/>
    <row r="59" s="8" customFormat="1" x14ac:dyDescent="0.25"/>
    <row r="60" s="8" customFormat="1" x14ac:dyDescent="0.25"/>
    <row r="61" s="8" customFormat="1" x14ac:dyDescent="0.25"/>
    <row r="62" s="8" customFormat="1" x14ac:dyDescent="0.25"/>
    <row r="63" s="8" customFormat="1" x14ac:dyDescent="0.25"/>
    <row r="64" s="8" customFormat="1" x14ac:dyDescent="0.25"/>
    <row r="65" s="8" customFormat="1" x14ac:dyDescent="0.25"/>
    <row r="66" s="8" customFormat="1" x14ac:dyDescent="0.25"/>
    <row r="67" s="8" customFormat="1" x14ac:dyDescent="0.25"/>
    <row r="68" s="8" customFormat="1" x14ac:dyDescent="0.25"/>
    <row r="69" s="8" customFormat="1" x14ac:dyDescent="0.25"/>
    <row r="70" s="8" customFormat="1" x14ac:dyDescent="0.25"/>
    <row r="71" s="8" customFormat="1" x14ac:dyDescent="0.25"/>
    <row r="72" s="8" customFormat="1" x14ac:dyDescent="0.25"/>
    <row r="73" s="8" customFormat="1" x14ac:dyDescent="0.25"/>
    <row r="74" s="8" customFormat="1" x14ac:dyDescent="0.25"/>
    <row r="75" s="8" customFormat="1" x14ac:dyDescent="0.25"/>
    <row r="76" s="8" customFormat="1" x14ac:dyDescent="0.25"/>
    <row r="77" s="8" customFormat="1" x14ac:dyDescent="0.25"/>
    <row r="78" s="8" customFormat="1" x14ac:dyDescent="0.25"/>
    <row r="79" s="8" customFormat="1" x14ac:dyDescent="0.25"/>
    <row r="80" s="8" customFormat="1" x14ac:dyDescent="0.25"/>
    <row r="81" s="8" customFormat="1" x14ac:dyDescent="0.25"/>
    <row r="82" s="8" customFormat="1" x14ac:dyDescent="0.25"/>
    <row r="83" s="8" customFormat="1" x14ac:dyDescent="0.25"/>
    <row r="84" s="8" customFormat="1" x14ac:dyDescent="0.25"/>
    <row r="85" s="8" customFormat="1" x14ac:dyDescent="0.25"/>
    <row r="86" s="8" customFormat="1" x14ac:dyDescent="0.25"/>
    <row r="87" s="8" customFormat="1" x14ac:dyDescent="0.25"/>
    <row r="88" s="8" customFormat="1" x14ac:dyDescent="0.25"/>
    <row r="89" s="8" customFormat="1" x14ac:dyDescent="0.25"/>
    <row r="90" s="8" customFormat="1" x14ac:dyDescent="0.25"/>
    <row r="91" s="8" customFormat="1" x14ac:dyDescent="0.25"/>
    <row r="92" s="8" customFormat="1" x14ac:dyDescent="0.25"/>
    <row r="93" s="8" customFormat="1" x14ac:dyDescent="0.25"/>
    <row r="94" s="8" customFormat="1" x14ac:dyDescent="0.25"/>
    <row r="95" s="8" customFormat="1" x14ac:dyDescent="0.25"/>
    <row r="96" s="8" customFormat="1" x14ac:dyDescent="0.25"/>
    <row r="97" s="8" customFormat="1" x14ac:dyDescent="0.25"/>
    <row r="98" s="8" customFormat="1" x14ac:dyDescent="0.25"/>
    <row r="99" s="8" customFormat="1" x14ac:dyDescent="0.25"/>
    <row r="100" s="8" customFormat="1" x14ac:dyDescent="0.25"/>
    <row r="101" s="8" customFormat="1" x14ac:dyDescent="0.25"/>
    <row r="102" s="8" customFormat="1" x14ac:dyDescent="0.25"/>
    <row r="103" s="8" customFormat="1" x14ac:dyDescent="0.25"/>
    <row r="104" s="8" customFormat="1" x14ac:dyDescent="0.25"/>
    <row r="105" s="8" customFormat="1" x14ac:dyDescent="0.25"/>
    <row r="106" s="8" customFormat="1" x14ac:dyDescent="0.25"/>
    <row r="107" s="8" customFormat="1" x14ac:dyDescent="0.25"/>
    <row r="108" s="8" customFormat="1" x14ac:dyDescent="0.25"/>
    <row r="109" s="8" customFormat="1" x14ac:dyDescent="0.25"/>
    <row r="110" s="8" customFormat="1" x14ac:dyDescent="0.25"/>
    <row r="111" s="8" customFormat="1" x14ac:dyDescent="0.25"/>
    <row r="112" s="8" customFormat="1" x14ac:dyDescent="0.25"/>
    <row r="113" s="8" customFormat="1" x14ac:dyDescent="0.25"/>
    <row r="114" s="8" customFormat="1" x14ac:dyDescent="0.25"/>
    <row r="115" s="8" customFormat="1" x14ac:dyDescent="0.25"/>
    <row r="116" s="8" customFormat="1" x14ac:dyDescent="0.25"/>
    <row r="117" s="8" customFormat="1" x14ac:dyDescent="0.25"/>
    <row r="118" s="8" customFormat="1" x14ac:dyDescent="0.25"/>
    <row r="119" s="8" customFormat="1" x14ac:dyDescent="0.25"/>
    <row r="120" s="8" customFormat="1" x14ac:dyDescent="0.25"/>
    <row r="121" s="8" customFormat="1" x14ac:dyDescent="0.25"/>
    <row r="122" s="8" customFormat="1" x14ac:dyDescent="0.25"/>
    <row r="123" s="8" customFormat="1" x14ac:dyDescent="0.25"/>
    <row r="124" s="8" customFormat="1" x14ac:dyDescent="0.25"/>
    <row r="125" s="8" customFormat="1" x14ac:dyDescent="0.25"/>
    <row r="126" s="8" customFormat="1" x14ac:dyDescent="0.25"/>
    <row r="127" s="8" customFormat="1" x14ac:dyDescent="0.25"/>
    <row r="128" s="8" customFormat="1" x14ac:dyDescent="0.25"/>
    <row r="129" s="8" customFormat="1" x14ac:dyDescent="0.25"/>
    <row r="130" s="8" customFormat="1" x14ac:dyDescent="0.25"/>
    <row r="131" s="8" customFormat="1" x14ac:dyDescent="0.25"/>
    <row r="132" s="8" customFormat="1" x14ac:dyDescent="0.25"/>
    <row r="133" s="8" customFormat="1" x14ac:dyDescent="0.25"/>
    <row r="134" s="8" customFormat="1" x14ac:dyDescent="0.25"/>
    <row r="135" s="8" customFormat="1" x14ac:dyDescent="0.25"/>
    <row r="136" s="8" customFormat="1" x14ac:dyDescent="0.25"/>
    <row r="137" s="8" customFormat="1" x14ac:dyDescent="0.25"/>
    <row r="138" s="8" customFormat="1" x14ac:dyDescent="0.25"/>
    <row r="139" s="8" customFormat="1" x14ac:dyDescent="0.25"/>
    <row r="140" s="8" customFormat="1" x14ac:dyDescent="0.25"/>
    <row r="141" s="8" customFormat="1" x14ac:dyDescent="0.25"/>
    <row r="142" s="8" customFormat="1" x14ac:dyDescent="0.25"/>
    <row r="143" s="8" customFormat="1" x14ac:dyDescent="0.25"/>
    <row r="144" s="8" customFormat="1" x14ac:dyDescent="0.25"/>
    <row r="145" s="8" customFormat="1" x14ac:dyDescent="0.25"/>
    <row r="146" s="8" customFormat="1" x14ac:dyDescent="0.25"/>
    <row r="147" s="8" customFormat="1" x14ac:dyDescent="0.25"/>
    <row r="148" s="8" customFormat="1" x14ac:dyDescent="0.25"/>
    <row r="149" s="8" customFormat="1" x14ac:dyDescent="0.25"/>
    <row r="150" s="8" customFormat="1" x14ac:dyDescent="0.25"/>
    <row r="151" s="8" customFormat="1" x14ac:dyDescent="0.25"/>
    <row r="152" s="8" customFormat="1" x14ac:dyDescent="0.25"/>
    <row r="153" s="8" customFormat="1" x14ac:dyDescent="0.25"/>
    <row r="154" s="8" customFormat="1" x14ac:dyDescent="0.25"/>
    <row r="155" s="8" customFormat="1" x14ac:dyDescent="0.25"/>
    <row r="156" s="8" customFormat="1" x14ac:dyDescent="0.25"/>
    <row r="157" s="8" customFormat="1" x14ac:dyDescent="0.25"/>
    <row r="158" s="8" customFormat="1" x14ac:dyDescent="0.25"/>
    <row r="159" s="8" customFormat="1" x14ac:dyDescent="0.25"/>
    <row r="160" s="8" customFormat="1" x14ac:dyDescent="0.25"/>
    <row r="161" s="8" customFormat="1" x14ac:dyDescent="0.25"/>
    <row r="162" s="8" customFormat="1" x14ac:dyDescent="0.25"/>
    <row r="163" s="8" customFormat="1" x14ac:dyDescent="0.25"/>
    <row r="164" s="8" customFormat="1" x14ac:dyDescent="0.25"/>
    <row r="165" s="8" customFormat="1" x14ac:dyDescent="0.25"/>
    <row r="166" s="8" customFormat="1" x14ac:dyDescent="0.25"/>
    <row r="167" s="8" customFormat="1" x14ac:dyDescent="0.25"/>
    <row r="168" s="8" customFormat="1" x14ac:dyDescent="0.25"/>
    <row r="169" s="8" customFormat="1" x14ac:dyDescent="0.25"/>
    <row r="170" s="8" customFormat="1" x14ac:dyDescent="0.25"/>
    <row r="171" s="8" customFormat="1" x14ac:dyDescent="0.25"/>
    <row r="172" s="8" customFormat="1" x14ac:dyDescent="0.25"/>
    <row r="173" s="8" customFormat="1" x14ac:dyDescent="0.25"/>
    <row r="174" s="8" customFormat="1" x14ac:dyDescent="0.25"/>
    <row r="175" s="8" customFormat="1" x14ac:dyDescent="0.25"/>
    <row r="176" s="8" customFormat="1" x14ac:dyDescent="0.25"/>
    <row r="177" s="8" customFormat="1" x14ac:dyDescent="0.25"/>
    <row r="178" s="8" customFormat="1" x14ac:dyDescent="0.25"/>
    <row r="179" s="8" customFormat="1" x14ac:dyDescent="0.25"/>
    <row r="180" s="8" customFormat="1" x14ac:dyDescent="0.25"/>
    <row r="181" s="8" customFormat="1" x14ac:dyDescent="0.25"/>
    <row r="182" s="8" customFormat="1" x14ac:dyDescent="0.25"/>
    <row r="183" s="8" customFormat="1" x14ac:dyDescent="0.25"/>
    <row r="184" s="8" customFormat="1" x14ac:dyDescent="0.25"/>
    <row r="185" s="8" customFormat="1" x14ac:dyDescent="0.25"/>
    <row r="186" s="8" customFormat="1" x14ac:dyDescent="0.25"/>
    <row r="187" s="8" customFormat="1" x14ac:dyDescent="0.25"/>
    <row r="188" s="8" customFormat="1" x14ac:dyDescent="0.25"/>
    <row r="189" s="8" customFormat="1" x14ac:dyDescent="0.25"/>
    <row r="190" s="8" customFormat="1" x14ac:dyDescent="0.25"/>
    <row r="191" s="8" customFormat="1" x14ac:dyDescent="0.25"/>
    <row r="192" s="8" customFormat="1" x14ac:dyDescent="0.25"/>
    <row r="193" s="8" customFormat="1" x14ac:dyDescent="0.25"/>
    <row r="194" s="8" customFormat="1" x14ac:dyDescent="0.25"/>
    <row r="195" s="8" customFormat="1" x14ac:dyDescent="0.25"/>
    <row r="196" s="8" customFormat="1" x14ac:dyDescent="0.25"/>
    <row r="197" s="8" customFormat="1" x14ac:dyDescent="0.25"/>
    <row r="198" s="8" customFormat="1" x14ac:dyDescent="0.25"/>
    <row r="199" s="8" customFormat="1" x14ac:dyDescent="0.25"/>
    <row r="200" s="8" customFormat="1" x14ac:dyDescent="0.25"/>
    <row r="201" s="8" customFormat="1" x14ac:dyDescent="0.25"/>
    <row r="202" s="8" customFormat="1" x14ac:dyDescent="0.25"/>
    <row r="203" s="8" customFormat="1" x14ac:dyDescent="0.25"/>
    <row r="204" s="8" customFormat="1" x14ac:dyDescent="0.25"/>
    <row r="205" s="8" customFormat="1" x14ac:dyDescent="0.25"/>
    <row r="206" s="8" customFormat="1" x14ac:dyDescent="0.25"/>
    <row r="207" s="8" customFormat="1" x14ac:dyDescent="0.25"/>
    <row r="208" s="8" customFormat="1" x14ac:dyDescent="0.25"/>
    <row r="209" s="8" customFormat="1" x14ac:dyDescent="0.25"/>
    <row r="210" s="8" customFormat="1" x14ac:dyDescent="0.25"/>
    <row r="211" s="8" customFormat="1" x14ac:dyDescent="0.25"/>
    <row r="212" s="8" customFormat="1" x14ac:dyDescent="0.25"/>
    <row r="213" s="8" customFormat="1" x14ac:dyDescent="0.25"/>
    <row r="214" s="8" customFormat="1" x14ac:dyDescent="0.25"/>
    <row r="215" s="8" customFormat="1" x14ac:dyDescent="0.25"/>
    <row r="216" s="8" customFormat="1" x14ac:dyDescent="0.25"/>
    <row r="217" s="8" customFormat="1" x14ac:dyDescent="0.25"/>
    <row r="218" s="8" customFormat="1" x14ac:dyDescent="0.25"/>
    <row r="219" s="8" customFormat="1" x14ac:dyDescent="0.25"/>
    <row r="220" s="8" customFormat="1" x14ac:dyDescent="0.25"/>
    <row r="221" s="8" customFormat="1" x14ac:dyDescent="0.25"/>
    <row r="222" s="8" customFormat="1" x14ac:dyDescent="0.25"/>
    <row r="223" s="8" customFormat="1" x14ac:dyDescent="0.25"/>
    <row r="224" s="8" customFormat="1" x14ac:dyDescent="0.25"/>
    <row r="225" s="8" customFormat="1" x14ac:dyDescent="0.25"/>
    <row r="226" s="8" customFormat="1" x14ac:dyDescent="0.25"/>
    <row r="227" s="8" customFormat="1" x14ac:dyDescent="0.25"/>
    <row r="228" s="8" customFormat="1" x14ac:dyDescent="0.25"/>
    <row r="229" s="8" customFormat="1" x14ac:dyDescent="0.25"/>
    <row r="230" s="8" customFormat="1" x14ac:dyDescent="0.25"/>
    <row r="231" s="8" customFormat="1" x14ac:dyDescent="0.25"/>
    <row r="232" s="8" customFormat="1" x14ac:dyDescent="0.25"/>
    <row r="233" s="8" customFormat="1" x14ac:dyDescent="0.25"/>
    <row r="234" s="8" customFormat="1" x14ac:dyDescent="0.25"/>
    <row r="235" s="8" customFormat="1" x14ac:dyDescent="0.25"/>
    <row r="236" s="8" customFormat="1" x14ac:dyDescent="0.25"/>
    <row r="237" s="8" customFormat="1" x14ac:dyDescent="0.25"/>
    <row r="238" s="8" customFormat="1" x14ac:dyDescent="0.25"/>
    <row r="239" s="8" customFormat="1" x14ac:dyDescent="0.25"/>
    <row r="240" s="8" customFormat="1" x14ac:dyDescent="0.25"/>
    <row r="241" spans="5:5" s="8" customFormat="1" x14ac:dyDescent="0.25"/>
    <row r="242" spans="5:5" s="8" customFormat="1" x14ac:dyDescent="0.25"/>
    <row r="243" spans="5:5" s="8" customFormat="1" x14ac:dyDescent="0.25"/>
    <row r="244" spans="5:5" s="8" customFormat="1" x14ac:dyDescent="0.25"/>
    <row r="245" spans="5:5" s="8" customFormat="1" x14ac:dyDescent="0.25">
      <c r="E245" s="9"/>
    </row>
    <row r="246" spans="5:5" s="8" customFormat="1" x14ac:dyDescent="0.25">
      <c r="E246" s="9"/>
    </row>
  </sheetData>
  <mergeCells count="4">
    <mergeCell ref="A1:C1"/>
    <mergeCell ref="A3:C3"/>
    <mergeCell ref="A10:C10"/>
    <mergeCell ref="A25:C2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5DD1-6661-4B55-8CA1-9F442861EE3F}">
  <dimension ref="A1:BH246"/>
  <sheetViews>
    <sheetView zoomScale="70" zoomScaleNormal="70" workbookViewId="0">
      <pane xSplit="3" topLeftCell="D1" activePane="topRight" state="frozen"/>
      <selection pane="topRight" activeCell="AB11" sqref="AB11"/>
    </sheetView>
  </sheetViews>
  <sheetFormatPr defaultRowHeight="15" x14ac:dyDescent="0.25"/>
  <cols>
    <col min="1" max="1" width="28.42578125" style="9" customWidth="1"/>
    <col min="2" max="3" width="20.7109375" style="9" customWidth="1"/>
    <col min="4" max="15" width="10.7109375" style="9" customWidth="1"/>
    <col min="16" max="33" width="10.7109375" style="8" customWidth="1"/>
    <col min="34" max="34" width="10.7109375" style="7" customWidth="1"/>
    <col min="35" max="42" width="9.140625" style="8"/>
    <col min="43" max="43" width="10.7109375" style="8" customWidth="1"/>
    <col min="44" max="51" width="9.140625" style="8"/>
    <col min="52" max="16384" width="9.140625" style="9"/>
  </cols>
  <sheetData>
    <row r="1" spans="1:60" s="6" customFormat="1" ht="39.950000000000003" customHeight="1" x14ac:dyDescent="0.25">
      <c r="A1" s="90" t="s">
        <v>48</v>
      </c>
      <c r="B1" s="90"/>
      <c r="C1" s="90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68"/>
      <c r="AH1" s="97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</row>
    <row r="2" spans="1:60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I2" s="7"/>
      <c r="AZ2" s="8"/>
      <c r="BA2" s="8"/>
      <c r="BB2" s="8"/>
      <c r="BC2" s="8"/>
      <c r="BD2" s="8"/>
      <c r="BE2" s="8"/>
      <c r="BF2" s="8"/>
      <c r="BG2" s="8"/>
      <c r="BH2" s="8"/>
    </row>
    <row r="3" spans="1:60" s="12" customFormat="1" ht="24.95" customHeight="1" x14ac:dyDescent="0.25">
      <c r="A3" s="92" t="s">
        <v>1</v>
      </c>
      <c r="B3" s="92"/>
      <c r="C3" s="9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64"/>
      <c r="AH3" s="104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</row>
    <row r="4" spans="1:60" s="15" customFormat="1" ht="20.100000000000001" customHeight="1" x14ac:dyDescent="0.25">
      <c r="A4" s="1" t="s">
        <v>2</v>
      </c>
      <c r="B4" s="13" t="s">
        <v>20</v>
      </c>
      <c r="C4" s="13" t="s">
        <v>6</v>
      </c>
      <c r="D4" s="43">
        <v>1</v>
      </c>
      <c r="E4" s="43">
        <v>2</v>
      </c>
      <c r="F4" s="43">
        <v>3</v>
      </c>
      <c r="G4" s="43">
        <v>4</v>
      </c>
      <c r="H4" s="43">
        <v>5</v>
      </c>
      <c r="I4" s="43">
        <v>6</v>
      </c>
      <c r="J4" s="43">
        <v>7</v>
      </c>
      <c r="K4" s="43">
        <v>8</v>
      </c>
      <c r="L4" s="43">
        <v>9</v>
      </c>
      <c r="M4" s="43">
        <v>10</v>
      </c>
      <c r="N4" s="43">
        <v>11</v>
      </c>
      <c r="O4" s="43">
        <v>12</v>
      </c>
      <c r="P4" s="43">
        <v>13</v>
      </c>
      <c r="Q4" s="43">
        <v>14</v>
      </c>
      <c r="R4" s="43">
        <v>15</v>
      </c>
      <c r="S4" s="43">
        <v>16</v>
      </c>
      <c r="T4" s="43">
        <v>17</v>
      </c>
      <c r="U4" s="43">
        <v>18</v>
      </c>
      <c r="V4" s="43">
        <v>19</v>
      </c>
      <c r="W4" s="43">
        <v>20</v>
      </c>
      <c r="X4" s="43">
        <v>21</v>
      </c>
      <c r="Y4" s="43">
        <v>22</v>
      </c>
      <c r="Z4" s="43">
        <v>23</v>
      </c>
      <c r="AA4" s="43">
        <v>24</v>
      </c>
      <c r="AB4" s="43">
        <v>25</v>
      </c>
      <c r="AC4" s="43">
        <v>26</v>
      </c>
      <c r="AD4" s="43">
        <v>27</v>
      </c>
      <c r="AE4" s="43">
        <v>28</v>
      </c>
      <c r="AF4" s="43">
        <v>29</v>
      </c>
      <c r="AG4" s="43">
        <v>30</v>
      </c>
      <c r="AH4" s="105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</row>
    <row r="5" spans="1:60" s="17" customFormat="1" ht="20.100000000000001" customHeight="1" x14ac:dyDescent="0.25">
      <c r="A5" s="2" t="s">
        <v>3</v>
      </c>
      <c r="B5" s="16">
        <v>0</v>
      </c>
      <c r="C5" s="16">
        <f>SUM(D5:AH5)</f>
        <v>0</v>
      </c>
      <c r="D5" s="41">
        <v>0</v>
      </c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0</v>
      </c>
      <c r="S5" s="41">
        <v>0</v>
      </c>
      <c r="T5" s="41">
        <v>0</v>
      </c>
      <c r="U5" s="41">
        <v>0</v>
      </c>
      <c r="V5" s="41">
        <v>0</v>
      </c>
      <c r="W5" s="41">
        <v>0</v>
      </c>
      <c r="X5" s="41">
        <v>0</v>
      </c>
      <c r="Y5" s="41">
        <v>0</v>
      </c>
      <c r="Z5" s="41">
        <v>0</v>
      </c>
      <c r="AA5" s="41">
        <v>0</v>
      </c>
      <c r="AB5" s="41">
        <v>0</v>
      </c>
      <c r="AC5" s="41">
        <v>0</v>
      </c>
      <c r="AD5" s="41">
        <v>0</v>
      </c>
      <c r="AE5" s="41">
        <v>0</v>
      </c>
      <c r="AF5" s="41">
        <v>0</v>
      </c>
      <c r="AG5" s="41">
        <v>0</v>
      </c>
      <c r="AH5" s="7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</row>
    <row r="6" spans="1:60" s="17" customFormat="1" ht="20.100000000000001" customHeight="1" x14ac:dyDescent="0.25">
      <c r="A6" s="3" t="s">
        <v>4</v>
      </c>
      <c r="B6" s="18">
        <v>0</v>
      </c>
      <c r="C6" s="18">
        <f t="shared" ref="C6:C7" si="0">SUM(D6:AH6)</f>
        <v>0</v>
      </c>
      <c r="D6" s="42">
        <v>0</v>
      </c>
      <c r="E6" s="42">
        <v>0</v>
      </c>
      <c r="F6" s="42">
        <v>0</v>
      </c>
      <c r="G6" s="42">
        <v>0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0</v>
      </c>
      <c r="N6" s="42">
        <v>0</v>
      </c>
      <c r="O6" s="42">
        <v>0</v>
      </c>
      <c r="P6" s="42">
        <v>0</v>
      </c>
      <c r="Q6" s="42">
        <v>0</v>
      </c>
      <c r="R6" s="42">
        <v>0</v>
      </c>
      <c r="S6" s="42">
        <v>0</v>
      </c>
      <c r="T6" s="42">
        <v>0</v>
      </c>
      <c r="U6" s="42">
        <v>0</v>
      </c>
      <c r="V6" s="42">
        <v>0</v>
      </c>
      <c r="W6" s="42">
        <v>0</v>
      </c>
      <c r="X6" s="42">
        <v>0</v>
      </c>
      <c r="Y6" s="42">
        <v>0</v>
      </c>
      <c r="Z6" s="42">
        <v>0</v>
      </c>
      <c r="AA6" s="42">
        <v>0</v>
      </c>
      <c r="AB6" s="42">
        <v>0</v>
      </c>
      <c r="AC6" s="42">
        <v>0</v>
      </c>
      <c r="AD6" s="42">
        <v>0</v>
      </c>
      <c r="AE6" s="42">
        <v>0</v>
      </c>
      <c r="AF6" s="42">
        <v>0</v>
      </c>
      <c r="AG6" s="42">
        <v>0</v>
      </c>
      <c r="AH6" s="7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</row>
    <row r="7" spans="1:60" s="17" customFormat="1" ht="20.100000000000001" customHeight="1" x14ac:dyDescent="0.25">
      <c r="A7" s="2" t="s">
        <v>5</v>
      </c>
      <c r="B7" s="16">
        <v>0</v>
      </c>
      <c r="C7" s="16">
        <f t="shared" si="0"/>
        <v>0</v>
      </c>
      <c r="D7" s="41">
        <v>0</v>
      </c>
      <c r="E7" s="41">
        <v>0</v>
      </c>
      <c r="F7" s="41">
        <v>0</v>
      </c>
      <c r="G7" s="41">
        <v>0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  <c r="P7" s="41">
        <v>0</v>
      </c>
      <c r="Q7" s="41">
        <v>0</v>
      </c>
      <c r="R7" s="41">
        <v>0</v>
      </c>
      <c r="S7" s="41">
        <v>0</v>
      </c>
      <c r="T7" s="41">
        <v>0</v>
      </c>
      <c r="U7" s="41">
        <v>0</v>
      </c>
      <c r="V7" s="41">
        <v>0</v>
      </c>
      <c r="W7" s="41">
        <v>0</v>
      </c>
      <c r="X7" s="41">
        <v>0</v>
      </c>
      <c r="Y7" s="41">
        <v>0</v>
      </c>
      <c r="Z7" s="41">
        <v>0</v>
      </c>
      <c r="AA7" s="41">
        <v>0</v>
      </c>
      <c r="AB7" s="41">
        <v>0</v>
      </c>
      <c r="AC7" s="41">
        <v>0</v>
      </c>
      <c r="AD7" s="41">
        <v>0</v>
      </c>
      <c r="AE7" s="41">
        <v>0</v>
      </c>
      <c r="AF7" s="41">
        <v>0</v>
      </c>
      <c r="AG7" s="41">
        <v>0</v>
      </c>
      <c r="AH7" s="7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</row>
    <row r="8" spans="1:60" s="17" customFormat="1" ht="24.95" customHeight="1" x14ac:dyDescent="0.25">
      <c r="A8" s="4" t="s">
        <v>6</v>
      </c>
      <c r="B8" s="19">
        <f>SUM(B5:B7)</f>
        <v>0</v>
      </c>
      <c r="C8" s="19">
        <f>SUM(D8:AH8)</f>
        <v>0</v>
      </c>
      <c r="D8" s="20">
        <f t="shared" ref="D8:AH8" si="1">SUM(D5:D7)</f>
        <v>0</v>
      </c>
      <c r="E8" s="20">
        <f t="shared" si="1"/>
        <v>0</v>
      </c>
      <c r="F8" s="20">
        <f t="shared" si="1"/>
        <v>0</v>
      </c>
      <c r="G8" s="20">
        <f t="shared" si="1"/>
        <v>0</v>
      </c>
      <c r="H8" s="20">
        <f t="shared" si="1"/>
        <v>0</v>
      </c>
      <c r="I8" s="20">
        <f t="shared" si="1"/>
        <v>0</v>
      </c>
      <c r="J8" s="20">
        <f t="shared" si="1"/>
        <v>0</v>
      </c>
      <c r="K8" s="20">
        <f t="shared" si="1"/>
        <v>0</v>
      </c>
      <c r="L8" s="20">
        <f t="shared" si="1"/>
        <v>0</v>
      </c>
      <c r="M8" s="20">
        <f t="shared" si="1"/>
        <v>0</v>
      </c>
      <c r="N8" s="20">
        <f t="shared" si="1"/>
        <v>0</v>
      </c>
      <c r="O8" s="20">
        <f t="shared" si="1"/>
        <v>0</v>
      </c>
      <c r="P8" s="20">
        <f t="shared" si="1"/>
        <v>0</v>
      </c>
      <c r="Q8" s="20">
        <f t="shared" si="1"/>
        <v>0</v>
      </c>
      <c r="R8" s="20">
        <f t="shared" si="1"/>
        <v>0</v>
      </c>
      <c r="S8" s="20">
        <f t="shared" si="1"/>
        <v>0</v>
      </c>
      <c r="T8" s="20">
        <f t="shared" si="1"/>
        <v>0</v>
      </c>
      <c r="U8" s="20">
        <f t="shared" si="1"/>
        <v>0</v>
      </c>
      <c r="V8" s="20">
        <f t="shared" si="1"/>
        <v>0</v>
      </c>
      <c r="W8" s="20">
        <f t="shared" si="1"/>
        <v>0</v>
      </c>
      <c r="X8" s="20">
        <f t="shared" si="1"/>
        <v>0</v>
      </c>
      <c r="Y8" s="20">
        <f t="shared" si="1"/>
        <v>0</v>
      </c>
      <c r="Z8" s="20">
        <f t="shared" si="1"/>
        <v>0</v>
      </c>
      <c r="AA8" s="20">
        <f t="shared" si="1"/>
        <v>0</v>
      </c>
      <c r="AB8" s="20">
        <f t="shared" si="1"/>
        <v>0</v>
      </c>
      <c r="AC8" s="20">
        <f t="shared" si="1"/>
        <v>0</v>
      </c>
      <c r="AD8" s="20">
        <f t="shared" si="1"/>
        <v>0</v>
      </c>
      <c r="AE8" s="20">
        <f t="shared" si="1"/>
        <v>0</v>
      </c>
      <c r="AF8" s="20">
        <f t="shared" si="1"/>
        <v>0</v>
      </c>
      <c r="AG8" s="20">
        <f t="shared" si="1"/>
        <v>0</v>
      </c>
      <c r="AH8" s="106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</row>
    <row r="9" spans="1:60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I9" s="7"/>
      <c r="AZ9" s="8"/>
      <c r="BA9" s="8"/>
      <c r="BB9" s="8"/>
      <c r="BC9" s="8"/>
      <c r="BD9" s="8"/>
      <c r="BE9" s="8"/>
      <c r="BF9" s="8"/>
      <c r="BG9" s="8"/>
      <c r="BH9" s="8"/>
    </row>
    <row r="10" spans="1:60" s="21" customFormat="1" ht="24.95" customHeight="1" x14ac:dyDescent="0.25">
      <c r="A10" s="94" t="s">
        <v>7</v>
      </c>
      <c r="B10" s="94"/>
      <c r="C10" s="94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5"/>
      <c r="AH10" s="104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</row>
    <row r="11" spans="1:60" s="24" customFormat="1" ht="20.100000000000001" customHeight="1" x14ac:dyDescent="0.25">
      <c r="A11" s="22" t="s">
        <v>8</v>
      </c>
      <c r="B11" s="23" t="s">
        <v>20</v>
      </c>
      <c r="C11" s="23" t="s">
        <v>6</v>
      </c>
      <c r="D11" s="45">
        <v>1</v>
      </c>
      <c r="E11" s="45">
        <v>2</v>
      </c>
      <c r="F11" s="45">
        <v>3</v>
      </c>
      <c r="G11" s="45">
        <v>4</v>
      </c>
      <c r="H11" s="45">
        <v>5</v>
      </c>
      <c r="I11" s="45">
        <v>6</v>
      </c>
      <c r="J11" s="45">
        <v>7</v>
      </c>
      <c r="K11" s="45">
        <v>8</v>
      </c>
      <c r="L11" s="45">
        <v>9</v>
      </c>
      <c r="M11" s="45">
        <v>10</v>
      </c>
      <c r="N11" s="45">
        <v>11</v>
      </c>
      <c r="O11" s="45">
        <v>12</v>
      </c>
      <c r="P11" s="45">
        <v>13</v>
      </c>
      <c r="Q11" s="45">
        <v>14</v>
      </c>
      <c r="R11" s="45">
        <v>15</v>
      </c>
      <c r="S11" s="45">
        <v>16</v>
      </c>
      <c r="T11" s="45">
        <v>17</v>
      </c>
      <c r="U11" s="45">
        <v>18</v>
      </c>
      <c r="V11" s="45">
        <v>19</v>
      </c>
      <c r="W11" s="45">
        <v>20</v>
      </c>
      <c r="X11" s="45">
        <v>21</v>
      </c>
      <c r="Y11" s="45">
        <v>22</v>
      </c>
      <c r="Z11" s="45">
        <v>23</v>
      </c>
      <c r="AA11" s="45">
        <v>24</v>
      </c>
      <c r="AB11" s="45">
        <v>25</v>
      </c>
      <c r="AC11" s="45">
        <v>26</v>
      </c>
      <c r="AD11" s="45">
        <v>27</v>
      </c>
      <c r="AE11" s="45">
        <v>28</v>
      </c>
      <c r="AF11" s="45">
        <v>29</v>
      </c>
      <c r="AG11" s="45">
        <v>30</v>
      </c>
      <c r="AH11" s="105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</row>
    <row r="12" spans="1:60" ht="20.100000000000001" customHeight="1" x14ac:dyDescent="0.25">
      <c r="A12" s="48" t="s">
        <v>50</v>
      </c>
      <c r="B12" s="49">
        <v>0</v>
      </c>
      <c r="C12" s="49">
        <f>SUM(D12:AH12)</f>
        <v>0</v>
      </c>
      <c r="D12" s="50">
        <v>0</v>
      </c>
      <c r="E12" s="50">
        <v>0</v>
      </c>
      <c r="F12" s="50">
        <v>0</v>
      </c>
      <c r="G12" s="50">
        <v>0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  <c r="P12" s="50">
        <v>0</v>
      </c>
      <c r="Q12" s="50">
        <v>0</v>
      </c>
      <c r="R12" s="50">
        <v>0</v>
      </c>
      <c r="S12" s="50">
        <v>0</v>
      </c>
      <c r="T12" s="50">
        <v>0</v>
      </c>
      <c r="U12" s="50">
        <v>0</v>
      </c>
      <c r="V12" s="50">
        <v>0</v>
      </c>
      <c r="W12" s="50">
        <v>0</v>
      </c>
      <c r="X12" s="50">
        <v>0</v>
      </c>
      <c r="Y12" s="50">
        <v>0</v>
      </c>
      <c r="Z12" s="50">
        <v>0</v>
      </c>
      <c r="AA12" s="50">
        <v>0</v>
      </c>
      <c r="AB12" s="50">
        <v>0</v>
      </c>
      <c r="AC12" s="50">
        <v>0</v>
      </c>
      <c r="AD12" s="50">
        <v>0</v>
      </c>
      <c r="AE12" s="50">
        <v>0</v>
      </c>
      <c r="AF12" s="50">
        <v>0</v>
      </c>
      <c r="AG12" s="50">
        <v>0</v>
      </c>
      <c r="AZ12" s="8"/>
      <c r="BA12" s="8"/>
      <c r="BB12" s="8"/>
      <c r="BC12" s="8"/>
      <c r="BD12" s="8"/>
      <c r="BE12" s="8"/>
      <c r="BF12" s="8"/>
      <c r="BG12" s="8"/>
      <c r="BH12" s="8"/>
    </row>
    <row r="13" spans="1:60" ht="20.100000000000001" customHeight="1" x14ac:dyDescent="0.25">
      <c r="A13" s="25" t="s">
        <v>51</v>
      </c>
      <c r="B13" s="26">
        <v>0</v>
      </c>
      <c r="C13" s="26">
        <f>SUM(D13:AH13)</f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46">
        <v>0</v>
      </c>
      <c r="AA13" s="46">
        <v>0</v>
      </c>
      <c r="AB13" s="46">
        <v>0</v>
      </c>
      <c r="AC13" s="46">
        <v>0</v>
      </c>
      <c r="AD13" s="46">
        <v>0</v>
      </c>
      <c r="AE13" s="46">
        <v>0</v>
      </c>
      <c r="AF13" s="46">
        <v>0</v>
      </c>
      <c r="AG13" s="46">
        <v>0</v>
      </c>
      <c r="AZ13" s="8"/>
      <c r="BA13" s="8"/>
      <c r="BB13" s="8"/>
      <c r="BC13" s="8"/>
      <c r="BD13" s="8"/>
      <c r="BE13" s="8"/>
      <c r="BF13" s="8"/>
      <c r="BG13" s="8"/>
      <c r="BH13" s="8"/>
    </row>
    <row r="14" spans="1:60" ht="20.100000000000001" customHeight="1" x14ac:dyDescent="0.25">
      <c r="A14" s="48" t="s">
        <v>10</v>
      </c>
      <c r="B14" s="49">
        <v>0</v>
      </c>
      <c r="C14" s="49">
        <f>SUM(D14:AH14)</f>
        <v>0</v>
      </c>
      <c r="D14" s="50">
        <v>0</v>
      </c>
      <c r="E14" s="50">
        <v>0</v>
      </c>
      <c r="F14" s="50">
        <v>0</v>
      </c>
      <c r="G14" s="50">
        <v>0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  <c r="P14" s="50">
        <v>0</v>
      </c>
      <c r="Q14" s="50">
        <v>0</v>
      </c>
      <c r="R14" s="50">
        <v>0</v>
      </c>
      <c r="S14" s="50">
        <v>0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0</v>
      </c>
      <c r="AC14" s="50">
        <v>0</v>
      </c>
      <c r="AD14" s="50">
        <v>0</v>
      </c>
      <c r="AE14" s="50">
        <v>0</v>
      </c>
      <c r="AF14" s="50">
        <v>0</v>
      </c>
      <c r="AG14" s="50">
        <v>0</v>
      </c>
      <c r="AZ14" s="8"/>
      <c r="BA14" s="8"/>
      <c r="BB14" s="8"/>
      <c r="BC14" s="8"/>
      <c r="BD14" s="8"/>
      <c r="BE14" s="8"/>
      <c r="BF14" s="8"/>
      <c r="BG14" s="8"/>
      <c r="BH14" s="8"/>
    </row>
    <row r="15" spans="1:60" ht="20.100000000000001" customHeight="1" x14ac:dyDescent="0.25">
      <c r="A15" s="25" t="s">
        <v>9</v>
      </c>
      <c r="B15" s="26">
        <v>0</v>
      </c>
      <c r="C15" s="26">
        <f>SUM(D15:AH15)</f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46">
        <v>0</v>
      </c>
      <c r="AA15" s="46">
        <v>0</v>
      </c>
      <c r="AB15" s="46">
        <v>0</v>
      </c>
      <c r="AC15" s="46">
        <v>0</v>
      </c>
      <c r="AD15" s="46">
        <v>0</v>
      </c>
      <c r="AE15" s="46">
        <v>0</v>
      </c>
      <c r="AF15" s="46">
        <v>0</v>
      </c>
      <c r="AG15" s="46">
        <v>0</v>
      </c>
      <c r="AZ15" s="8"/>
      <c r="BA15" s="8"/>
      <c r="BB15" s="8"/>
      <c r="BC15" s="8"/>
      <c r="BD15" s="8"/>
      <c r="BE15" s="8"/>
      <c r="BF15" s="8"/>
      <c r="BG15" s="8"/>
      <c r="BH15" s="8"/>
    </row>
    <row r="16" spans="1:60" ht="20.100000000000001" customHeight="1" x14ac:dyDescent="0.25">
      <c r="A16" s="48" t="s">
        <v>38</v>
      </c>
      <c r="B16" s="49">
        <v>0</v>
      </c>
      <c r="C16" s="49">
        <f>SUM(D16:AH16)</f>
        <v>0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50">
        <v>0</v>
      </c>
      <c r="AZ16" s="8"/>
      <c r="BA16" s="8"/>
      <c r="BB16" s="8"/>
      <c r="BC16" s="8"/>
      <c r="BD16" s="8"/>
      <c r="BE16" s="8"/>
      <c r="BF16" s="8"/>
      <c r="BG16" s="8"/>
      <c r="BH16" s="8"/>
    </row>
    <row r="17" spans="1:60" ht="20.100000000000001" customHeight="1" x14ac:dyDescent="0.25">
      <c r="A17" s="25" t="s">
        <v>11</v>
      </c>
      <c r="B17" s="26">
        <v>0</v>
      </c>
      <c r="C17" s="26">
        <f t="shared" ref="C17:C23" si="2">SUM(D17:AH17)</f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46">
        <v>0</v>
      </c>
      <c r="AA17" s="46">
        <v>0</v>
      </c>
      <c r="AB17" s="46">
        <v>0</v>
      </c>
      <c r="AC17" s="46">
        <v>0</v>
      </c>
      <c r="AD17" s="46">
        <v>0</v>
      </c>
      <c r="AE17" s="46">
        <v>0</v>
      </c>
      <c r="AF17" s="46">
        <v>0</v>
      </c>
      <c r="AG17" s="46">
        <v>0</v>
      </c>
      <c r="AZ17" s="8"/>
      <c r="BA17" s="8"/>
      <c r="BB17" s="8"/>
      <c r="BC17" s="8"/>
      <c r="BD17" s="8"/>
      <c r="BE17" s="8"/>
      <c r="BF17" s="8"/>
      <c r="BG17" s="8"/>
      <c r="BH17" s="8"/>
    </row>
    <row r="18" spans="1:60" ht="20.100000000000001" customHeight="1" x14ac:dyDescent="0.25">
      <c r="A18" s="48" t="s">
        <v>12</v>
      </c>
      <c r="B18" s="49">
        <v>0</v>
      </c>
      <c r="C18" s="49">
        <f t="shared" si="2"/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0">
        <v>0</v>
      </c>
      <c r="AZ18" s="8"/>
      <c r="BA18" s="8"/>
      <c r="BB18" s="8"/>
      <c r="BC18" s="8"/>
      <c r="BD18" s="8"/>
      <c r="BE18" s="8"/>
      <c r="BF18" s="8"/>
      <c r="BG18" s="8"/>
      <c r="BH18" s="8"/>
    </row>
    <row r="19" spans="1:60" ht="20.100000000000001" customHeight="1" x14ac:dyDescent="0.25">
      <c r="A19" s="25" t="s">
        <v>36</v>
      </c>
      <c r="B19" s="26">
        <v>0</v>
      </c>
      <c r="C19" s="26">
        <f t="shared" si="2"/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46">
        <v>0</v>
      </c>
      <c r="AA19" s="46">
        <v>0</v>
      </c>
      <c r="AB19" s="46">
        <v>0</v>
      </c>
      <c r="AC19" s="46">
        <v>0</v>
      </c>
      <c r="AD19" s="46">
        <v>0</v>
      </c>
      <c r="AE19" s="46">
        <v>0</v>
      </c>
      <c r="AF19" s="46">
        <v>0</v>
      </c>
      <c r="AG19" s="46">
        <v>0</v>
      </c>
      <c r="AZ19" s="8"/>
      <c r="BA19" s="8"/>
      <c r="BB19" s="8"/>
      <c r="BC19" s="8"/>
      <c r="BD19" s="8"/>
      <c r="BE19" s="8"/>
      <c r="BF19" s="8"/>
      <c r="BG19" s="8"/>
      <c r="BH19" s="8"/>
    </row>
    <row r="20" spans="1:60" ht="20.100000000000001" customHeight="1" x14ac:dyDescent="0.25">
      <c r="A20" s="48" t="s">
        <v>52</v>
      </c>
      <c r="B20" s="49">
        <v>0</v>
      </c>
      <c r="C20" s="49">
        <f>SUM(D20:AH20)</f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Z20" s="8"/>
      <c r="BA20" s="8"/>
      <c r="BB20" s="8"/>
      <c r="BC20" s="8"/>
      <c r="BD20" s="8"/>
      <c r="BE20" s="8"/>
      <c r="BF20" s="8"/>
      <c r="BG20" s="8"/>
      <c r="BH20" s="8"/>
    </row>
    <row r="21" spans="1:60" ht="20.100000000000001" customHeight="1" x14ac:dyDescent="0.25">
      <c r="A21" s="25" t="s">
        <v>13</v>
      </c>
      <c r="B21" s="26">
        <v>0</v>
      </c>
      <c r="C21" s="26">
        <f t="shared" si="2"/>
        <v>0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46">
        <v>0</v>
      </c>
      <c r="Q21" s="46">
        <v>0</v>
      </c>
      <c r="R21" s="46">
        <v>0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A21" s="46">
        <v>0</v>
      </c>
      <c r="AB21" s="46">
        <v>0</v>
      </c>
      <c r="AC21" s="46">
        <v>0</v>
      </c>
      <c r="AD21" s="46">
        <v>0</v>
      </c>
      <c r="AE21" s="46">
        <v>0</v>
      </c>
      <c r="AF21" s="46">
        <v>0</v>
      </c>
      <c r="AG21" s="46">
        <v>0</v>
      </c>
      <c r="AZ21" s="8"/>
      <c r="BA21" s="8"/>
      <c r="BB21" s="8"/>
      <c r="BC21" s="8"/>
      <c r="BD21" s="8"/>
      <c r="BE21" s="8"/>
      <c r="BF21" s="8"/>
      <c r="BG21" s="8"/>
      <c r="BH21" s="8"/>
    </row>
    <row r="22" spans="1:60" ht="20.100000000000001" customHeight="1" x14ac:dyDescent="0.25">
      <c r="A22" s="48" t="s">
        <v>14</v>
      </c>
      <c r="B22" s="49">
        <v>0</v>
      </c>
      <c r="C22" s="49">
        <f t="shared" si="2"/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Z22" s="8"/>
      <c r="BA22" s="8"/>
      <c r="BB22" s="8"/>
      <c r="BC22" s="8"/>
      <c r="BD22" s="8"/>
      <c r="BE22" s="8"/>
      <c r="BF22" s="8"/>
      <c r="BG22" s="8"/>
      <c r="BH22" s="8"/>
    </row>
    <row r="23" spans="1:60" ht="24.95" customHeight="1" x14ac:dyDescent="0.25">
      <c r="A23" s="27" t="s">
        <v>6</v>
      </c>
      <c r="B23" s="28">
        <f>SUM(B12:B22)</f>
        <v>0</v>
      </c>
      <c r="C23" s="28">
        <f t="shared" si="2"/>
        <v>0</v>
      </c>
      <c r="D23" s="44">
        <f t="shared" ref="D23:AH23" si="3">SUM(D12:D22)</f>
        <v>0</v>
      </c>
      <c r="E23" s="44">
        <f t="shared" si="3"/>
        <v>0</v>
      </c>
      <c r="F23" s="44">
        <f t="shared" si="3"/>
        <v>0</v>
      </c>
      <c r="G23" s="44">
        <f t="shared" si="3"/>
        <v>0</v>
      </c>
      <c r="H23" s="44">
        <f t="shared" si="3"/>
        <v>0</v>
      </c>
      <c r="I23" s="44">
        <f t="shared" si="3"/>
        <v>0</v>
      </c>
      <c r="J23" s="44">
        <f t="shared" si="3"/>
        <v>0</v>
      </c>
      <c r="K23" s="44">
        <f t="shared" si="3"/>
        <v>0</v>
      </c>
      <c r="L23" s="44">
        <f t="shared" si="3"/>
        <v>0</v>
      </c>
      <c r="M23" s="44">
        <f t="shared" si="3"/>
        <v>0</v>
      </c>
      <c r="N23" s="44">
        <f t="shared" si="3"/>
        <v>0</v>
      </c>
      <c r="O23" s="44">
        <f t="shared" si="3"/>
        <v>0</v>
      </c>
      <c r="P23" s="44">
        <f t="shared" si="3"/>
        <v>0</v>
      </c>
      <c r="Q23" s="44">
        <f t="shared" si="3"/>
        <v>0</v>
      </c>
      <c r="R23" s="44">
        <f t="shared" si="3"/>
        <v>0</v>
      </c>
      <c r="S23" s="44">
        <f t="shared" si="3"/>
        <v>0</v>
      </c>
      <c r="T23" s="44">
        <f t="shared" si="3"/>
        <v>0</v>
      </c>
      <c r="U23" s="44">
        <f t="shared" si="3"/>
        <v>0</v>
      </c>
      <c r="V23" s="44">
        <f t="shared" si="3"/>
        <v>0</v>
      </c>
      <c r="W23" s="44">
        <f t="shared" si="3"/>
        <v>0</v>
      </c>
      <c r="X23" s="44">
        <f t="shared" si="3"/>
        <v>0</v>
      </c>
      <c r="Y23" s="44">
        <f t="shared" si="3"/>
        <v>0</v>
      </c>
      <c r="Z23" s="44">
        <f t="shared" si="3"/>
        <v>0</v>
      </c>
      <c r="AA23" s="44">
        <f t="shared" si="3"/>
        <v>0</v>
      </c>
      <c r="AB23" s="44">
        <f t="shared" si="3"/>
        <v>0</v>
      </c>
      <c r="AC23" s="44">
        <f t="shared" si="3"/>
        <v>0</v>
      </c>
      <c r="AD23" s="44">
        <f t="shared" si="3"/>
        <v>0</v>
      </c>
      <c r="AE23" s="44">
        <f t="shared" si="3"/>
        <v>0</v>
      </c>
      <c r="AF23" s="44">
        <f t="shared" si="3"/>
        <v>0</v>
      </c>
      <c r="AG23" s="44">
        <f t="shared" si="3"/>
        <v>0</v>
      </c>
      <c r="AH23" s="106"/>
      <c r="AZ23" s="8"/>
      <c r="BA23" s="8"/>
      <c r="BB23" s="8"/>
      <c r="BC23" s="8"/>
      <c r="BD23" s="8"/>
      <c r="BE23" s="8"/>
      <c r="BF23" s="8"/>
      <c r="BG23" s="8"/>
      <c r="BH23" s="8"/>
    </row>
    <row r="24" spans="1:60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I24" s="7"/>
      <c r="AZ24" s="8"/>
      <c r="BA24" s="8"/>
      <c r="BB24" s="8"/>
      <c r="BC24" s="8"/>
      <c r="BD24" s="8"/>
      <c r="BE24" s="8"/>
      <c r="BF24" s="8"/>
      <c r="BG24" s="8"/>
      <c r="BH24" s="8"/>
    </row>
    <row r="25" spans="1:60" s="21" customFormat="1" ht="24.95" customHeight="1" x14ac:dyDescent="0.25">
      <c r="A25" s="96" t="s">
        <v>15</v>
      </c>
      <c r="B25" s="96"/>
      <c r="C25" s="96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66"/>
      <c r="AH25" s="104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</row>
    <row r="26" spans="1:60" s="24" customFormat="1" ht="20.100000000000001" customHeight="1" x14ac:dyDescent="0.25">
      <c r="A26" s="29" t="s">
        <v>16</v>
      </c>
      <c r="B26" s="30" t="s">
        <v>20</v>
      </c>
      <c r="C26" s="30" t="s">
        <v>6</v>
      </c>
      <c r="D26" s="52">
        <v>1</v>
      </c>
      <c r="E26" s="52">
        <v>2</v>
      </c>
      <c r="F26" s="52">
        <v>3</v>
      </c>
      <c r="G26" s="52">
        <v>4</v>
      </c>
      <c r="H26" s="52">
        <v>5</v>
      </c>
      <c r="I26" s="52">
        <v>6</v>
      </c>
      <c r="J26" s="52">
        <v>7</v>
      </c>
      <c r="K26" s="52">
        <v>8</v>
      </c>
      <c r="L26" s="52">
        <v>9</v>
      </c>
      <c r="M26" s="52">
        <v>10</v>
      </c>
      <c r="N26" s="52">
        <v>11</v>
      </c>
      <c r="O26" s="52">
        <v>12</v>
      </c>
      <c r="P26" s="52">
        <v>13</v>
      </c>
      <c r="Q26" s="52">
        <v>14</v>
      </c>
      <c r="R26" s="52">
        <v>15</v>
      </c>
      <c r="S26" s="52">
        <v>16</v>
      </c>
      <c r="T26" s="52">
        <v>17</v>
      </c>
      <c r="U26" s="52">
        <v>18</v>
      </c>
      <c r="V26" s="52">
        <v>19</v>
      </c>
      <c r="W26" s="52">
        <v>20</v>
      </c>
      <c r="X26" s="52">
        <v>21</v>
      </c>
      <c r="Y26" s="52">
        <v>22</v>
      </c>
      <c r="Z26" s="52">
        <v>23</v>
      </c>
      <c r="AA26" s="52">
        <v>24</v>
      </c>
      <c r="AB26" s="52">
        <v>25</v>
      </c>
      <c r="AC26" s="52">
        <v>26</v>
      </c>
      <c r="AD26" s="52">
        <v>27</v>
      </c>
      <c r="AE26" s="52">
        <v>28</v>
      </c>
      <c r="AF26" s="52">
        <v>29</v>
      </c>
      <c r="AG26" s="52">
        <v>30</v>
      </c>
      <c r="AH26" s="105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</row>
    <row r="27" spans="1:60" ht="20.100000000000001" customHeight="1" x14ac:dyDescent="0.25">
      <c r="A27" s="54" t="s">
        <v>17</v>
      </c>
      <c r="B27" s="55">
        <v>0</v>
      </c>
      <c r="C27" s="55">
        <f t="shared" ref="C27:C29" si="4">SUM(D27:AH27)</f>
        <v>0</v>
      </c>
      <c r="D27" s="56">
        <v>0</v>
      </c>
      <c r="E27" s="56">
        <v>0</v>
      </c>
      <c r="F27" s="56">
        <v>0</v>
      </c>
      <c r="G27" s="56">
        <v>0</v>
      </c>
      <c r="H27" s="56">
        <v>0</v>
      </c>
      <c r="I27" s="56">
        <v>0</v>
      </c>
      <c r="J27" s="56">
        <v>0</v>
      </c>
      <c r="K27" s="56">
        <v>0</v>
      </c>
      <c r="L27" s="56">
        <v>0</v>
      </c>
      <c r="M27" s="56">
        <v>0</v>
      </c>
      <c r="N27" s="56">
        <v>0</v>
      </c>
      <c r="O27" s="56">
        <v>0</v>
      </c>
      <c r="P27" s="56">
        <v>0</v>
      </c>
      <c r="Q27" s="56">
        <v>0</v>
      </c>
      <c r="R27" s="56">
        <v>0</v>
      </c>
      <c r="S27" s="56">
        <v>0</v>
      </c>
      <c r="T27" s="56">
        <v>0</v>
      </c>
      <c r="U27" s="56">
        <v>0</v>
      </c>
      <c r="V27" s="56">
        <v>0</v>
      </c>
      <c r="W27" s="56">
        <v>0</v>
      </c>
      <c r="X27" s="56">
        <v>0</v>
      </c>
      <c r="Y27" s="56">
        <v>0</v>
      </c>
      <c r="Z27" s="56">
        <v>0</v>
      </c>
      <c r="AA27" s="56">
        <v>0</v>
      </c>
      <c r="AB27" s="56">
        <v>0</v>
      </c>
      <c r="AC27" s="56">
        <v>0</v>
      </c>
      <c r="AD27" s="56">
        <v>0</v>
      </c>
      <c r="AE27" s="56">
        <v>0</v>
      </c>
      <c r="AF27" s="56">
        <v>0</v>
      </c>
      <c r="AG27" s="56">
        <v>0</v>
      </c>
      <c r="AZ27" s="8"/>
      <c r="BA27" s="8"/>
      <c r="BB27" s="8"/>
      <c r="BC27" s="8"/>
      <c r="BD27" s="8"/>
      <c r="BE27" s="8"/>
      <c r="BF27" s="8"/>
      <c r="BG27" s="8"/>
    </row>
    <row r="28" spans="1:60" ht="20.100000000000001" customHeight="1" x14ac:dyDescent="0.25">
      <c r="A28" s="31" t="s">
        <v>18</v>
      </c>
      <c r="B28" s="32">
        <v>0</v>
      </c>
      <c r="C28" s="32">
        <f t="shared" si="4"/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  <c r="R28" s="51">
        <v>0</v>
      </c>
      <c r="S28" s="51">
        <v>0</v>
      </c>
      <c r="T28" s="51">
        <v>0</v>
      </c>
      <c r="U28" s="51">
        <v>0</v>
      </c>
      <c r="V28" s="51">
        <v>0</v>
      </c>
      <c r="W28" s="51">
        <v>0</v>
      </c>
      <c r="X28" s="51">
        <v>0</v>
      </c>
      <c r="Y28" s="51">
        <v>0</v>
      </c>
      <c r="Z28" s="51">
        <v>0</v>
      </c>
      <c r="AA28" s="51">
        <v>0</v>
      </c>
      <c r="AB28" s="51">
        <v>0</v>
      </c>
      <c r="AC28" s="51">
        <v>0</v>
      </c>
      <c r="AD28" s="51">
        <v>0</v>
      </c>
      <c r="AE28" s="51">
        <v>0</v>
      </c>
      <c r="AF28" s="51">
        <v>0</v>
      </c>
      <c r="AG28" s="51">
        <v>0</v>
      </c>
      <c r="AZ28" s="8"/>
      <c r="BA28" s="8"/>
      <c r="BB28" s="8"/>
      <c r="BC28" s="8"/>
      <c r="BD28" s="8"/>
      <c r="BE28" s="8"/>
      <c r="BF28" s="8"/>
      <c r="BG28" s="8"/>
      <c r="BH28" s="8"/>
    </row>
    <row r="29" spans="1:60" ht="20.100000000000001" customHeight="1" x14ac:dyDescent="0.25">
      <c r="A29" s="54" t="s">
        <v>5</v>
      </c>
      <c r="B29" s="55">
        <v>0</v>
      </c>
      <c r="C29" s="55">
        <f t="shared" si="4"/>
        <v>0</v>
      </c>
      <c r="D29" s="56">
        <v>0</v>
      </c>
      <c r="E29" s="56">
        <v>0</v>
      </c>
      <c r="F29" s="56">
        <v>0</v>
      </c>
      <c r="G29" s="56">
        <v>0</v>
      </c>
      <c r="H29" s="56">
        <v>0</v>
      </c>
      <c r="I29" s="56">
        <v>0</v>
      </c>
      <c r="J29" s="56">
        <v>0</v>
      </c>
      <c r="K29" s="56">
        <v>0</v>
      </c>
      <c r="L29" s="56">
        <v>0</v>
      </c>
      <c r="M29" s="56">
        <v>0</v>
      </c>
      <c r="N29" s="56">
        <v>0</v>
      </c>
      <c r="O29" s="56">
        <v>0</v>
      </c>
      <c r="P29" s="56">
        <v>0</v>
      </c>
      <c r="Q29" s="56">
        <v>0</v>
      </c>
      <c r="R29" s="56">
        <v>0</v>
      </c>
      <c r="S29" s="56">
        <v>0</v>
      </c>
      <c r="T29" s="56">
        <v>0</v>
      </c>
      <c r="U29" s="56">
        <v>0</v>
      </c>
      <c r="V29" s="56">
        <v>0</v>
      </c>
      <c r="W29" s="56">
        <v>0</v>
      </c>
      <c r="X29" s="56">
        <v>0</v>
      </c>
      <c r="Y29" s="56">
        <v>0</v>
      </c>
      <c r="Z29" s="56">
        <v>0</v>
      </c>
      <c r="AA29" s="56">
        <v>0</v>
      </c>
      <c r="AB29" s="56">
        <v>0</v>
      </c>
      <c r="AC29" s="56">
        <v>0</v>
      </c>
      <c r="AD29" s="56">
        <v>0</v>
      </c>
      <c r="AE29" s="56">
        <v>0</v>
      </c>
      <c r="AF29" s="56">
        <v>0</v>
      </c>
      <c r="AG29" s="56">
        <v>0</v>
      </c>
      <c r="AZ29" s="8"/>
      <c r="BA29" s="8"/>
      <c r="BB29" s="8"/>
      <c r="BC29" s="8"/>
      <c r="BD29" s="8"/>
      <c r="BE29" s="8"/>
      <c r="BF29" s="8"/>
      <c r="BG29" s="8"/>
      <c r="BH29" s="8"/>
    </row>
    <row r="30" spans="1:60" ht="24.95" customHeight="1" x14ac:dyDescent="0.25">
      <c r="A30" s="33" t="s">
        <v>6</v>
      </c>
      <c r="B30" s="34">
        <f>SUM(B27:B29)</f>
        <v>0</v>
      </c>
      <c r="C30" s="34">
        <f>SUM(D30:AH30)</f>
        <v>0</v>
      </c>
      <c r="D30" s="35">
        <f>SUM(D27:D29)</f>
        <v>0</v>
      </c>
      <c r="E30" s="35">
        <f t="shared" ref="E30:AH30" si="5">SUM(E27:E29)</f>
        <v>0</v>
      </c>
      <c r="F30" s="35">
        <f t="shared" si="5"/>
        <v>0</v>
      </c>
      <c r="G30" s="35">
        <f t="shared" si="5"/>
        <v>0</v>
      </c>
      <c r="H30" s="35">
        <f t="shared" si="5"/>
        <v>0</v>
      </c>
      <c r="I30" s="35">
        <f t="shared" si="5"/>
        <v>0</v>
      </c>
      <c r="J30" s="35">
        <f t="shared" si="5"/>
        <v>0</v>
      </c>
      <c r="K30" s="35">
        <f t="shared" si="5"/>
        <v>0</v>
      </c>
      <c r="L30" s="35">
        <f t="shared" si="5"/>
        <v>0</v>
      </c>
      <c r="M30" s="35">
        <f t="shared" si="5"/>
        <v>0</v>
      </c>
      <c r="N30" s="35">
        <f t="shared" si="5"/>
        <v>0</v>
      </c>
      <c r="O30" s="35">
        <f t="shared" si="5"/>
        <v>0</v>
      </c>
      <c r="P30" s="35">
        <f t="shared" si="5"/>
        <v>0</v>
      </c>
      <c r="Q30" s="35">
        <f t="shared" si="5"/>
        <v>0</v>
      </c>
      <c r="R30" s="35">
        <f t="shared" si="5"/>
        <v>0</v>
      </c>
      <c r="S30" s="35">
        <f t="shared" si="5"/>
        <v>0</v>
      </c>
      <c r="T30" s="35">
        <f t="shared" si="5"/>
        <v>0</v>
      </c>
      <c r="U30" s="35">
        <f t="shared" si="5"/>
        <v>0</v>
      </c>
      <c r="V30" s="35">
        <f t="shared" si="5"/>
        <v>0</v>
      </c>
      <c r="W30" s="35">
        <f t="shared" si="5"/>
        <v>0</v>
      </c>
      <c r="X30" s="35">
        <f t="shared" si="5"/>
        <v>0</v>
      </c>
      <c r="Y30" s="35">
        <f t="shared" si="5"/>
        <v>0</v>
      </c>
      <c r="Z30" s="35">
        <f t="shared" si="5"/>
        <v>0</v>
      </c>
      <c r="AA30" s="35">
        <f t="shared" si="5"/>
        <v>0</v>
      </c>
      <c r="AB30" s="35">
        <f t="shared" si="5"/>
        <v>0</v>
      </c>
      <c r="AC30" s="35">
        <f t="shared" si="5"/>
        <v>0</v>
      </c>
      <c r="AD30" s="35">
        <f t="shared" si="5"/>
        <v>0</v>
      </c>
      <c r="AE30" s="35">
        <f t="shared" si="5"/>
        <v>0</v>
      </c>
      <c r="AF30" s="35">
        <f t="shared" si="5"/>
        <v>0</v>
      </c>
      <c r="AG30" s="35">
        <f t="shared" si="5"/>
        <v>0</v>
      </c>
      <c r="AH30" s="106"/>
      <c r="AI30" s="17"/>
      <c r="AZ30" s="8"/>
      <c r="BA30" s="8"/>
      <c r="BB30" s="8"/>
      <c r="BC30" s="8"/>
      <c r="BD30" s="8"/>
      <c r="BE30" s="8"/>
      <c r="BF30" s="8"/>
      <c r="BG30" s="8"/>
      <c r="BH30" s="8"/>
    </row>
    <row r="31" spans="1:60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I31" s="7"/>
      <c r="AZ31" s="8"/>
      <c r="BA31" s="8"/>
      <c r="BB31" s="8"/>
      <c r="BC31" s="8"/>
      <c r="BD31" s="8"/>
      <c r="BE31" s="8"/>
      <c r="BF31" s="8"/>
      <c r="BG31" s="8"/>
      <c r="BH31" s="8"/>
    </row>
    <row r="32" spans="1:60" s="24" customFormat="1" ht="24.95" customHeight="1" x14ac:dyDescent="0.25">
      <c r="A32" s="57" t="s">
        <v>37</v>
      </c>
      <c r="B32" s="58" t="s">
        <v>20</v>
      </c>
      <c r="C32" s="58" t="s">
        <v>6</v>
      </c>
      <c r="D32" s="59">
        <v>1</v>
      </c>
      <c r="E32" s="59">
        <v>2</v>
      </c>
      <c r="F32" s="59">
        <v>3</v>
      </c>
      <c r="G32" s="59">
        <v>4</v>
      </c>
      <c r="H32" s="59">
        <v>5</v>
      </c>
      <c r="I32" s="59">
        <v>6</v>
      </c>
      <c r="J32" s="59">
        <v>7</v>
      </c>
      <c r="K32" s="59">
        <v>8</v>
      </c>
      <c r="L32" s="59">
        <v>9</v>
      </c>
      <c r="M32" s="59">
        <v>10</v>
      </c>
      <c r="N32" s="59">
        <v>11</v>
      </c>
      <c r="O32" s="59">
        <v>12</v>
      </c>
      <c r="P32" s="59">
        <v>13</v>
      </c>
      <c r="Q32" s="59">
        <v>14</v>
      </c>
      <c r="R32" s="59">
        <v>15</v>
      </c>
      <c r="S32" s="59">
        <v>16</v>
      </c>
      <c r="T32" s="59">
        <v>17</v>
      </c>
      <c r="U32" s="59">
        <v>18</v>
      </c>
      <c r="V32" s="59">
        <v>19</v>
      </c>
      <c r="W32" s="59">
        <v>20</v>
      </c>
      <c r="X32" s="59">
        <v>21</v>
      </c>
      <c r="Y32" s="59">
        <v>22</v>
      </c>
      <c r="Z32" s="59">
        <v>23</v>
      </c>
      <c r="AA32" s="59">
        <v>24</v>
      </c>
      <c r="AB32" s="59">
        <v>25</v>
      </c>
      <c r="AC32" s="59">
        <v>26</v>
      </c>
      <c r="AD32" s="59">
        <v>27</v>
      </c>
      <c r="AE32" s="59">
        <v>28</v>
      </c>
      <c r="AF32" s="59">
        <v>29</v>
      </c>
      <c r="AG32" s="59">
        <v>30</v>
      </c>
      <c r="AH32" s="105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</row>
    <row r="33" spans="1:60" ht="24.95" customHeight="1" x14ac:dyDescent="0.25">
      <c r="A33" s="36" t="s">
        <v>34</v>
      </c>
      <c r="B33" s="37">
        <f>B8</f>
        <v>0</v>
      </c>
      <c r="C33" s="37">
        <f>SUM(D33:AH33)</f>
        <v>0</v>
      </c>
      <c r="D33" s="63">
        <f t="shared" ref="D33:AH33" si="6">D8</f>
        <v>0</v>
      </c>
      <c r="E33" s="63">
        <f t="shared" si="6"/>
        <v>0</v>
      </c>
      <c r="F33" s="63">
        <f t="shared" si="6"/>
        <v>0</v>
      </c>
      <c r="G33" s="63">
        <f t="shared" si="6"/>
        <v>0</v>
      </c>
      <c r="H33" s="63">
        <f t="shared" si="6"/>
        <v>0</v>
      </c>
      <c r="I33" s="63">
        <f t="shared" si="6"/>
        <v>0</v>
      </c>
      <c r="J33" s="63">
        <f t="shared" si="6"/>
        <v>0</v>
      </c>
      <c r="K33" s="63">
        <f t="shared" si="6"/>
        <v>0</v>
      </c>
      <c r="L33" s="63">
        <f t="shared" si="6"/>
        <v>0</v>
      </c>
      <c r="M33" s="63">
        <f t="shared" si="6"/>
        <v>0</v>
      </c>
      <c r="N33" s="63">
        <f t="shared" si="6"/>
        <v>0</v>
      </c>
      <c r="O33" s="63">
        <f t="shared" si="6"/>
        <v>0</v>
      </c>
      <c r="P33" s="63">
        <f t="shared" si="6"/>
        <v>0</v>
      </c>
      <c r="Q33" s="63">
        <f t="shared" si="6"/>
        <v>0</v>
      </c>
      <c r="R33" s="63">
        <f t="shared" si="6"/>
        <v>0</v>
      </c>
      <c r="S33" s="63">
        <f t="shared" si="6"/>
        <v>0</v>
      </c>
      <c r="T33" s="63">
        <f t="shared" si="6"/>
        <v>0</v>
      </c>
      <c r="U33" s="63">
        <f t="shared" si="6"/>
        <v>0</v>
      </c>
      <c r="V33" s="63">
        <f t="shared" si="6"/>
        <v>0</v>
      </c>
      <c r="W33" s="63">
        <f t="shared" si="6"/>
        <v>0</v>
      </c>
      <c r="X33" s="63">
        <f t="shared" si="6"/>
        <v>0</v>
      </c>
      <c r="Y33" s="63">
        <f t="shared" si="6"/>
        <v>0</v>
      </c>
      <c r="Z33" s="63">
        <f t="shared" si="6"/>
        <v>0</v>
      </c>
      <c r="AA33" s="63">
        <f t="shared" si="6"/>
        <v>0</v>
      </c>
      <c r="AB33" s="63">
        <f t="shared" si="6"/>
        <v>0</v>
      </c>
      <c r="AC33" s="63">
        <f t="shared" si="6"/>
        <v>0</v>
      </c>
      <c r="AD33" s="63">
        <f t="shared" si="6"/>
        <v>0</v>
      </c>
      <c r="AE33" s="63">
        <f t="shared" si="6"/>
        <v>0</v>
      </c>
      <c r="AF33" s="63">
        <f t="shared" si="6"/>
        <v>0</v>
      </c>
      <c r="AG33" s="63">
        <f t="shared" si="6"/>
        <v>0</v>
      </c>
      <c r="AH33" s="106"/>
      <c r="AZ33" s="8"/>
      <c r="BA33" s="8"/>
      <c r="BB33" s="8"/>
      <c r="BC33" s="8"/>
      <c r="BD33" s="8"/>
      <c r="BE33" s="8"/>
      <c r="BF33" s="8"/>
      <c r="BG33" s="8"/>
      <c r="BH33" s="8"/>
    </row>
    <row r="34" spans="1:60" ht="24.95" customHeight="1" x14ac:dyDescent="0.25">
      <c r="A34" s="60" t="s">
        <v>33</v>
      </c>
      <c r="B34" s="61">
        <f>SUM(B23,B30)</f>
        <v>0</v>
      </c>
      <c r="C34" s="61">
        <f>SUM(D34:AH34)</f>
        <v>0</v>
      </c>
      <c r="D34" s="62">
        <f t="shared" ref="D34:AH34" si="7">SUM(D23,D30)</f>
        <v>0</v>
      </c>
      <c r="E34" s="62">
        <f t="shared" si="7"/>
        <v>0</v>
      </c>
      <c r="F34" s="62">
        <f t="shared" si="7"/>
        <v>0</v>
      </c>
      <c r="G34" s="62">
        <f t="shared" si="7"/>
        <v>0</v>
      </c>
      <c r="H34" s="62">
        <f t="shared" si="7"/>
        <v>0</v>
      </c>
      <c r="I34" s="62">
        <f t="shared" si="7"/>
        <v>0</v>
      </c>
      <c r="J34" s="62">
        <f t="shared" si="7"/>
        <v>0</v>
      </c>
      <c r="K34" s="62">
        <f t="shared" si="7"/>
        <v>0</v>
      </c>
      <c r="L34" s="62">
        <f t="shared" si="7"/>
        <v>0</v>
      </c>
      <c r="M34" s="62">
        <f t="shared" si="7"/>
        <v>0</v>
      </c>
      <c r="N34" s="62">
        <f t="shared" si="7"/>
        <v>0</v>
      </c>
      <c r="O34" s="62">
        <f t="shared" si="7"/>
        <v>0</v>
      </c>
      <c r="P34" s="62">
        <f t="shared" si="7"/>
        <v>0</v>
      </c>
      <c r="Q34" s="62">
        <f t="shared" si="7"/>
        <v>0</v>
      </c>
      <c r="R34" s="62">
        <f t="shared" si="7"/>
        <v>0</v>
      </c>
      <c r="S34" s="62">
        <f t="shared" si="7"/>
        <v>0</v>
      </c>
      <c r="T34" s="62">
        <f t="shared" si="7"/>
        <v>0</v>
      </c>
      <c r="U34" s="62">
        <f t="shared" si="7"/>
        <v>0</v>
      </c>
      <c r="V34" s="62">
        <f t="shared" si="7"/>
        <v>0</v>
      </c>
      <c r="W34" s="62">
        <f t="shared" si="7"/>
        <v>0</v>
      </c>
      <c r="X34" s="62">
        <f t="shared" si="7"/>
        <v>0</v>
      </c>
      <c r="Y34" s="62">
        <f t="shared" si="7"/>
        <v>0</v>
      </c>
      <c r="Z34" s="62">
        <f t="shared" si="7"/>
        <v>0</v>
      </c>
      <c r="AA34" s="62">
        <f t="shared" si="7"/>
        <v>0</v>
      </c>
      <c r="AB34" s="62">
        <f t="shared" si="7"/>
        <v>0</v>
      </c>
      <c r="AC34" s="62">
        <f t="shared" si="7"/>
        <v>0</v>
      </c>
      <c r="AD34" s="62">
        <f t="shared" si="7"/>
        <v>0</v>
      </c>
      <c r="AE34" s="62">
        <f t="shared" si="7"/>
        <v>0</v>
      </c>
      <c r="AF34" s="62">
        <f t="shared" si="7"/>
        <v>0</v>
      </c>
      <c r="AG34" s="62">
        <f t="shared" si="7"/>
        <v>0</v>
      </c>
      <c r="AH34" s="106"/>
      <c r="AZ34" s="8"/>
      <c r="BA34" s="8"/>
      <c r="BB34" s="8"/>
      <c r="BC34" s="8"/>
      <c r="BD34" s="8"/>
      <c r="BE34" s="8"/>
      <c r="BF34" s="8"/>
      <c r="BG34" s="8"/>
      <c r="BH34" s="8"/>
    </row>
    <row r="35" spans="1:60" ht="24.95" customHeight="1" x14ac:dyDescent="0.25">
      <c r="A35" s="39" t="s">
        <v>19</v>
      </c>
      <c r="B35" s="40">
        <f>B33-B34</f>
        <v>0</v>
      </c>
      <c r="C35" s="40">
        <f>C33-C34</f>
        <v>0</v>
      </c>
      <c r="D35" s="38">
        <f>D33-D34</f>
        <v>0</v>
      </c>
      <c r="E35" s="38">
        <f t="shared" ref="E35:AH35" si="8">E33-E34</f>
        <v>0</v>
      </c>
      <c r="F35" s="38">
        <f t="shared" si="8"/>
        <v>0</v>
      </c>
      <c r="G35" s="38">
        <f t="shared" si="8"/>
        <v>0</v>
      </c>
      <c r="H35" s="38">
        <f t="shared" si="8"/>
        <v>0</v>
      </c>
      <c r="I35" s="38">
        <f t="shared" si="8"/>
        <v>0</v>
      </c>
      <c r="J35" s="38">
        <f t="shared" si="8"/>
        <v>0</v>
      </c>
      <c r="K35" s="38">
        <f t="shared" si="8"/>
        <v>0</v>
      </c>
      <c r="L35" s="38">
        <f t="shared" si="8"/>
        <v>0</v>
      </c>
      <c r="M35" s="38">
        <f t="shared" si="8"/>
        <v>0</v>
      </c>
      <c r="N35" s="38">
        <f t="shared" si="8"/>
        <v>0</v>
      </c>
      <c r="O35" s="38">
        <f t="shared" si="8"/>
        <v>0</v>
      </c>
      <c r="P35" s="38">
        <f t="shared" si="8"/>
        <v>0</v>
      </c>
      <c r="Q35" s="38">
        <f t="shared" si="8"/>
        <v>0</v>
      </c>
      <c r="R35" s="38">
        <f t="shared" si="8"/>
        <v>0</v>
      </c>
      <c r="S35" s="38">
        <f t="shared" si="8"/>
        <v>0</v>
      </c>
      <c r="T35" s="38">
        <f t="shared" si="8"/>
        <v>0</v>
      </c>
      <c r="U35" s="38">
        <f t="shared" si="8"/>
        <v>0</v>
      </c>
      <c r="V35" s="38">
        <f t="shared" si="8"/>
        <v>0</v>
      </c>
      <c r="W35" s="38">
        <f t="shared" si="8"/>
        <v>0</v>
      </c>
      <c r="X35" s="38">
        <f t="shared" si="8"/>
        <v>0</v>
      </c>
      <c r="Y35" s="38">
        <f t="shared" si="8"/>
        <v>0</v>
      </c>
      <c r="Z35" s="38">
        <f t="shared" si="8"/>
        <v>0</v>
      </c>
      <c r="AA35" s="38">
        <f t="shared" si="8"/>
        <v>0</v>
      </c>
      <c r="AB35" s="38">
        <f t="shared" si="8"/>
        <v>0</v>
      </c>
      <c r="AC35" s="38">
        <f t="shared" si="8"/>
        <v>0</v>
      </c>
      <c r="AD35" s="38">
        <f t="shared" si="8"/>
        <v>0</v>
      </c>
      <c r="AE35" s="38">
        <f t="shared" si="8"/>
        <v>0</v>
      </c>
      <c r="AF35" s="38">
        <f t="shared" si="8"/>
        <v>0</v>
      </c>
      <c r="AG35" s="38">
        <f t="shared" si="8"/>
        <v>0</v>
      </c>
      <c r="AH35" s="106"/>
      <c r="AZ35" s="8"/>
      <c r="BA35" s="8"/>
      <c r="BB35" s="8"/>
      <c r="BC35" s="8"/>
      <c r="BD35" s="8"/>
      <c r="BE35" s="8"/>
      <c r="BF35" s="8"/>
      <c r="BG35" s="8"/>
      <c r="BH35" s="8"/>
    </row>
    <row r="36" spans="1:60" s="8" customFormat="1" x14ac:dyDescent="0.25">
      <c r="AH36" s="7"/>
    </row>
    <row r="37" spans="1:60" s="8" customFormat="1" x14ac:dyDescent="0.25">
      <c r="AH37" s="7"/>
    </row>
    <row r="38" spans="1:60" s="8" customFormat="1" x14ac:dyDescent="0.25">
      <c r="AH38" s="7"/>
    </row>
    <row r="39" spans="1:60" s="8" customFormat="1" x14ac:dyDescent="0.25">
      <c r="AH39" s="7"/>
    </row>
    <row r="40" spans="1:60" s="8" customFormat="1" x14ac:dyDescent="0.25">
      <c r="AH40" s="7"/>
    </row>
    <row r="41" spans="1:60" s="8" customFormat="1" x14ac:dyDescent="0.25">
      <c r="AH41" s="7"/>
    </row>
    <row r="42" spans="1:60" s="8" customFormat="1" x14ac:dyDescent="0.25">
      <c r="AH42" s="7"/>
    </row>
    <row r="43" spans="1:60" s="8" customFormat="1" x14ac:dyDescent="0.25">
      <c r="AH43" s="7"/>
    </row>
    <row r="44" spans="1:60" s="8" customFormat="1" x14ac:dyDescent="0.25">
      <c r="AH44" s="7"/>
    </row>
    <row r="45" spans="1:60" s="8" customFormat="1" x14ac:dyDescent="0.25">
      <c r="AH45" s="7"/>
    </row>
    <row r="46" spans="1:60" s="8" customFormat="1" x14ac:dyDescent="0.25">
      <c r="AH46" s="7"/>
    </row>
    <row r="47" spans="1:60" s="8" customFormat="1" x14ac:dyDescent="0.25">
      <c r="AH47" s="7"/>
    </row>
    <row r="48" spans="1:60" s="8" customFormat="1" x14ac:dyDescent="0.25">
      <c r="AH48" s="7"/>
    </row>
    <row r="49" spans="34:34" s="8" customFormat="1" x14ac:dyDescent="0.25">
      <c r="AH49" s="7"/>
    </row>
    <row r="50" spans="34:34" s="8" customFormat="1" x14ac:dyDescent="0.25">
      <c r="AH50" s="7"/>
    </row>
    <row r="51" spans="34:34" s="8" customFormat="1" x14ac:dyDescent="0.25">
      <c r="AH51" s="7"/>
    </row>
    <row r="52" spans="34:34" s="8" customFormat="1" x14ac:dyDescent="0.25">
      <c r="AH52" s="7"/>
    </row>
    <row r="53" spans="34:34" s="8" customFormat="1" x14ac:dyDescent="0.25">
      <c r="AH53" s="7"/>
    </row>
    <row r="54" spans="34:34" s="8" customFormat="1" x14ac:dyDescent="0.25">
      <c r="AH54" s="7"/>
    </row>
    <row r="55" spans="34:34" s="8" customFormat="1" x14ac:dyDescent="0.25">
      <c r="AH55" s="7"/>
    </row>
    <row r="56" spans="34:34" s="8" customFormat="1" x14ac:dyDescent="0.25">
      <c r="AH56" s="7"/>
    </row>
    <row r="57" spans="34:34" s="8" customFormat="1" x14ac:dyDescent="0.25">
      <c r="AH57" s="7"/>
    </row>
    <row r="58" spans="34:34" s="8" customFormat="1" x14ac:dyDescent="0.25">
      <c r="AH58" s="7"/>
    </row>
    <row r="59" spans="34:34" s="8" customFormat="1" x14ac:dyDescent="0.25">
      <c r="AH59" s="7"/>
    </row>
    <row r="60" spans="34:34" s="8" customFormat="1" x14ac:dyDescent="0.25">
      <c r="AH60" s="7"/>
    </row>
    <row r="61" spans="34:34" s="8" customFormat="1" x14ac:dyDescent="0.25">
      <c r="AH61" s="7"/>
    </row>
    <row r="62" spans="34:34" s="8" customFormat="1" x14ac:dyDescent="0.25">
      <c r="AH62" s="7"/>
    </row>
    <row r="63" spans="34:34" s="8" customFormat="1" x14ac:dyDescent="0.25">
      <c r="AH63" s="7"/>
    </row>
    <row r="64" spans="34:34" s="8" customFormat="1" x14ac:dyDescent="0.25">
      <c r="AH64" s="7"/>
    </row>
    <row r="65" spans="34:34" s="8" customFormat="1" x14ac:dyDescent="0.25">
      <c r="AH65" s="7"/>
    </row>
    <row r="66" spans="34:34" s="8" customFormat="1" x14ac:dyDescent="0.25">
      <c r="AH66" s="7"/>
    </row>
    <row r="67" spans="34:34" s="8" customFormat="1" x14ac:dyDescent="0.25">
      <c r="AH67" s="7"/>
    </row>
    <row r="68" spans="34:34" s="8" customFormat="1" x14ac:dyDescent="0.25">
      <c r="AH68" s="7"/>
    </row>
    <row r="69" spans="34:34" s="8" customFormat="1" x14ac:dyDescent="0.25">
      <c r="AH69" s="7"/>
    </row>
    <row r="70" spans="34:34" s="8" customFormat="1" x14ac:dyDescent="0.25">
      <c r="AH70" s="7"/>
    </row>
    <row r="71" spans="34:34" s="8" customFormat="1" x14ac:dyDescent="0.25">
      <c r="AH71" s="7"/>
    </row>
    <row r="72" spans="34:34" s="8" customFormat="1" x14ac:dyDescent="0.25">
      <c r="AH72" s="7"/>
    </row>
    <row r="73" spans="34:34" s="8" customFormat="1" x14ac:dyDescent="0.25">
      <c r="AH73" s="7"/>
    </row>
    <row r="74" spans="34:34" s="8" customFormat="1" x14ac:dyDescent="0.25">
      <c r="AH74" s="7"/>
    </row>
    <row r="75" spans="34:34" s="8" customFormat="1" x14ac:dyDescent="0.25">
      <c r="AH75" s="7"/>
    </row>
    <row r="76" spans="34:34" s="8" customFormat="1" x14ac:dyDescent="0.25">
      <c r="AH76" s="7"/>
    </row>
    <row r="77" spans="34:34" s="8" customFormat="1" x14ac:dyDescent="0.25">
      <c r="AH77" s="7"/>
    </row>
    <row r="78" spans="34:34" s="8" customFormat="1" x14ac:dyDescent="0.25">
      <c r="AH78" s="7"/>
    </row>
    <row r="79" spans="34:34" s="8" customFormat="1" x14ac:dyDescent="0.25">
      <c r="AH79" s="7"/>
    </row>
    <row r="80" spans="34:34" s="8" customFormat="1" x14ac:dyDescent="0.25">
      <c r="AH80" s="7"/>
    </row>
    <row r="81" spans="34:34" s="8" customFormat="1" x14ac:dyDescent="0.25">
      <c r="AH81" s="7"/>
    </row>
    <row r="82" spans="34:34" s="8" customFormat="1" x14ac:dyDescent="0.25">
      <c r="AH82" s="7"/>
    </row>
    <row r="83" spans="34:34" s="8" customFormat="1" x14ac:dyDescent="0.25">
      <c r="AH83" s="7"/>
    </row>
    <row r="84" spans="34:34" s="8" customFormat="1" x14ac:dyDescent="0.25">
      <c r="AH84" s="7"/>
    </row>
    <row r="85" spans="34:34" s="8" customFormat="1" x14ac:dyDescent="0.25">
      <c r="AH85" s="7"/>
    </row>
    <row r="86" spans="34:34" s="8" customFormat="1" x14ac:dyDescent="0.25">
      <c r="AH86" s="7"/>
    </row>
    <row r="87" spans="34:34" s="8" customFormat="1" x14ac:dyDescent="0.25">
      <c r="AH87" s="7"/>
    </row>
    <row r="88" spans="34:34" s="8" customFormat="1" x14ac:dyDescent="0.25">
      <c r="AH88" s="7"/>
    </row>
    <row r="89" spans="34:34" s="8" customFormat="1" x14ac:dyDescent="0.25">
      <c r="AH89" s="7"/>
    </row>
    <row r="90" spans="34:34" s="8" customFormat="1" x14ac:dyDescent="0.25">
      <c r="AH90" s="7"/>
    </row>
    <row r="91" spans="34:34" s="8" customFormat="1" x14ac:dyDescent="0.25">
      <c r="AH91" s="7"/>
    </row>
    <row r="92" spans="34:34" s="8" customFormat="1" x14ac:dyDescent="0.25">
      <c r="AH92" s="7"/>
    </row>
    <row r="93" spans="34:34" s="8" customFormat="1" x14ac:dyDescent="0.25">
      <c r="AH93" s="7"/>
    </row>
    <row r="94" spans="34:34" s="8" customFormat="1" x14ac:dyDescent="0.25">
      <c r="AH94" s="7"/>
    </row>
    <row r="95" spans="34:34" s="8" customFormat="1" x14ac:dyDescent="0.25">
      <c r="AH95" s="7"/>
    </row>
    <row r="96" spans="34:34" s="8" customFormat="1" x14ac:dyDescent="0.25">
      <c r="AH96" s="7"/>
    </row>
    <row r="97" spans="34:34" s="8" customFormat="1" x14ac:dyDescent="0.25">
      <c r="AH97" s="7"/>
    </row>
    <row r="98" spans="34:34" s="8" customFormat="1" x14ac:dyDescent="0.25">
      <c r="AH98" s="7"/>
    </row>
    <row r="99" spans="34:34" s="8" customFormat="1" x14ac:dyDescent="0.25">
      <c r="AH99" s="7"/>
    </row>
    <row r="100" spans="34:34" s="8" customFormat="1" x14ac:dyDescent="0.25">
      <c r="AH100" s="7"/>
    </row>
    <row r="101" spans="34:34" s="8" customFormat="1" x14ac:dyDescent="0.25">
      <c r="AH101" s="7"/>
    </row>
    <row r="102" spans="34:34" s="8" customFormat="1" x14ac:dyDescent="0.25">
      <c r="AH102" s="7"/>
    </row>
    <row r="103" spans="34:34" s="8" customFormat="1" x14ac:dyDescent="0.25">
      <c r="AH103" s="7"/>
    </row>
    <row r="104" spans="34:34" s="8" customFormat="1" x14ac:dyDescent="0.25">
      <c r="AH104" s="7"/>
    </row>
    <row r="105" spans="34:34" s="8" customFormat="1" x14ac:dyDescent="0.25">
      <c r="AH105" s="7"/>
    </row>
    <row r="106" spans="34:34" s="8" customFormat="1" x14ac:dyDescent="0.25">
      <c r="AH106" s="7"/>
    </row>
    <row r="107" spans="34:34" s="8" customFormat="1" x14ac:dyDescent="0.25">
      <c r="AH107" s="7"/>
    </row>
    <row r="108" spans="34:34" s="8" customFormat="1" x14ac:dyDescent="0.25">
      <c r="AH108" s="7"/>
    </row>
    <row r="109" spans="34:34" s="8" customFormat="1" x14ac:dyDescent="0.25">
      <c r="AH109" s="7"/>
    </row>
    <row r="110" spans="34:34" s="8" customFormat="1" x14ac:dyDescent="0.25">
      <c r="AH110" s="7"/>
    </row>
    <row r="111" spans="34:34" s="8" customFormat="1" x14ac:dyDescent="0.25">
      <c r="AH111" s="7"/>
    </row>
    <row r="112" spans="34:34" s="8" customFormat="1" x14ac:dyDescent="0.25">
      <c r="AH112" s="7"/>
    </row>
    <row r="113" spans="34:34" s="8" customFormat="1" x14ac:dyDescent="0.25">
      <c r="AH113" s="7"/>
    </row>
    <row r="114" spans="34:34" s="8" customFormat="1" x14ac:dyDescent="0.25">
      <c r="AH114" s="7"/>
    </row>
    <row r="115" spans="34:34" s="8" customFormat="1" x14ac:dyDescent="0.25">
      <c r="AH115" s="7"/>
    </row>
    <row r="116" spans="34:34" s="8" customFormat="1" x14ac:dyDescent="0.25">
      <c r="AH116" s="7"/>
    </row>
    <row r="117" spans="34:34" s="8" customFormat="1" x14ac:dyDescent="0.25">
      <c r="AH117" s="7"/>
    </row>
    <row r="118" spans="34:34" s="8" customFormat="1" x14ac:dyDescent="0.25">
      <c r="AH118" s="7"/>
    </row>
    <row r="119" spans="34:34" s="8" customFormat="1" x14ac:dyDescent="0.25">
      <c r="AH119" s="7"/>
    </row>
    <row r="120" spans="34:34" s="8" customFormat="1" x14ac:dyDescent="0.25">
      <c r="AH120" s="7"/>
    </row>
    <row r="121" spans="34:34" s="8" customFormat="1" x14ac:dyDescent="0.25">
      <c r="AH121" s="7"/>
    </row>
    <row r="122" spans="34:34" s="8" customFormat="1" x14ac:dyDescent="0.25">
      <c r="AH122" s="7"/>
    </row>
    <row r="123" spans="34:34" s="8" customFormat="1" x14ac:dyDescent="0.25">
      <c r="AH123" s="7"/>
    </row>
    <row r="124" spans="34:34" s="8" customFormat="1" x14ac:dyDescent="0.25">
      <c r="AH124" s="7"/>
    </row>
    <row r="125" spans="34:34" s="8" customFormat="1" x14ac:dyDescent="0.25">
      <c r="AH125" s="7"/>
    </row>
    <row r="126" spans="34:34" s="8" customFormat="1" x14ac:dyDescent="0.25">
      <c r="AH126" s="7"/>
    </row>
    <row r="127" spans="34:34" s="8" customFormat="1" x14ac:dyDescent="0.25">
      <c r="AH127" s="7"/>
    </row>
    <row r="128" spans="34:34" s="8" customFormat="1" x14ac:dyDescent="0.25">
      <c r="AH128" s="7"/>
    </row>
    <row r="129" spans="34:34" s="8" customFormat="1" x14ac:dyDescent="0.25">
      <c r="AH129" s="7"/>
    </row>
    <row r="130" spans="34:34" s="8" customFormat="1" x14ac:dyDescent="0.25">
      <c r="AH130" s="7"/>
    </row>
    <row r="131" spans="34:34" s="8" customFormat="1" x14ac:dyDescent="0.25">
      <c r="AH131" s="7"/>
    </row>
    <row r="132" spans="34:34" s="8" customFormat="1" x14ac:dyDescent="0.25">
      <c r="AH132" s="7"/>
    </row>
    <row r="133" spans="34:34" s="8" customFormat="1" x14ac:dyDescent="0.25">
      <c r="AH133" s="7"/>
    </row>
    <row r="134" spans="34:34" s="8" customFormat="1" x14ac:dyDescent="0.25">
      <c r="AH134" s="7"/>
    </row>
    <row r="135" spans="34:34" s="8" customFormat="1" x14ac:dyDescent="0.25">
      <c r="AH135" s="7"/>
    </row>
    <row r="136" spans="34:34" s="8" customFormat="1" x14ac:dyDescent="0.25">
      <c r="AH136" s="7"/>
    </row>
    <row r="137" spans="34:34" s="8" customFormat="1" x14ac:dyDescent="0.25">
      <c r="AH137" s="7"/>
    </row>
    <row r="138" spans="34:34" s="8" customFormat="1" x14ac:dyDescent="0.25">
      <c r="AH138" s="7"/>
    </row>
    <row r="139" spans="34:34" s="8" customFormat="1" x14ac:dyDescent="0.25">
      <c r="AH139" s="7"/>
    </row>
    <row r="140" spans="34:34" s="8" customFormat="1" x14ac:dyDescent="0.25">
      <c r="AH140" s="7"/>
    </row>
    <row r="141" spans="34:34" s="8" customFormat="1" x14ac:dyDescent="0.25">
      <c r="AH141" s="7"/>
    </row>
    <row r="142" spans="34:34" s="8" customFormat="1" x14ac:dyDescent="0.25">
      <c r="AH142" s="7"/>
    </row>
    <row r="143" spans="34:34" s="8" customFormat="1" x14ac:dyDescent="0.25">
      <c r="AH143" s="7"/>
    </row>
    <row r="144" spans="34:34" s="8" customFormat="1" x14ac:dyDescent="0.25">
      <c r="AH144" s="7"/>
    </row>
    <row r="145" spans="34:34" s="8" customFormat="1" x14ac:dyDescent="0.25">
      <c r="AH145" s="7"/>
    </row>
    <row r="146" spans="34:34" s="8" customFormat="1" x14ac:dyDescent="0.25">
      <c r="AH146" s="7"/>
    </row>
    <row r="147" spans="34:34" s="8" customFormat="1" x14ac:dyDescent="0.25">
      <c r="AH147" s="7"/>
    </row>
    <row r="148" spans="34:34" s="8" customFormat="1" x14ac:dyDescent="0.25">
      <c r="AH148" s="7"/>
    </row>
    <row r="149" spans="34:34" s="8" customFormat="1" x14ac:dyDescent="0.25">
      <c r="AH149" s="7"/>
    </row>
    <row r="150" spans="34:34" s="8" customFormat="1" x14ac:dyDescent="0.25">
      <c r="AH150" s="7"/>
    </row>
    <row r="151" spans="34:34" s="8" customFormat="1" x14ac:dyDescent="0.25">
      <c r="AH151" s="7"/>
    </row>
    <row r="152" spans="34:34" s="8" customFormat="1" x14ac:dyDescent="0.25">
      <c r="AH152" s="7"/>
    </row>
    <row r="153" spans="34:34" s="8" customFormat="1" x14ac:dyDescent="0.25">
      <c r="AH153" s="7"/>
    </row>
    <row r="154" spans="34:34" s="8" customFormat="1" x14ac:dyDescent="0.25">
      <c r="AH154" s="7"/>
    </row>
    <row r="155" spans="34:34" s="8" customFormat="1" x14ac:dyDescent="0.25">
      <c r="AH155" s="7"/>
    </row>
    <row r="156" spans="34:34" s="8" customFormat="1" x14ac:dyDescent="0.25">
      <c r="AH156" s="7"/>
    </row>
    <row r="157" spans="34:34" s="8" customFormat="1" x14ac:dyDescent="0.25">
      <c r="AH157" s="7"/>
    </row>
    <row r="158" spans="34:34" s="8" customFormat="1" x14ac:dyDescent="0.25">
      <c r="AH158" s="7"/>
    </row>
    <row r="159" spans="34:34" s="8" customFormat="1" x14ac:dyDescent="0.25">
      <c r="AH159" s="7"/>
    </row>
    <row r="160" spans="34:34" s="8" customFormat="1" x14ac:dyDescent="0.25">
      <c r="AH160" s="7"/>
    </row>
    <row r="161" spans="34:34" s="8" customFormat="1" x14ac:dyDescent="0.25">
      <c r="AH161" s="7"/>
    </row>
    <row r="162" spans="34:34" s="8" customFormat="1" x14ac:dyDescent="0.25">
      <c r="AH162" s="7"/>
    </row>
    <row r="163" spans="34:34" s="8" customFormat="1" x14ac:dyDescent="0.25">
      <c r="AH163" s="7"/>
    </row>
    <row r="164" spans="34:34" s="8" customFormat="1" x14ac:dyDescent="0.25">
      <c r="AH164" s="7"/>
    </row>
    <row r="165" spans="34:34" s="8" customFormat="1" x14ac:dyDescent="0.25">
      <c r="AH165" s="7"/>
    </row>
    <row r="166" spans="34:34" s="8" customFormat="1" x14ac:dyDescent="0.25">
      <c r="AH166" s="7"/>
    </row>
    <row r="167" spans="34:34" s="8" customFormat="1" x14ac:dyDescent="0.25">
      <c r="AH167" s="7"/>
    </row>
    <row r="168" spans="34:34" s="8" customFormat="1" x14ac:dyDescent="0.25">
      <c r="AH168" s="7"/>
    </row>
    <row r="169" spans="34:34" s="8" customFormat="1" x14ac:dyDescent="0.25">
      <c r="AH169" s="7"/>
    </row>
    <row r="170" spans="34:34" s="8" customFormat="1" x14ac:dyDescent="0.25">
      <c r="AH170" s="7"/>
    </row>
    <row r="171" spans="34:34" s="8" customFormat="1" x14ac:dyDescent="0.25">
      <c r="AH171" s="7"/>
    </row>
    <row r="172" spans="34:34" s="8" customFormat="1" x14ac:dyDescent="0.25">
      <c r="AH172" s="7"/>
    </row>
    <row r="173" spans="34:34" s="8" customFormat="1" x14ac:dyDescent="0.25">
      <c r="AH173" s="7"/>
    </row>
    <row r="174" spans="34:34" s="8" customFormat="1" x14ac:dyDescent="0.25">
      <c r="AH174" s="7"/>
    </row>
    <row r="175" spans="34:34" s="8" customFormat="1" x14ac:dyDescent="0.25">
      <c r="AH175" s="7"/>
    </row>
    <row r="176" spans="34:34" s="8" customFormat="1" x14ac:dyDescent="0.25">
      <c r="AH176" s="7"/>
    </row>
    <row r="177" spans="34:34" s="8" customFormat="1" x14ac:dyDescent="0.25">
      <c r="AH177" s="7"/>
    </row>
    <row r="178" spans="34:34" s="8" customFormat="1" x14ac:dyDescent="0.25">
      <c r="AH178" s="7"/>
    </row>
    <row r="179" spans="34:34" s="8" customFormat="1" x14ac:dyDescent="0.25">
      <c r="AH179" s="7"/>
    </row>
    <row r="180" spans="34:34" s="8" customFormat="1" x14ac:dyDescent="0.25">
      <c r="AH180" s="7"/>
    </row>
    <row r="181" spans="34:34" s="8" customFormat="1" x14ac:dyDescent="0.25">
      <c r="AH181" s="7"/>
    </row>
    <row r="182" spans="34:34" s="8" customFormat="1" x14ac:dyDescent="0.25">
      <c r="AH182" s="7"/>
    </row>
    <row r="183" spans="34:34" s="8" customFormat="1" x14ac:dyDescent="0.25">
      <c r="AH183" s="7"/>
    </row>
    <row r="184" spans="34:34" s="8" customFormat="1" x14ac:dyDescent="0.25">
      <c r="AH184" s="7"/>
    </row>
    <row r="185" spans="34:34" s="8" customFormat="1" x14ac:dyDescent="0.25">
      <c r="AH185" s="7"/>
    </row>
    <row r="186" spans="34:34" s="8" customFormat="1" x14ac:dyDescent="0.25">
      <c r="AH186" s="7"/>
    </row>
    <row r="187" spans="34:34" s="8" customFormat="1" x14ac:dyDescent="0.25">
      <c r="AH187" s="7"/>
    </row>
    <row r="188" spans="34:34" s="8" customFormat="1" x14ac:dyDescent="0.25">
      <c r="AH188" s="7"/>
    </row>
    <row r="189" spans="34:34" s="8" customFormat="1" x14ac:dyDescent="0.25">
      <c r="AH189" s="7"/>
    </row>
    <row r="190" spans="34:34" s="8" customFormat="1" x14ac:dyDescent="0.25">
      <c r="AH190" s="7"/>
    </row>
    <row r="191" spans="34:34" s="8" customFormat="1" x14ac:dyDescent="0.25">
      <c r="AH191" s="7"/>
    </row>
    <row r="192" spans="34:34" s="8" customFormat="1" x14ac:dyDescent="0.25">
      <c r="AH192" s="7"/>
    </row>
    <row r="193" spans="34:34" s="8" customFormat="1" x14ac:dyDescent="0.25">
      <c r="AH193" s="7"/>
    </row>
    <row r="194" spans="34:34" s="8" customFormat="1" x14ac:dyDescent="0.25">
      <c r="AH194" s="7"/>
    </row>
    <row r="195" spans="34:34" s="8" customFormat="1" x14ac:dyDescent="0.25">
      <c r="AH195" s="7"/>
    </row>
    <row r="196" spans="34:34" s="8" customFormat="1" x14ac:dyDescent="0.25">
      <c r="AH196" s="7"/>
    </row>
    <row r="197" spans="34:34" s="8" customFormat="1" x14ac:dyDescent="0.25">
      <c r="AH197" s="7"/>
    </row>
    <row r="198" spans="34:34" s="8" customFormat="1" x14ac:dyDescent="0.25">
      <c r="AH198" s="7"/>
    </row>
    <row r="199" spans="34:34" s="8" customFormat="1" x14ac:dyDescent="0.25">
      <c r="AH199" s="7"/>
    </row>
    <row r="200" spans="34:34" s="8" customFormat="1" x14ac:dyDescent="0.25">
      <c r="AH200" s="7"/>
    </row>
    <row r="201" spans="34:34" s="8" customFormat="1" x14ac:dyDescent="0.25">
      <c r="AH201" s="7"/>
    </row>
    <row r="202" spans="34:34" s="8" customFormat="1" x14ac:dyDescent="0.25">
      <c r="AH202" s="7"/>
    </row>
    <row r="203" spans="34:34" s="8" customFormat="1" x14ac:dyDescent="0.25">
      <c r="AH203" s="7"/>
    </row>
    <row r="204" spans="34:34" s="8" customFormat="1" x14ac:dyDescent="0.25">
      <c r="AH204" s="7"/>
    </row>
    <row r="205" spans="34:34" s="8" customFormat="1" x14ac:dyDescent="0.25">
      <c r="AH205" s="7"/>
    </row>
    <row r="206" spans="34:34" s="8" customFormat="1" x14ac:dyDescent="0.25">
      <c r="AH206" s="7"/>
    </row>
    <row r="207" spans="34:34" s="8" customFormat="1" x14ac:dyDescent="0.25">
      <c r="AH207" s="7"/>
    </row>
    <row r="208" spans="34:34" s="8" customFormat="1" x14ac:dyDescent="0.25">
      <c r="AH208" s="7"/>
    </row>
    <row r="209" spans="34:34" s="8" customFormat="1" x14ac:dyDescent="0.25">
      <c r="AH209" s="7"/>
    </row>
    <row r="210" spans="34:34" s="8" customFormat="1" x14ac:dyDescent="0.25">
      <c r="AH210" s="7"/>
    </row>
    <row r="211" spans="34:34" s="8" customFormat="1" x14ac:dyDescent="0.25">
      <c r="AH211" s="7"/>
    </row>
    <row r="212" spans="34:34" s="8" customFormat="1" x14ac:dyDescent="0.25">
      <c r="AH212" s="7"/>
    </row>
    <row r="213" spans="34:34" s="8" customFormat="1" x14ac:dyDescent="0.25">
      <c r="AH213" s="7"/>
    </row>
    <row r="214" spans="34:34" s="8" customFormat="1" x14ac:dyDescent="0.25">
      <c r="AH214" s="7"/>
    </row>
    <row r="215" spans="34:34" s="8" customFormat="1" x14ac:dyDescent="0.25">
      <c r="AH215" s="7"/>
    </row>
    <row r="216" spans="34:34" s="8" customFormat="1" x14ac:dyDescent="0.25">
      <c r="AH216" s="7"/>
    </row>
    <row r="217" spans="34:34" s="8" customFormat="1" x14ac:dyDescent="0.25">
      <c r="AH217" s="7"/>
    </row>
    <row r="218" spans="34:34" s="8" customFormat="1" x14ac:dyDescent="0.25">
      <c r="AH218" s="7"/>
    </row>
    <row r="219" spans="34:34" s="8" customFormat="1" x14ac:dyDescent="0.25">
      <c r="AH219" s="7"/>
    </row>
    <row r="220" spans="34:34" s="8" customFormat="1" x14ac:dyDescent="0.25">
      <c r="AH220" s="7"/>
    </row>
    <row r="221" spans="34:34" s="8" customFormat="1" x14ac:dyDescent="0.25">
      <c r="AH221" s="7"/>
    </row>
    <row r="222" spans="34:34" s="8" customFormat="1" x14ac:dyDescent="0.25">
      <c r="AH222" s="7"/>
    </row>
    <row r="223" spans="34:34" s="8" customFormat="1" x14ac:dyDescent="0.25">
      <c r="AH223" s="7"/>
    </row>
    <row r="224" spans="34:34" s="8" customFormat="1" x14ac:dyDescent="0.25">
      <c r="AH224" s="7"/>
    </row>
    <row r="225" spans="34:34" s="8" customFormat="1" x14ac:dyDescent="0.25">
      <c r="AH225" s="7"/>
    </row>
    <row r="226" spans="34:34" s="8" customFormat="1" x14ac:dyDescent="0.25">
      <c r="AH226" s="7"/>
    </row>
    <row r="227" spans="34:34" s="8" customFormat="1" x14ac:dyDescent="0.25">
      <c r="AH227" s="7"/>
    </row>
    <row r="228" spans="34:34" s="8" customFormat="1" x14ac:dyDescent="0.25">
      <c r="AH228" s="7"/>
    </row>
    <row r="229" spans="34:34" s="8" customFormat="1" x14ac:dyDescent="0.25">
      <c r="AH229" s="7"/>
    </row>
    <row r="230" spans="34:34" s="8" customFormat="1" x14ac:dyDescent="0.25">
      <c r="AH230" s="7"/>
    </row>
    <row r="231" spans="34:34" s="8" customFormat="1" x14ac:dyDescent="0.25">
      <c r="AH231" s="7"/>
    </row>
    <row r="232" spans="34:34" s="8" customFormat="1" x14ac:dyDescent="0.25">
      <c r="AH232" s="7"/>
    </row>
    <row r="233" spans="34:34" s="8" customFormat="1" x14ac:dyDescent="0.25">
      <c r="AH233" s="7"/>
    </row>
    <row r="234" spans="34:34" s="8" customFormat="1" x14ac:dyDescent="0.25">
      <c r="AH234" s="7"/>
    </row>
    <row r="235" spans="34:34" s="8" customFormat="1" x14ac:dyDescent="0.25">
      <c r="AH235" s="7"/>
    </row>
    <row r="236" spans="34:34" s="8" customFormat="1" x14ac:dyDescent="0.25">
      <c r="AH236" s="7"/>
    </row>
    <row r="237" spans="34:34" s="8" customFormat="1" x14ac:dyDescent="0.25">
      <c r="AH237" s="7"/>
    </row>
    <row r="238" spans="34:34" s="8" customFormat="1" x14ac:dyDescent="0.25">
      <c r="AH238" s="7"/>
    </row>
    <row r="239" spans="34:34" s="8" customFormat="1" x14ac:dyDescent="0.25">
      <c r="AH239" s="7"/>
    </row>
    <row r="240" spans="34:34" s="8" customFormat="1" x14ac:dyDescent="0.25">
      <c r="AH240" s="7"/>
    </row>
    <row r="241" spans="5:34" s="8" customFormat="1" x14ac:dyDescent="0.25">
      <c r="AH241" s="7"/>
    </row>
    <row r="242" spans="5:34" s="8" customFormat="1" x14ac:dyDescent="0.25">
      <c r="AH242" s="7"/>
    </row>
    <row r="243" spans="5:34" s="8" customFormat="1" x14ac:dyDescent="0.25">
      <c r="AH243" s="7"/>
    </row>
    <row r="244" spans="5:34" s="8" customFormat="1" x14ac:dyDescent="0.25">
      <c r="AH244" s="7"/>
    </row>
    <row r="245" spans="5:34" s="8" customFormat="1" x14ac:dyDescent="0.25">
      <c r="E245" s="9"/>
      <c r="AH245" s="7"/>
    </row>
    <row r="246" spans="5:34" s="8" customFormat="1" x14ac:dyDescent="0.25">
      <c r="E246" s="9"/>
      <c r="AH246" s="7"/>
    </row>
  </sheetData>
  <mergeCells count="4">
    <mergeCell ref="A1:C1"/>
    <mergeCell ref="A3:C3"/>
    <mergeCell ref="A10:C10"/>
    <mergeCell ref="A25:C2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982F9-3F51-4584-857B-75CFEA3FBC67}">
  <dimension ref="A1:BH246"/>
  <sheetViews>
    <sheetView workbookViewId="0">
      <pane xSplit="3" topLeftCell="D1" activePane="topRight" state="frozen"/>
      <selection pane="topRight" activeCell="F20" sqref="F20"/>
    </sheetView>
  </sheetViews>
  <sheetFormatPr defaultRowHeight="15" x14ac:dyDescent="0.25"/>
  <cols>
    <col min="1" max="1" width="28.42578125" style="9" customWidth="1"/>
    <col min="2" max="3" width="20.7109375" style="9" customWidth="1"/>
    <col min="4" max="15" width="10.7109375" style="9" customWidth="1"/>
    <col min="16" max="34" width="10.7109375" style="8" customWidth="1"/>
    <col min="35" max="42" width="9.140625" style="8"/>
    <col min="43" max="43" width="10.7109375" style="8" customWidth="1"/>
    <col min="44" max="51" width="9.140625" style="8"/>
    <col min="52" max="16384" width="9.140625" style="9"/>
  </cols>
  <sheetData>
    <row r="1" spans="1:60" s="6" customFormat="1" ht="39.950000000000003" customHeight="1" x14ac:dyDescent="0.25">
      <c r="A1" s="90" t="s">
        <v>49</v>
      </c>
      <c r="B1" s="90"/>
      <c r="C1" s="90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68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</row>
    <row r="2" spans="1:60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Z2" s="8"/>
      <c r="BA2" s="8"/>
      <c r="BB2" s="8"/>
      <c r="BC2" s="8"/>
      <c r="BD2" s="8"/>
      <c r="BE2" s="8"/>
      <c r="BF2" s="8"/>
      <c r="BG2" s="8"/>
      <c r="BH2" s="8"/>
    </row>
    <row r="3" spans="1:60" s="12" customFormat="1" ht="24.95" customHeight="1" x14ac:dyDescent="0.25">
      <c r="A3" s="92" t="s">
        <v>1</v>
      </c>
      <c r="B3" s="92"/>
      <c r="C3" s="9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64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</row>
    <row r="4" spans="1:60" s="15" customFormat="1" ht="20.100000000000001" customHeight="1" x14ac:dyDescent="0.25">
      <c r="A4" s="1" t="s">
        <v>2</v>
      </c>
      <c r="B4" s="13" t="s">
        <v>20</v>
      </c>
      <c r="C4" s="13" t="s">
        <v>6</v>
      </c>
      <c r="D4" s="43">
        <v>1</v>
      </c>
      <c r="E4" s="43">
        <v>2</v>
      </c>
      <c r="F4" s="43">
        <v>3</v>
      </c>
      <c r="G4" s="43">
        <v>4</v>
      </c>
      <c r="H4" s="43">
        <v>5</v>
      </c>
      <c r="I4" s="43">
        <v>6</v>
      </c>
      <c r="J4" s="43">
        <v>7</v>
      </c>
      <c r="K4" s="43">
        <v>8</v>
      </c>
      <c r="L4" s="43">
        <v>9</v>
      </c>
      <c r="M4" s="43">
        <v>10</v>
      </c>
      <c r="N4" s="43">
        <v>11</v>
      </c>
      <c r="O4" s="43">
        <v>12</v>
      </c>
      <c r="P4" s="43">
        <v>13</v>
      </c>
      <c r="Q4" s="43">
        <v>14</v>
      </c>
      <c r="R4" s="43">
        <v>15</v>
      </c>
      <c r="S4" s="43">
        <v>16</v>
      </c>
      <c r="T4" s="43">
        <v>17</v>
      </c>
      <c r="U4" s="43">
        <v>18</v>
      </c>
      <c r="V4" s="43">
        <v>19</v>
      </c>
      <c r="W4" s="43">
        <v>20</v>
      </c>
      <c r="X4" s="43">
        <v>21</v>
      </c>
      <c r="Y4" s="43">
        <v>22</v>
      </c>
      <c r="Z4" s="43">
        <v>23</v>
      </c>
      <c r="AA4" s="43">
        <v>24</v>
      </c>
      <c r="AB4" s="43">
        <v>25</v>
      </c>
      <c r="AC4" s="43">
        <v>26</v>
      </c>
      <c r="AD4" s="43">
        <v>27</v>
      </c>
      <c r="AE4" s="43">
        <v>28</v>
      </c>
      <c r="AF4" s="43">
        <v>29</v>
      </c>
      <c r="AG4" s="43">
        <v>30</v>
      </c>
      <c r="AH4" s="43">
        <v>31</v>
      </c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</row>
    <row r="5" spans="1:60" s="17" customFormat="1" ht="20.100000000000001" customHeight="1" x14ac:dyDescent="0.25">
      <c r="A5" s="2" t="s">
        <v>3</v>
      </c>
      <c r="B5" s="16">
        <v>0</v>
      </c>
      <c r="C5" s="16">
        <f>SUM(D5:AH5)</f>
        <v>0</v>
      </c>
      <c r="D5" s="41">
        <v>0</v>
      </c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0</v>
      </c>
      <c r="S5" s="41">
        <v>0</v>
      </c>
      <c r="T5" s="41">
        <v>0</v>
      </c>
      <c r="U5" s="41">
        <v>0</v>
      </c>
      <c r="V5" s="41">
        <v>0</v>
      </c>
      <c r="W5" s="41">
        <v>0</v>
      </c>
      <c r="X5" s="41">
        <v>0</v>
      </c>
      <c r="Y5" s="41">
        <v>0</v>
      </c>
      <c r="Z5" s="41">
        <v>0</v>
      </c>
      <c r="AA5" s="41">
        <v>0</v>
      </c>
      <c r="AB5" s="41">
        <v>0</v>
      </c>
      <c r="AC5" s="41">
        <v>0</v>
      </c>
      <c r="AD5" s="41">
        <v>0</v>
      </c>
      <c r="AE5" s="41">
        <v>0</v>
      </c>
      <c r="AF5" s="41">
        <v>0</v>
      </c>
      <c r="AG5" s="41">
        <v>0</v>
      </c>
      <c r="AH5" s="41">
        <v>0</v>
      </c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</row>
    <row r="6" spans="1:60" s="17" customFormat="1" ht="20.100000000000001" customHeight="1" x14ac:dyDescent="0.25">
      <c r="A6" s="3" t="s">
        <v>4</v>
      </c>
      <c r="B6" s="18">
        <v>0</v>
      </c>
      <c r="C6" s="18">
        <f t="shared" ref="C6:C7" si="0">SUM(D6:AH6)</f>
        <v>0</v>
      </c>
      <c r="D6" s="42">
        <v>0</v>
      </c>
      <c r="E6" s="42">
        <v>0</v>
      </c>
      <c r="F6" s="42">
        <v>0</v>
      </c>
      <c r="G6" s="42">
        <v>0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0</v>
      </c>
      <c r="N6" s="42">
        <v>0</v>
      </c>
      <c r="O6" s="42">
        <v>0</v>
      </c>
      <c r="P6" s="42">
        <v>0</v>
      </c>
      <c r="Q6" s="42">
        <v>0</v>
      </c>
      <c r="R6" s="42">
        <v>0</v>
      </c>
      <c r="S6" s="42">
        <v>0</v>
      </c>
      <c r="T6" s="42">
        <v>0</v>
      </c>
      <c r="U6" s="42">
        <v>0</v>
      </c>
      <c r="V6" s="42">
        <v>0</v>
      </c>
      <c r="W6" s="42">
        <v>0</v>
      </c>
      <c r="X6" s="42">
        <v>0</v>
      </c>
      <c r="Y6" s="42">
        <v>0</v>
      </c>
      <c r="Z6" s="42">
        <v>0</v>
      </c>
      <c r="AA6" s="42">
        <v>0</v>
      </c>
      <c r="AB6" s="42">
        <v>0</v>
      </c>
      <c r="AC6" s="42">
        <v>0</v>
      </c>
      <c r="AD6" s="42">
        <v>0</v>
      </c>
      <c r="AE6" s="42">
        <v>0</v>
      </c>
      <c r="AF6" s="42">
        <v>0</v>
      </c>
      <c r="AG6" s="42">
        <v>0</v>
      </c>
      <c r="AH6" s="42">
        <v>0</v>
      </c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</row>
    <row r="7" spans="1:60" s="17" customFormat="1" ht="20.100000000000001" customHeight="1" x14ac:dyDescent="0.25">
      <c r="A7" s="2" t="s">
        <v>5</v>
      </c>
      <c r="B7" s="16">
        <v>0</v>
      </c>
      <c r="C7" s="16">
        <f t="shared" si="0"/>
        <v>0</v>
      </c>
      <c r="D7" s="41">
        <v>0</v>
      </c>
      <c r="E7" s="41">
        <v>0</v>
      </c>
      <c r="F7" s="41">
        <v>0</v>
      </c>
      <c r="G7" s="41">
        <v>0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  <c r="P7" s="41">
        <v>0</v>
      </c>
      <c r="Q7" s="41">
        <v>0</v>
      </c>
      <c r="R7" s="41">
        <v>0</v>
      </c>
      <c r="S7" s="41">
        <v>0</v>
      </c>
      <c r="T7" s="41">
        <v>0</v>
      </c>
      <c r="U7" s="41">
        <v>0</v>
      </c>
      <c r="V7" s="41">
        <v>0</v>
      </c>
      <c r="W7" s="41">
        <v>0</v>
      </c>
      <c r="X7" s="41">
        <v>0</v>
      </c>
      <c r="Y7" s="41">
        <v>0</v>
      </c>
      <c r="Z7" s="41">
        <v>0</v>
      </c>
      <c r="AA7" s="41">
        <v>0</v>
      </c>
      <c r="AB7" s="41">
        <v>0</v>
      </c>
      <c r="AC7" s="41">
        <v>0</v>
      </c>
      <c r="AD7" s="41">
        <v>0</v>
      </c>
      <c r="AE7" s="41">
        <v>0</v>
      </c>
      <c r="AF7" s="41">
        <v>0</v>
      </c>
      <c r="AG7" s="41">
        <v>0</v>
      </c>
      <c r="AH7" s="41">
        <v>0</v>
      </c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</row>
    <row r="8" spans="1:60" s="17" customFormat="1" ht="24.95" customHeight="1" x14ac:dyDescent="0.25">
      <c r="A8" s="4" t="s">
        <v>6</v>
      </c>
      <c r="B8" s="19">
        <f>SUM(B5:B7)</f>
        <v>0</v>
      </c>
      <c r="C8" s="19">
        <f>SUM(D8:AH8)</f>
        <v>0</v>
      </c>
      <c r="D8" s="20">
        <f t="shared" ref="D8:AH8" si="1">SUM(D5:D7)</f>
        <v>0</v>
      </c>
      <c r="E8" s="20">
        <f t="shared" si="1"/>
        <v>0</v>
      </c>
      <c r="F8" s="20">
        <f t="shared" si="1"/>
        <v>0</v>
      </c>
      <c r="G8" s="20">
        <f t="shared" si="1"/>
        <v>0</v>
      </c>
      <c r="H8" s="20">
        <f t="shared" si="1"/>
        <v>0</v>
      </c>
      <c r="I8" s="20">
        <f t="shared" si="1"/>
        <v>0</v>
      </c>
      <c r="J8" s="20">
        <f t="shared" si="1"/>
        <v>0</v>
      </c>
      <c r="K8" s="20">
        <f t="shared" si="1"/>
        <v>0</v>
      </c>
      <c r="L8" s="20">
        <f t="shared" si="1"/>
        <v>0</v>
      </c>
      <c r="M8" s="20">
        <f t="shared" si="1"/>
        <v>0</v>
      </c>
      <c r="N8" s="20">
        <f t="shared" si="1"/>
        <v>0</v>
      </c>
      <c r="O8" s="20">
        <f t="shared" si="1"/>
        <v>0</v>
      </c>
      <c r="P8" s="20">
        <f t="shared" si="1"/>
        <v>0</v>
      </c>
      <c r="Q8" s="20">
        <f t="shared" si="1"/>
        <v>0</v>
      </c>
      <c r="R8" s="20">
        <f t="shared" si="1"/>
        <v>0</v>
      </c>
      <c r="S8" s="20">
        <f t="shared" si="1"/>
        <v>0</v>
      </c>
      <c r="T8" s="20">
        <f t="shared" si="1"/>
        <v>0</v>
      </c>
      <c r="U8" s="20">
        <f t="shared" si="1"/>
        <v>0</v>
      </c>
      <c r="V8" s="20">
        <f t="shared" si="1"/>
        <v>0</v>
      </c>
      <c r="W8" s="20">
        <f t="shared" si="1"/>
        <v>0</v>
      </c>
      <c r="X8" s="20">
        <f t="shared" si="1"/>
        <v>0</v>
      </c>
      <c r="Y8" s="20">
        <f t="shared" si="1"/>
        <v>0</v>
      </c>
      <c r="Z8" s="20">
        <f t="shared" si="1"/>
        <v>0</v>
      </c>
      <c r="AA8" s="20">
        <f t="shared" si="1"/>
        <v>0</v>
      </c>
      <c r="AB8" s="20">
        <f t="shared" si="1"/>
        <v>0</v>
      </c>
      <c r="AC8" s="20">
        <f t="shared" si="1"/>
        <v>0</v>
      </c>
      <c r="AD8" s="20">
        <f t="shared" si="1"/>
        <v>0</v>
      </c>
      <c r="AE8" s="20">
        <f t="shared" si="1"/>
        <v>0</v>
      </c>
      <c r="AF8" s="20">
        <f t="shared" si="1"/>
        <v>0</v>
      </c>
      <c r="AG8" s="20">
        <f t="shared" si="1"/>
        <v>0</v>
      </c>
      <c r="AH8" s="20">
        <f t="shared" si="1"/>
        <v>0</v>
      </c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</row>
    <row r="9" spans="1:60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Z9" s="8"/>
      <c r="BA9" s="8"/>
      <c r="BB9" s="8"/>
      <c r="BC9" s="8"/>
      <c r="BD9" s="8"/>
      <c r="BE9" s="8"/>
      <c r="BF9" s="8"/>
      <c r="BG9" s="8"/>
      <c r="BH9" s="8"/>
    </row>
    <row r="10" spans="1:60" s="21" customFormat="1" ht="24.95" customHeight="1" x14ac:dyDescent="0.25">
      <c r="A10" s="94" t="s">
        <v>7</v>
      </c>
      <c r="B10" s="94"/>
      <c r="C10" s="94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5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</row>
    <row r="11" spans="1:60" s="24" customFormat="1" ht="20.100000000000001" customHeight="1" x14ac:dyDescent="0.25">
      <c r="A11" s="22" t="s">
        <v>8</v>
      </c>
      <c r="B11" s="23" t="s">
        <v>20</v>
      </c>
      <c r="C11" s="23" t="s">
        <v>6</v>
      </c>
      <c r="D11" s="45">
        <v>1</v>
      </c>
      <c r="E11" s="45">
        <v>2</v>
      </c>
      <c r="F11" s="45">
        <v>3</v>
      </c>
      <c r="G11" s="45">
        <v>4</v>
      </c>
      <c r="H11" s="45">
        <v>5</v>
      </c>
      <c r="I11" s="45">
        <v>6</v>
      </c>
      <c r="J11" s="45">
        <v>7</v>
      </c>
      <c r="K11" s="45">
        <v>8</v>
      </c>
      <c r="L11" s="45">
        <v>9</v>
      </c>
      <c r="M11" s="45">
        <v>10</v>
      </c>
      <c r="N11" s="45">
        <v>11</v>
      </c>
      <c r="O11" s="45">
        <v>12</v>
      </c>
      <c r="P11" s="45">
        <v>13</v>
      </c>
      <c r="Q11" s="45">
        <v>14</v>
      </c>
      <c r="R11" s="45">
        <v>15</v>
      </c>
      <c r="S11" s="45">
        <v>16</v>
      </c>
      <c r="T11" s="45">
        <v>17</v>
      </c>
      <c r="U11" s="45">
        <v>18</v>
      </c>
      <c r="V11" s="45">
        <v>19</v>
      </c>
      <c r="W11" s="45">
        <v>20</v>
      </c>
      <c r="X11" s="45">
        <v>21</v>
      </c>
      <c r="Y11" s="45">
        <v>22</v>
      </c>
      <c r="Z11" s="45">
        <v>23</v>
      </c>
      <c r="AA11" s="45">
        <v>24</v>
      </c>
      <c r="AB11" s="45">
        <v>25</v>
      </c>
      <c r="AC11" s="45">
        <v>26</v>
      </c>
      <c r="AD11" s="45">
        <v>27</v>
      </c>
      <c r="AE11" s="45">
        <v>28</v>
      </c>
      <c r="AF11" s="45">
        <v>29</v>
      </c>
      <c r="AG11" s="45">
        <v>30</v>
      </c>
      <c r="AH11" s="45">
        <v>31</v>
      </c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</row>
    <row r="12" spans="1:60" ht="20.100000000000001" customHeight="1" x14ac:dyDescent="0.25">
      <c r="A12" s="48" t="s">
        <v>50</v>
      </c>
      <c r="B12" s="49">
        <v>0</v>
      </c>
      <c r="C12" s="49">
        <f>SUM(D12:AH12)</f>
        <v>0</v>
      </c>
      <c r="D12" s="50">
        <v>0</v>
      </c>
      <c r="E12" s="50">
        <v>0</v>
      </c>
      <c r="F12" s="50">
        <v>0</v>
      </c>
      <c r="G12" s="50">
        <v>0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  <c r="P12" s="50">
        <v>0</v>
      </c>
      <c r="Q12" s="50">
        <v>0</v>
      </c>
      <c r="R12" s="50">
        <v>0</v>
      </c>
      <c r="S12" s="50">
        <v>0</v>
      </c>
      <c r="T12" s="50">
        <v>0</v>
      </c>
      <c r="U12" s="50">
        <v>0</v>
      </c>
      <c r="V12" s="50">
        <v>0</v>
      </c>
      <c r="W12" s="50">
        <v>0</v>
      </c>
      <c r="X12" s="50">
        <v>0</v>
      </c>
      <c r="Y12" s="50">
        <v>0</v>
      </c>
      <c r="Z12" s="50">
        <v>0</v>
      </c>
      <c r="AA12" s="50">
        <v>0</v>
      </c>
      <c r="AB12" s="50">
        <v>0</v>
      </c>
      <c r="AC12" s="50">
        <v>0</v>
      </c>
      <c r="AD12" s="50">
        <v>0</v>
      </c>
      <c r="AE12" s="50">
        <v>0</v>
      </c>
      <c r="AF12" s="50">
        <v>0</v>
      </c>
      <c r="AG12" s="50">
        <v>0</v>
      </c>
      <c r="AH12" s="50">
        <v>0</v>
      </c>
      <c r="AZ12" s="8"/>
      <c r="BA12" s="8"/>
      <c r="BB12" s="8"/>
      <c r="BC12" s="8"/>
      <c r="BD12" s="8"/>
      <c r="BE12" s="8"/>
      <c r="BF12" s="8"/>
      <c r="BG12" s="8"/>
      <c r="BH12" s="8"/>
    </row>
    <row r="13" spans="1:60" ht="20.100000000000001" customHeight="1" x14ac:dyDescent="0.25">
      <c r="A13" s="25" t="s">
        <v>51</v>
      </c>
      <c r="B13" s="26">
        <v>0</v>
      </c>
      <c r="C13" s="26">
        <f>SUM(D13:AH13)</f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46">
        <v>0</v>
      </c>
      <c r="AA13" s="46">
        <v>0</v>
      </c>
      <c r="AB13" s="46">
        <v>0</v>
      </c>
      <c r="AC13" s="46">
        <v>0</v>
      </c>
      <c r="AD13" s="46">
        <v>0</v>
      </c>
      <c r="AE13" s="46">
        <v>0</v>
      </c>
      <c r="AF13" s="46">
        <v>0</v>
      </c>
      <c r="AG13" s="46">
        <v>0</v>
      </c>
      <c r="AH13" s="46">
        <v>0</v>
      </c>
      <c r="AZ13" s="8"/>
      <c r="BA13" s="8"/>
      <c r="BB13" s="8"/>
      <c r="BC13" s="8"/>
      <c r="BD13" s="8"/>
      <c r="BE13" s="8"/>
      <c r="BF13" s="8"/>
      <c r="BG13" s="8"/>
      <c r="BH13" s="8"/>
    </row>
    <row r="14" spans="1:60" ht="20.100000000000001" customHeight="1" x14ac:dyDescent="0.25">
      <c r="A14" s="48" t="s">
        <v>10</v>
      </c>
      <c r="B14" s="49">
        <v>0</v>
      </c>
      <c r="C14" s="49">
        <f>SUM(D14:AH14)</f>
        <v>0</v>
      </c>
      <c r="D14" s="50">
        <v>0</v>
      </c>
      <c r="E14" s="50">
        <v>0</v>
      </c>
      <c r="F14" s="50">
        <v>0</v>
      </c>
      <c r="G14" s="50">
        <v>0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  <c r="P14" s="50">
        <v>0</v>
      </c>
      <c r="Q14" s="50">
        <v>0</v>
      </c>
      <c r="R14" s="50">
        <v>0</v>
      </c>
      <c r="S14" s="50">
        <v>0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0</v>
      </c>
      <c r="AC14" s="50">
        <v>0</v>
      </c>
      <c r="AD14" s="50">
        <v>0</v>
      </c>
      <c r="AE14" s="50">
        <v>0</v>
      </c>
      <c r="AF14" s="50">
        <v>0</v>
      </c>
      <c r="AG14" s="50">
        <v>0</v>
      </c>
      <c r="AH14" s="50">
        <v>0</v>
      </c>
      <c r="AZ14" s="8"/>
      <c r="BA14" s="8"/>
      <c r="BB14" s="8"/>
      <c r="BC14" s="8"/>
      <c r="BD14" s="8"/>
      <c r="BE14" s="8"/>
      <c r="BF14" s="8"/>
      <c r="BG14" s="8"/>
      <c r="BH14" s="8"/>
    </row>
    <row r="15" spans="1:60" ht="20.100000000000001" customHeight="1" x14ac:dyDescent="0.25">
      <c r="A15" s="25" t="s">
        <v>9</v>
      </c>
      <c r="B15" s="26">
        <v>0</v>
      </c>
      <c r="C15" s="26">
        <f>SUM(D15:AH15)</f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46">
        <v>0</v>
      </c>
      <c r="AA15" s="46">
        <v>0</v>
      </c>
      <c r="AB15" s="46">
        <v>0</v>
      </c>
      <c r="AC15" s="46">
        <v>0</v>
      </c>
      <c r="AD15" s="46">
        <v>0</v>
      </c>
      <c r="AE15" s="46">
        <v>0</v>
      </c>
      <c r="AF15" s="46">
        <v>0</v>
      </c>
      <c r="AG15" s="46">
        <v>0</v>
      </c>
      <c r="AH15" s="46">
        <v>0</v>
      </c>
      <c r="AZ15" s="8"/>
      <c r="BA15" s="8"/>
      <c r="BB15" s="8"/>
      <c r="BC15" s="8"/>
      <c r="BD15" s="8"/>
      <c r="BE15" s="8"/>
      <c r="BF15" s="8"/>
      <c r="BG15" s="8"/>
      <c r="BH15" s="8"/>
    </row>
    <row r="16" spans="1:60" ht="20.100000000000001" customHeight="1" x14ac:dyDescent="0.25">
      <c r="A16" s="48" t="s">
        <v>38</v>
      </c>
      <c r="B16" s="49">
        <v>0</v>
      </c>
      <c r="C16" s="49">
        <f>SUM(D16:AH16)</f>
        <v>0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50">
        <v>0</v>
      </c>
      <c r="AH16" s="50">
        <v>0</v>
      </c>
      <c r="AZ16" s="8"/>
      <c r="BA16" s="8"/>
      <c r="BB16" s="8"/>
      <c r="BC16" s="8"/>
      <c r="BD16" s="8"/>
      <c r="BE16" s="8"/>
      <c r="BF16" s="8"/>
      <c r="BG16" s="8"/>
      <c r="BH16" s="8"/>
    </row>
    <row r="17" spans="1:60" ht="20.100000000000001" customHeight="1" x14ac:dyDescent="0.25">
      <c r="A17" s="25" t="s">
        <v>11</v>
      </c>
      <c r="B17" s="26">
        <v>0</v>
      </c>
      <c r="C17" s="26">
        <f t="shared" ref="C17:C23" si="2">SUM(D17:AH17)</f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46">
        <v>0</v>
      </c>
      <c r="AA17" s="46">
        <v>0</v>
      </c>
      <c r="AB17" s="46">
        <v>0</v>
      </c>
      <c r="AC17" s="46">
        <v>0</v>
      </c>
      <c r="AD17" s="46">
        <v>0</v>
      </c>
      <c r="AE17" s="46">
        <v>0</v>
      </c>
      <c r="AF17" s="46">
        <v>0</v>
      </c>
      <c r="AG17" s="46">
        <v>0</v>
      </c>
      <c r="AH17" s="46">
        <v>0</v>
      </c>
      <c r="AZ17" s="8"/>
      <c r="BA17" s="8"/>
      <c r="BB17" s="8"/>
      <c r="BC17" s="8"/>
      <c r="BD17" s="8"/>
      <c r="BE17" s="8"/>
      <c r="BF17" s="8"/>
      <c r="BG17" s="8"/>
      <c r="BH17" s="8"/>
    </row>
    <row r="18" spans="1:60" ht="20.100000000000001" customHeight="1" x14ac:dyDescent="0.25">
      <c r="A18" s="48" t="s">
        <v>12</v>
      </c>
      <c r="B18" s="49">
        <v>0</v>
      </c>
      <c r="C18" s="49">
        <f t="shared" si="2"/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0">
        <v>0</v>
      </c>
      <c r="AH18" s="50">
        <v>0</v>
      </c>
      <c r="AZ18" s="8"/>
      <c r="BA18" s="8"/>
      <c r="BB18" s="8"/>
      <c r="BC18" s="8"/>
      <c r="BD18" s="8"/>
      <c r="BE18" s="8"/>
      <c r="BF18" s="8"/>
      <c r="BG18" s="8"/>
      <c r="BH18" s="8"/>
    </row>
    <row r="19" spans="1:60" ht="20.100000000000001" customHeight="1" x14ac:dyDescent="0.25">
      <c r="A19" s="25" t="s">
        <v>36</v>
      </c>
      <c r="B19" s="26">
        <v>0</v>
      </c>
      <c r="C19" s="26">
        <f t="shared" si="2"/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46">
        <v>0</v>
      </c>
      <c r="AA19" s="46">
        <v>0</v>
      </c>
      <c r="AB19" s="46">
        <v>0</v>
      </c>
      <c r="AC19" s="46">
        <v>0</v>
      </c>
      <c r="AD19" s="46">
        <v>0</v>
      </c>
      <c r="AE19" s="46">
        <v>0</v>
      </c>
      <c r="AF19" s="46">
        <v>0</v>
      </c>
      <c r="AG19" s="46">
        <v>0</v>
      </c>
      <c r="AH19" s="46">
        <v>0</v>
      </c>
      <c r="AZ19" s="8"/>
      <c r="BA19" s="8"/>
      <c r="BB19" s="8"/>
      <c r="BC19" s="8"/>
      <c r="BD19" s="8"/>
      <c r="BE19" s="8"/>
      <c r="BF19" s="8"/>
      <c r="BG19" s="8"/>
      <c r="BH19" s="8"/>
    </row>
    <row r="20" spans="1:60" ht="20.100000000000001" customHeight="1" x14ac:dyDescent="0.25">
      <c r="A20" s="48" t="s">
        <v>52</v>
      </c>
      <c r="B20" s="49">
        <v>0</v>
      </c>
      <c r="C20" s="49">
        <f>SUM(D20:AH20)</f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>
        <v>0</v>
      </c>
      <c r="AZ20" s="8"/>
      <c r="BA20" s="8"/>
      <c r="BB20" s="8"/>
      <c r="BC20" s="8"/>
      <c r="BD20" s="8"/>
      <c r="BE20" s="8"/>
      <c r="BF20" s="8"/>
      <c r="BG20" s="8"/>
      <c r="BH20" s="8"/>
    </row>
    <row r="21" spans="1:60" ht="20.100000000000001" customHeight="1" x14ac:dyDescent="0.25">
      <c r="A21" s="25" t="s">
        <v>13</v>
      </c>
      <c r="B21" s="26">
        <v>0</v>
      </c>
      <c r="C21" s="26">
        <f t="shared" si="2"/>
        <v>0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46">
        <v>0</v>
      </c>
      <c r="Q21" s="46">
        <v>0</v>
      </c>
      <c r="R21" s="46">
        <v>0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A21" s="46">
        <v>0</v>
      </c>
      <c r="AB21" s="46">
        <v>0</v>
      </c>
      <c r="AC21" s="46">
        <v>0</v>
      </c>
      <c r="AD21" s="46">
        <v>0</v>
      </c>
      <c r="AE21" s="46">
        <v>0</v>
      </c>
      <c r="AF21" s="46">
        <v>0</v>
      </c>
      <c r="AG21" s="46">
        <v>0</v>
      </c>
      <c r="AH21" s="46">
        <v>0</v>
      </c>
      <c r="AZ21" s="8"/>
      <c r="BA21" s="8"/>
      <c r="BB21" s="8"/>
      <c r="BC21" s="8"/>
      <c r="BD21" s="8"/>
      <c r="BE21" s="8"/>
      <c r="BF21" s="8"/>
      <c r="BG21" s="8"/>
      <c r="BH21" s="8"/>
    </row>
    <row r="22" spans="1:60" ht="20.100000000000001" customHeight="1" x14ac:dyDescent="0.25">
      <c r="A22" s="48" t="s">
        <v>14</v>
      </c>
      <c r="B22" s="49">
        <v>0</v>
      </c>
      <c r="C22" s="49">
        <f t="shared" si="2"/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>
        <v>0</v>
      </c>
      <c r="AZ22" s="8"/>
      <c r="BA22" s="8"/>
      <c r="BB22" s="8"/>
      <c r="BC22" s="8"/>
      <c r="BD22" s="8"/>
      <c r="BE22" s="8"/>
      <c r="BF22" s="8"/>
      <c r="BG22" s="8"/>
      <c r="BH22" s="8"/>
    </row>
    <row r="23" spans="1:60" ht="24.95" customHeight="1" x14ac:dyDescent="0.25">
      <c r="A23" s="27" t="s">
        <v>6</v>
      </c>
      <c r="B23" s="28">
        <f>SUM(B12:B22)</f>
        <v>0</v>
      </c>
      <c r="C23" s="28">
        <f t="shared" si="2"/>
        <v>0</v>
      </c>
      <c r="D23" s="44">
        <f t="shared" ref="D23:AH23" si="3">SUM(D12:D22)</f>
        <v>0</v>
      </c>
      <c r="E23" s="44">
        <f t="shared" si="3"/>
        <v>0</v>
      </c>
      <c r="F23" s="44">
        <f t="shared" si="3"/>
        <v>0</v>
      </c>
      <c r="G23" s="44">
        <f t="shared" si="3"/>
        <v>0</v>
      </c>
      <c r="H23" s="44">
        <f t="shared" si="3"/>
        <v>0</v>
      </c>
      <c r="I23" s="44">
        <f t="shared" si="3"/>
        <v>0</v>
      </c>
      <c r="J23" s="44">
        <f t="shared" si="3"/>
        <v>0</v>
      </c>
      <c r="K23" s="44">
        <f t="shared" si="3"/>
        <v>0</v>
      </c>
      <c r="L23" s="44">
        <f t="shared" si="3"/>
        <v>0</v>
      </c>
      <c r="M23" s="44">
        <f t="shared" si="3"/>
        <v>0</v>
      </c>
      <c r="N23" s="44">
        <f t="shared" si="3"/>
        <v>0</v>
      </c>
      <c r="O23" s="44">
        <f t="shared" si="3"/>
        <v>0</v>
      </c>
      <c r="P23" s="44">
        <f t="shared" si="3"/>
        <v>0</v>
      </c>
      <c r="Q23" s="44">
        <f t="shared" si="3"/>
        <v>0</v>
      </c>
      <c r="R23" s="44">
        <f t="shared" si="3"/>
        <v>0</v>
      </c>
      <c r="S23" s="44">
        <f t="shared" si="3"/>
        <v>0</v>
      </c>
      <c r="T23" s="44">
        <f t="shared" si="3"/>
        <v>0</v>
      </c>
      <c r="U23" s="44">
        <f t="shared" si="3"/>
        <v>0</v>
      </c>
      <c r="V23" s="44">
        <f t="shared" si="3"/>
        <v>0</v>
      </c>
      <c r="W23" s="44">
        <f t="shared" si="3"/>
        <v>0</v>
      </c>
      <c r="X23" s="44">
        <f t="shared" si="3"/>
        <v>0</v>
      </c>
      <c r="Y23" s="44">
        <f t="shared" si="3"/>
        <v>0</v>
      </c>
      <c r="Z23" s="44">
        <f t="shared" si="3"/>
        <v>0</v>
      </c>
      <c r="AA23" s="44">
        <f t="shared" si="3"/>
        <v>0</v>
      </c>
      <c r="AB23" s="44">
        <f t="shared" si="3"/>
        <v>0</v>
      </c>
      <c r="AC23" s="44">
        <f t="shared" si="3"/>
        <v>0</v>
      </c>
      <c r="AD23" s="44">
        <f t="shared" si="3"/>
        <v>0</v>
      </c>
      <c r="AE23" s="44">
        <f t="shared" si="3"/>
        <v>0</v>
      </c>
      <c r="AF23" s="44">
        <f t="shared" si="3"/>
        <v>0</v>
      </c>
      <c r="AG23" s="44">
        <f t="shared" si="3"/>
        <v>0</v>
      </c>
      <c r="AH23" s="44">
        <f t="shared" si="3"/>
        <v>0</v>
      </c>
      <c r="AZ23" s="8"/>
      <c r="BA23" s="8"/>
      <c r="BB23" s="8"/>
      <c r="BC23" s="8"/>
      <c r="BD23" s="8"/>
      <c r="BE23" s="8"/>
      <c r="BF23" s="8"/>
      <c r="BG23" s="8"/>
      <c r="BH23" s="8"/>
    </row>
    <row r="24" spans="1:60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Z24" s="8"/>
      <c r="BA24" s="8"/>
      <c r="BB24" s="8"/>
      <c r="BC24" s="8"/>
      <c r="BD24" s="8"/>
      <c r="BE24" s="8"/>
      <c r="BF24" s="8"/>
      <c r="BG24" s="8"/>
      <c r="BH24" s="8"/>
    </row>
    <row r="25" spans="1:60" s="21" customFormat="1" ht="24.95" customHeight="1" x14ac:dyDescent="0.25">
      <c r="A25" s="96" t="s">
        <v>15</v>
      </c>
      <c r="B25" s="96"/>
      <c r="C25" s="96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66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</row>
    <row r="26" spans="1:60" s="24" customFormat="1" ht="20.100000000000001" customHeight="1" x14ac:dyDescent="0.25">
      <c r="A26" s="29" t="s">
        <v>16</v>
      </c>
      <c r="B26" s="30" t="s">
        <v>20</v>
      </c>
      <c r="C26" s="30" t="s">
        <v>6</v>
      </c>
      <c r="D26" s="52">
        <v>1</v>
      </c>
      <c r="E26" s="52">
        <v>2</v>
      </c>
      <c r="F26" s="52">
        <v>3</v>
      </c>
      <c r="G26" s="52">
        <v>4</v>
      </c>
      <c r="H26" s="52">
        <v>5</v>
      </c>
      <c r="I26" s="52">
        <v>6</v>
      </c>
      <c r="J26" s="52">
        <v>7</v>
      </c>
      <c r="K26" s="52">
        <v>8</v>
      </c>
      <c r="L26" s="52">
        <v>9</v>
      </c>
      <c r="M26" s="52">
        <v>10</v>
      </c>
      <c r="N26" s="52">
        <v>11</v>
      </c>
      <c r="O26" s="52">
        <v>12</v>
      </c>
      <c r="P26" s="52">
        <v>13</v>
      </c>
      <c r="Q26" s="52">
        <v>14</v>
      </c>
      <c r="R26" s="52">
        <v>15</v>
      </c>
      <c r="S26" s="52">
        <v>16</v>
      </c>
      <c r="T26" s="52">
        <v>17</v>
      </c>
      <c r="U26" s="52">
        <v>18</v>
      </c>
      <c r="V26" s="52">
        <v>19</v>
      </c>
      <c r="W26" s="52">
        <v>20</v>
      </c>
      <c r="X26" s="52">
        <v>21</v>
      </c>
      <c r="Y26" s="52">
        <v>22</v>
      </c>
      <c r="Z26" s="52">
        <v>23</v>
      </c>
      <c r="AA26" s="52">
        <v>24</v>
      </c>
      <c r="AB26" s="52">
        <v>25</v>
      </c>
      <c r="AC26" s="52">
        <v>26</v>
      </c>
      <c r="AD26" s="52">
        <v>27</v>
      </c>
      <c r="AE26" s="52">
        <v>28</v>
      </c>
      <c r="AF26" s="52">
        <v>29</v>
      </c>
      <c r="AG26" s="52">
        <v>30</v>
      </c>
      <c r="AH26" s="52">
        <v>31</v>
      </c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</row>
    <row r="27" spans="1:60" ht="20.100000000000001" customHeight="1" x14ac:dyDescent="0.25">
      <c r="A27" s="54" t="s">
        <v>17</v>
      </c>
      <c r="B27" s="55">
        <v>0</v>
      </c>
      <c r="C27" s="55">
        <f t="shared" ref="C27:C29" si="4">SUM(D27:AH27)</f>
        <v>0</v>
      </c>
      <c r="D27" s="56">
        <v>0</v>
      </c>
      <c r="E27" s="56">
        <v>0</v>
      </c>
      <c r="F27" s="56">
        <v>0</v>
      </c>
      <c r="G27" s="56">
        <v>0</v>
      </c>
      <c r="H27" s="56">
        <v>0</v>
      </c>
      <c r="I27" s="56">
        <v>0</v>
      </c>
      <c r="J27" s="56">
        <v>0</v>
      </c>
      <c r="K27" s="56">
        <v>0</v>
      </c>
      <c r="L27" s="56">
        <v>0</v>
      </c>
      <c r="M27" s="56">
        <v>0</v>
      </c>
      <c r="N27" s="56">
        <v>0</v>
      </c>
      <c r="O27" s="56">
        <v>0</v>
      </c>
      <c r="P27" s="56">
        <v>0</v>
      </c>
      <c r="Q27" s="56">
        <v>0</v>
      </c>
      <c r="R27" s="56">
        <v>0</v>
      </c>
      <c r="S27" s="56">
        <v>0</v>
      </c>
      <c r="T27" s="56">
        <v>0</v>
      </c>
      <c r="U27" s="56">
        <v>0</v>
      </c>
      <c r="V27" s="56">
        <v>0</v>
      </c>
      <c r="W27" s="56">
        <v>0</v>
      </c>
      <c r="X27" s="56">
        <v>0</v>
      </c>
      <c r="Y27" s="56">
        <v>0</v>
      </c>
      <c r="Z27" s="56">
        <v>0</v>
      </c>
      <c r="AA27" s="56">
        <v>0</v>
      </c>
      <c r="AB27" s="56">
        <v>0</v>
      </c>
      <c r="AC27" s="56">
        <v>0</v>
      </c>
      <c r="AD27" s="56">
        <v>0</v>
      </c>
      <c r="AE27" s="56">
        <v>0</v>
      </c>
      <c r="AF27" s="56">
        <v>0</v>
      </c>
      <c r="AG27" s="56">
        <v>0</v>
      </c>
      <c r="AH27" s="56">
        <v>0</v>
      </c>
      <c r="AZ27" s="8"/>
      <c r="BA27" s="8"/>
      <c r="BB27" s="8"/>
      <c r="BC27" s="8"/>
      <c r="BD27" s="8"/>
      <c r="BE27" s="8"/>
      <c r="BF27" s="8"/>
      <c r="BG27" s="8"/>
    </row>
    <row r="28" spans="1:60" ht="20.100000000000001" customHeight="1" x14ac:dyDescent="0.25">
      <c r="A28" s="31" t="s">
        <v>18</v>
      </c>
      <c r="B28" s="32">
        <v>0</v>
      </c>
      <c r="C28" s="32">
        <f t="shared" si="4"/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  <c r="R28" s="51">
        <v>0</v>
      </c>
      <c r="S28" s="51">
        <v>0</v>
      </c>
      <c r="T28" s="51">
        <v>0</v>
      </c>
      <c r="U28" s="51">
        <v>0</v>
      </c>
      <c r="V28" s="51">
        <v>0</v>
      </c>
      <c r="W28" s="51">
        <v>0</v>
      </c>
      <c r="X28" s="51">
        <v>0</v>
      </c>
      <c r="Y28" s="51">
        <v>0</v>
      </c>
      <c r="Z28" s="51">
        <v>0</v>
      </c>
      <c r="AA28" s="51">
        <v>0</v>
      </c>
      <c r="AB28" s="51">
        <v>0</v>
      </c>
      <c r="AC28" s="51">
        <v>0</v>
      </c>
      <c r="AD28" s="51">
        <v>0</v>
      </c>
      <c r="AE28" s="51">
        <v>0</v>
      </c>
      <c r="AF28" s="51">
        <v>0</v>
      </c>
      <c r="AG28" s="51">
        <v>0</v>
      </c>
      <c r="AH28" s="51">
        <v>0</v>
      </c>
      <c r="AZ28" s="8"/>
      <c r="BA28" s="8"/>
      <c r="BB28" s="8"/>
      <c r="BC28" s="8"/>
      <c r="BD28" s="8"/>
      <c r="BE28" s="8"/>
      <c r="BF28" s="8"/>
      <c r="BG28" s="8"/>
      <c r="BH28" s="8"/>
    </row>
    <row r="29" spans="1:60" ht="20.100000000000001" customHeight="1" x14ac:dyDescent="0.25">
      <c r="A29" s="54" t="s">
        <v>5</v>
      </c>
      <c r="B29" s="55">
        <v>0</v>
      </c>
      <c r="C29" s="55">
        <f t="shared" si="4"/>
        <v>0</v>
      </c>
      <c r="D29" s="56">
        <v>0</v>
      </c>
      <c r="E29" s="56">
        <v>0</v>
      </c>
      <c r="F29" s="56">
        <v>0</v>
      </c>
      <c r="G29" s="56">
        <v>0</v>
      </c>
      <c r="H29" s="56">
        <v>0</v>
      </c>
      <c r="I29" s="56">
        <v>0</v>
      </c>
      <c r="J29" s="56">
        <v>0</v>
      </c>
      <c r="K29" s="56">
        <v>0</v>
      </c>
      <c r="L29" s="56">
        <v>0</v>
      </c>
      <c r="M29" s="56">
        <v>0</v>
      </c>
      <c r="N29" s="56">
        <v>0</v>
      </c>
      <c r="O29" s="56">
        <v>0</v>
      </c>
      <c r="P29" s="56">
        <v>0</v>
      </c>
      <c r="Q29" s="56">
        <v>0</v>
      </c>
      <c r="R29" s="56">
        <v>0</v>
      </c>
      <c r="S29" s="56">
        <v>0</v>
      </c>
      <c r="T29" s="56">
        <v>0</v>
      </c>
      <c r="U29" s="56">
        <v>0</v>
      </c>
      <c r="V29" s="56">
        <v>0</v>
      </c>
      <c r="W29" s="56">
        <v>0</v>
      </c>
      <c r="X29" s="56">
        <v>0</v>
      </c>
      <c r="Y29" s="56">
        <v>0</v>
      </c>
      <c r="Z29" s="56">
        <v>0</v>
      </c>
      <c r="AA29" s="56">
        <v>0</v>
      </c>
      <c r="AB29" s="56">
        <v>0</v>
      </c>
      <c r="AC29" s="56">
        <v>0</v>
      </c>
      <c r="AD29" s="56">
        <v>0</v>
      </c>
      <c r="AE29" s="56">
        <v>0</v>
      </c>
      <c r="AF29" s="56">
        <v>0</v>
      </c>
      <c r="AG29" s="56">
        <v>0</v>
      </c>
      <c r="AH29" s="56">
        <v>0</v>
      </c>
      <c r="AZ29" s="8"/>
      <c r="BA29" s="8"/>
      <c r="BB29" s="8"/>
      <c r="BC29" s="8"/>
      <c r="BD29" s="8"/>
      <c r="BE29" s="8"/>
      <c r="BF29" s="8"/>
      <c r="BG29" s="8"/>
      <c r="BH29" s="8"/>
    </row>
    <row r="30" spans="1:60" ht="24.95" customHeight="1" x14ac:dyDescent="0.25">
      <c r="A30" s="33" t="s">
        <v>6</v>
      </c>
      <c r="B30" s="34">
        <f>SUM(B27:B29)</f>
        <v>0</v>
      </c>
      <c r="C30" s="34">
        <f>SUM(D30:AH30)</f>
        <v>0</v>
      </c>
      <c r="D30" s="35">
        <f>SUM(D27:D29)</f>
        <v>0</v>
      </c>
      <c r="E30" s="35">
        <f t="shared" ref="E30:AH30" si="5">SUM(E27:E29)</f>
        <v>0</v>
      </c>
      <c r="F30" s="35">
        <f t="shared" si="5"/>
        <v>0</v>
      </c>
      <c r="G30" s="35">
        <f t="shared" si="5"/>
        <v>0</v>
      </c>
      <c r="H30" s="35">
        <f t="shared" si="5"/>
        <v>0</v>
      </c>
      <c r="I30" s="35">
        <f t="shared" si="5"/>
        <v>0</v>
      </c>
      <c r="J30" s="35">
        <f t="shared" si="5"/>
        <v>0</v>
      </c>
      <c r="K30" s="35">
        <f t="shared" si="5"/>
        <v>0</v>
      </c>
      <c r="L30" s="35">
        <f t="shared" si="5"/>
        <v>0</v>
      </c>
      <c r="M30" s="35">
        <f t="shared" si="5"/>
        <v>0</v>
      </c>
      <c r="N30" s="35">
        <f t="shared" si="5"/>
        <v>0</v>
      </c>
      <c r="O30" s="35">
        <f t="shared" si="5"/>
        <v>0</v>
      </c>
      <c r="P30" s="35">
        <f t="shared" si="5"/>
        <v>0</v>
      </c>
      <c r="Q30" s="35">
        <f t="shared" si="5"/>
        <v>0</v>
      </c>
      <c r="R30" s="35">
        <f t="shared" si="5"/>
        <v>0</v>
      </c>
      <c r="S30" s="35">
        <f t="shared" si="5"/>
        <v>0</v>
      </c>
      <c r="T30" s="35">
        <f t="shared" si="5"/>
        <v>0</v>
      </c>
      <c r="U30" s="35">
        <f t="shared" si="5"/>
        <v>0</v>
      </c>
      <c r="V30" s="35">
        <f t="shared" si="5"/>
        <v>0</v>
      </c>
      <c r="W30" s="35">
        <f t="shared" si="5"/>
        <v>0</v>
      </c>
      <c r="X30" s="35">
        <f t="shared" si="5"/>
        <v>0</v>
      </c>
      <c r="Y30" s="35">
        <f t="shared" si="5"/>
        <v>0</v>
      </c>
      <c r="Z30" s="35">
        <f t="shared" si="5"/>
        <v>0</v>
      </c>
      <c r="AA30" s="35">
        <f t="shared" si="5"/>
        <v>0</v>
      </c>
      <c r="AB30" s="35">
        <f t="shared" si="5"/>
        <v>0</v>
      </c>
      <c r="AC30" s="35">
        <f t="shared" si="5"/>
        <v>0</v>
      </c>
      <c r="AD30" s="35">
        <f t="shared" si="5"/>
        <v>0</v>
      </c>
      <c r="AE30" s="35">
        <f t="shared" si="5"/>
        <v>0</v>
      </c>
      <c r="AF30" s="35">
        <f t="shared" si="5"/>
        <v>0</v>
      </c>
      <c r="AG30" s="35">
        <f t="shared" si="5"/>
        <v>0</v>
      </c>
      <c r="AH30" s="35">
        <f t="shared" si="5"/>
        <v>0</v>
      </c>
      <c r="AI30" s="17"/>
      <c r="AZ30" s="8"/>
      <c r="BA30" s="8"/>
      <c r="BB30" s="8"/>
      <c r="BC30" s="8"/>
      <c r="BD30" s="8"/>
      <c r="BE30" s="8"/>
      <c r="BF30" s="8"/>
      <c r="BG30" s="8"/>
      <c r="BH30" s="8"/>
    </row>
    <row r="31" spans="1:60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Z31" s="8"/>
      <c r="BA31" s="8"/>
      <c r="BB31" s="8"/>
      <c r="BC31" s="8"/>
      <c r="BD31" s="8"/>
      <c r="BE31" s="8"/>
      <c r="BF31" s="8"/>
      <c r="BG31" s="8"/>
      <c r="BH31" s="8"/>
    </row>
    <row r="32" spans="1:60" s="24" customFormat="1" ht="24.95" customHeight="1" x14ac:dyDescent="0.25">
      <c r="A32" s="57" t="s">
        <v>37</v>
      </c>
      <c r="B32" s="58" t="s">
        <v>20</v>
      </c>
      <c r="C32" s="58" t="s">
        <v>6</v>
      </c>
      <c r="D32" s="59">
        <v>1</v>
      </c>
      <c r="E32" s="59">
        <v>2</v>
      </c>
      <c r="F32" s="59">
        <v>3</v>
      </c>
      <c r="G32" s="59">
        <v>4</v>
      </c>
      <c r="H32" s="59">
        <v>5</v>
      </c>
      <c r="I32" s="59">
        <v>6</v>
      </c>
      <c r="J32" s="59">
        <v>7</v>
      </c>
      <c r="K32" s="59">
        <v>8</v>
      </c>
      <c r="L32" s="59">
        <v>9</v>
      </c>
      <c r="M32" s="59">
        <v>10</v>
      </c>
      <c r="N32" s="59">
        <v>11</v>
      </c>
      <c r="O32" s="59">
        <v>12</v>
      </c>
      <c r="P32" s="59">
        <v>13</v>
      </c>
      <c r="Q32" s="59">
        <v>14</v>
      </c>
      <c r="R32" s="59">
        <v>15</v>
      </c>
      <c r="S32" s="59">
        <v>16</v>
      </c>
      <c r="T32" s="59">
        <v>17</v>
      </c>
      <c r="U32" s="59">
        <v>18</v>
      </c>
      <c r="V32" s="59">
        <v>19</v>
      </c>
      <c r="W32" s="59">
        <v>20</v>
      </c>
      <c r="X32" s="59">
        <v>21</v>
      </c>
      <c r="Y32" s="59">
        <v>22</v>
      </c>
      <c r="Z32" s="59">
        <v>23</v>
      </c>
      <c r="AA32" s="59">
        <v>24</v>
      </c>
      <c r="AB32" s="59">
        <v>25</v>
      </c>
      <c r="AC32" s="59">
        <v>26</v>
      </c>
      <c r="AD32" s="59">
        <v>27</v>
      </c>
      <c r="AE32" s="59">
        <v>28</v>
      </c>
      <c r="AF32" s="59">
        <v>29</v>
      </c>
      <c r="AG32" s="59">
        <v>30</v>
      </c>
      <c r="AH32" s="59">
        <v>31</v>
      </c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</row>
    <row r="33" spans="1:60" ht="24.95" customHeight="1" x14ac:dyDescent="0.25">
      <c r="A33" s="36" t="s">
        <v>34</v>
      </c>
      <c r="B33" s="37">
        <f>B8</f>
        <v>0</v>
      </c>
      <c r="C33" s="37">
        <f>SUM(D33:AH33)</f>
        <v>0</v>
      </c>
      <c r="D33" s="63">
        <f t="shared" ref="D33:AH33" si="6">D8</f>
        <v>0</v>
      </c>
      <c r="E33" s="63">
        <f t="shared" si="6"/>
        <v>0</v>
      </c>
      <c r="F33" s="63">
        <f t="shared" si="6"/>
        <v>0</v>
      </c>
      <c r="G33" s="63">
        <f t="shared" si="6"/>
        <v>0</v>
      </c>
      <c r="H33" s="63">
        <f t="shared" si="6"/>
        <v>0</v>
      </c>
      <c r="I33" s="63">
        <f t="shared" si="6"/>
        <v>0</v>
      </c>
      <c r="J33" s="63">
        <f t="shared" si="6"/>
        <v>0</v>
      </c>
      <c r="K33" s="63">
        <f t="shared" si="6"/>
        <v>0</v>
      </c>
      <c r="L33" s="63">
        <f t="shared" si="6"/>
        <v>0</v>
      </c>
      <c r="M33" s="63">
        <f t="shared" si="6"/>
        <v>0</v>
      </c>
      <c r="N33" s="63">
        <f t="shared" si="6"/>
        <v>0</v>
      </c>
      <c r="O33" s="63">
        <f t="shared" si="6"/>
        <v>0</v>
      </c>
      <c r="P33" s="63">
        <f t="shared" si="6"/>
        <v>0</v>
      </c>
      <c r="Q33" s="63">
        <f t="shared" si="6"/>
        <v>0</v>
      </c>
      <c r="R33" s="63">
        <f t="shared" si="6"/>
        <v>0</v>
      </c>
      <c r="S33" s="63">
        <f t="shared" si="6"/>
        <v>0</v>
      </c>
      <c r="T33" s="63">
        <f t="shared" si="6"/>
        <v>0</v>
      </c>
      <c r="U33" s="63">
        <f t="shared" si="6"/>
        <v>0</v>
      </c>
      <c r="V33" s="63">
        <f t="shared" si="6"/>
        <v>0</v>
      </c>
      <c r="W33" s="63">
        <f t="shared" si="6"/>
        <v>0</v>
      </c>
      <c r="X33" s="63">
        <f t="shared" si="6"/>
        <v>0</v>
      </c>
      <c r="Y33" s="63">
        <f t="shared" si="6"/>
        <v>0</v>
      </c>
      <c r="Z33" s="63">
        <f t="shared" si="6"/>
        <v>0</v>
      </c>
      <c r="AA33" s="63">
        <f t="shared" si="6"/>
        <v>0</v>
      </c>
      <c r="AB33" s="63">
        <f t="shared" si="6"/>
        <v>0</v>
      </c>
      <c r="AC33" s="63">
        <f t="shared" si="6"/>
        <v>0</v>
      </c>
      <c r="AD33" s="63">
        <f t="shared" si="6"/>
        <v>0</v>
      </c>
      <c r="AE33" s="63">
        <f t="shared" si="6"/>
        <v>0</v>
      </c>
      <c r="AF33" s="63">
        <f t="shared" si="6"/>
        <v>0</v>
      </c>
      <c r="AG33" s="63">
        <f t="shared" si="6"/>
        <v>0</v>
      </c>
      <c r="AH33" s="63">
        <f t="shared" si="6"/>
        <v>0</v>
      </c>
      <c r="AZ33" s="8"/>
      <c r="BA33" s="8"/>
      <c r="BB33" s="8"/>
      <c r="BC33" s="8"/>
      <c r="BD33" s="8"/>
      <c r="BE33" s="8"/>
      <c r="BF33" s="8"/>
      <c r="BG33" s="8"/>
      <c r="BH33" s="8"/>
    </row>
    <row r="34" spans="1:60" ht="24.95" customHeight="1" x14ac:dyDescent="0.25">
      <c r="A34" s="60" t="s">
        <v>33</v>
      </c>
      <c r="B34" s="61">
        <f>SUM(B23,B30)</f>
        <v>0</v>
      </c>
      <c r="C34" s="61">
        <f>SUM(D34:AH34)</f>
        <v>0</v>
      </c>
      <c r="D34" s="62">
        <f t="shared" ref="D34:AH34" si="7">SUM(D23,D30)</f>
        <v>0</v>
      </c>
      <c r="E34" s="62">
        <f t="shared" si="7"/>
        <v>0</v>
      </c>
      <c r="F34" s="62">
        <f t="shared" si="7"/>
        <v>0</v>
      </c>
      <c r="G34" s="62">
        <f t="shared" si="7"/>
        <v>0</v>
      </c>
      <c r="H34" s="62">
        <f t="shared" si="7"/>
        <v>0</v>
      </c>
      <c r="I34" s="62">
        <f t="shared" si="7"/>
        <v>0</v>
      </c>
      <c r="J34" s="62">
        <f t="shared" si="7"/>
        <v>0</v>
      </c>
      <c r="K34" s="62">
        <f t="shared" si="7"/>
        <v>0</v>
      </c>
      <c r="L34" s="62">
        <f t="shared" si="7"/>
        <v>0</v>
      </c>
      <c r="M34" s="62">
        <f t="shared" si="7"/>
        <v>0</v>
      </c>
      <c r="N34" s="62">
        <f t="shared" si="7"/>
        <v>0</v>
      </c>
      <c r="O34" s="62">
        <f t="shared" si="7"/>
        <v>0</v>
      </c>
      <c r="P34" s="62">
        <f t="shared" si="7"/>
        <v>0</v>
      </c>
      <c r="Q34" s="62">
        <f t="shared" si="7"/>
        <v>0</v>
      </c>
      <c r="R34" s="62">
        <f t="shared" si="7"/>
        <v>0</v>
      </c>
      <c r="S34" s="62">
        <f t="shared" si="7"/>
        <v>0</v>
      </c>
      <c r="T34" s="62">
        <f t="shared" si="7"/>
        <v>0</v>
      </c>
      <c r="U34" s="62">
        <f t="shared" si="7"/>
        <v>0</v>
      </c>
      <c r="V34" s="62">
        <f t="shared" si="7"/>
        <v>0</v>
      </c>
      <c r="W34" s="62">
        <f t="shared" si="7"/>
        <v>0</v>
      </c>
      <c r="X34" s="62">
        <f t="shared" si="7"/>
        <v>0</v>
      </c>
      <c r="Y34" s="62">
        <f t="shared" si="7"/>
        <v>0</v>
      </c>
      <c r="Z34" s="62">
        <f t="shared" si="7"/>
        <v>0</v>
      </c>
      <c r="AA34" s="62">
        <f t="shared" si="7"/>
        <v>0</v>
      </c>
      <c r="AB34" s="62">
        <f t="shared" si="7"/>
        <v>0</v>
      </c>
      <c r="AC34" s="62">
        <f t="shared" si="7"/>
        <v>0</v>
      </c>
      <c r="AD34" s="62">
        <f t="shared" si="7"/>
        <v>0</v>
      </c>
      <c r="AE34" s="62">
        <f t="shared" si="7"/>
        <v>0</v>
      </c>
      <c r="AF34" s="62">
        <f t="shared" si="7"/>
        <v>0</v>
      </c>
      <c r="AG34" s="62">
        <f t="shared" si="7"/>
        <v>0</v>
      </c>
      <c r="AH34" s="62">
        <f t="shared" si="7"/>
        <v>0</v>
      </c>
      <c r="AZ34" s="8"/>
      <c r="BA34" s="8"/>
      <c r="BB34" s="8"/>
      <c r="BC34" s="8"/>
      <c r="BD34" s="8"/>
      <c r="BE34" s="8"/>
      <c r="BF34" s="8"/>
      <c r="BG34" s="8"/>
      <c r="BH34" s="8"/>
    </row>
    <row r="35" spans="1:60" ht="24.95" customHeight="1" x14ac:dyDescent="0.25">
      <c r="A35" s="39" t="s">
        <v>19</v>
      </c>
      <c r="B35" s="40">
        <f>B33-B34</f>
        <v>0</v>
      </c>
      <c r="C35" s="40">
        <f>C33-C34</f>
        <v>0</v>
      </c>
      <c r="D35" s="38">
        <f>D33-D34</f>
        <v>0</v>
      </c>
      <c r="E35" s="38">
        <f t="shared" ref="E35:AH35" si="8">E33-E34</f>
        <v>0</v>
      </c>
      <c r="F35" s="38">
        <f t="shared" si="8"/>
        <v>0</v>
      </c>
      <c r="G35" s="38">
        <f t="shared" si="8"/>
        <v>0</v>
      </c>
      <c r="H35" s="38">
        <f t="shared" si="8"/>
        <v>0</v>
      </c>
      <c r="I35" s="38">
        <f t="shared" si="8"/>
        <v>0</v>
      </c>
      <c r="J35" s="38">
        <f t="shared" si="8"/>
        <v>0</v>
      </c>
      <c r="K35" s="38">
        <f t="shared" si="8"/>
        <v>0</v>
      </c>
      <c r="L35" s="38">
        <f t="shared" si="8"/>
        <v>0</v>
      </c>
      <c r="M35" s="38">
        <f t="shared" si="8"/>
        <v>0</v>
      </c>
      <c r="N35" s="38">
        <f t="shared" si="8"/>
        <v>0</v>
      </c>
      <c r="O35" s="38">
        <f t="shared" si="8"/>
        <v>0</v>
      </c>
      <c r="P35" s="38">
        <f t="shared" si="8"/>
        <v>0</v>
      </c>
      <c r="Q35" s="38">
        <f t="shared" si="8"/>
        <v>0</v>
      </c>
      <c r="R35" s="38">
        <f t="shared" si="8"/>
        <v>0</v>
      </c>
      <c r="S35" s="38">
        <f t="shared" si="8"/>
        <v>0</v>
      </c>
      <c r="T35" s="38">
        <f t="shared" si="8"/>
        <v>0</v>
      </c>
      <c r="U35" s="38">
        <f t="shared" si="8"/>
        <v>0</v>
      </c>
      <c r="V35" s="38">
        <f t="shared" si="8"/>
        <v>0</v>
      </c>
      <c r="W35" s="38">
        <f t="shared" si="8"/>
        <v>0</v>
      </c>
      <c r="X35" s="38">
        <f t="shared" si="8"/>
        <v>0</v>
      </c>
      <c r="Y35" s="38">
        <f t="shared" si="8"/>
        <v>0</v>
      </c>
      <c r="Z35" s="38">
        <f t="shared" si="8"/>
        <v>0</v>
      </c>
      <c r="AA35" s="38">
        <f t="shared" si="8"/>
        <v>0</v>
      </c>
      <c r="AB35" s="38">
        <f t="shared" si="8"/>
        <v>0</v>
      </c>
      <c r="AC35" s="38">
        <f t="shared" si="8"/>
        <v>0</v>
      </c>
      <c r="AD35" s="38">
        <f t="shared" si="8"/>
        <v>0</v>
      </c>
      <c r="AE35" s="38">
        <f t="shared" si="8"/>
        <v>0</v>
      </c>
      <c r="AF35" s="38">
        <f t="shared" si="8"/>
        <v>0</v>
      </c>
      <c r="AG35" s="38">
        <f t="shared" si="8"/>
        <v>0</v>
      </c>
      <c r="AH35" s="38">
        <f t="shared" si="8"/>
        <v>0</v>
      </c>
      <c r="AZ35" s="8"/>
      <c r="BA35" s="8"/>
      <c r="BB35" s="8"/>
      <c r="BC35" s="8"/>
      <c r="BD35" s="8"/>
      <c r="BE35" s="8"/>
      <c r="BF35" s="8"/>
      <c r="BG35" s="8"/>
      <c r="BH35" s="8"/>
    </row>
    <row r="36" spans="1:60" s="8" customFormat="1" x14ac:dyDescent="0.25"/>
    <row r="37" spans="1:60" s="8" customFormat="1" x14ac:dyDescent="0.25"/>
    <row r="38" spans="1:60" s="8" customFormat="1" x14ac:dyDescent="0.25"/>
    <row r="39" spans="1:60" s="8" customFormat="1" x14ac:dyDescent="0.25"/>
    <row r="40" spans="1:60" s="8" customFormat="1" x14ac:dyDescent="0.25"/>
    <row r="41" spans="1:60" s="8" customFormat="1" x14ac:dyDescent="0.25"/>
    <row r="42" spans="1:60" s="8" customFormat="1" x14ac:dyDescent="0.25"/>
    <row r="43" spans="1:60" s="8" customFormat="1" x14ac:dyDescent="0.25"/>
    <row r="44" spans="1:60" s="8" customFormat="1" x14ac:dyDescent="0.25"/>
    <row r="45" spans="1:60" s="8" customFormat="1" x14ac:dyDescent="0.25"/>
    <row r="46" spans="1:60" s="8" customFormat="1" x14ac:dyDescent="0.25"/>
    <row r="47" spans="1:60" s="8" customFormat="1" x14ac:dyDescent="0.25"/>
    <row r="48" spans="1:60" s="8" customFormat="1" x14ac:dyDescent="0.25"/>
    <row r="49" s="8" customFormat="1" x14ac:dyDescent="0.25"/>
    <row r="50" s="8" customFormat="1" x14ac:dyDescent="0.25"/>
    <row r="51" s="8" customFormat="1" x14ac:dyDescent="0.25"/>
    <row r="52" s="8" customFormat="1" x14ac:dyDescent="0.25"/>
    <row r="53" s="8" customFormat="1" x14ac:dyDescent="0.25"/>
    <row r="54" s="8" customFormat="1" x14ac:dyDescent="0.25"/>
    <row r="55" s="8" customFormat="1" x14ac:dyDescent="0.25"/>
    <row r="56" s="8" customFormat="1" x14ac:dyDescent="0.25"/>
    <row r="57" s="8" customFormat="1" x14ac:dyDescent="0.25"/>
    <row r="58" s="8" customFormat="1" x14ac:dyDescent="0.25"/>
    <row r="59" s="8" customFormat="1" x14ac:dyDescent="0.25"/>
    <row r="60" s="8" customFormat="1" x14ac:dyDescent="0.25"/>
    <row r="61" s="8" customFormat="1" x14ac:dyDescent="0.25"/>
    <row r="62" s="8" customFormat="1" x14ac:dyDescent="0.25"/>
    <row r="63" s="8" customFormat="1" x14ac:dyDescent="0.25"/>
    <row r="64" s="8" customFormat="1" x14ac:dyDescent="0.25"/>
    <row r="65" s="8" customFormat="1" x14ac:dyDescent="0.25"/>
    <row r="66" s="8" customFormat="1" x14ac:dyDescent="0.25"/>
    <row r="67" s="8" customFormat="1" x14ac:dyDescent="0.25"/>
    <row r="68" s="8" customFormat="1" x14ac:dyDescent="0.25"/>
    <row r="69" s="8" customFormat="1" x14ac:dyDescent="0.25"/>
    <row r="70" s="8" customFormat="1" x14ac:dyDescent="0.25"/>
    <row r="71" s="8" customFormat="1" x14ac:dyDescent="0.25"/>
    <row r="72" s="8" customFormat="1" x14ac:dyDescent="0.25"/>
    <row r="73" s="8" customFormat="1" x14ac:dyDescent="0.25"/>
    <row r="74" s="8" customFormat="1" x14ac:dyDescent="0.25"/>
    <row r="75" s="8" customFormat="1" x14ac:dyDescent="0.25"/>
    <row r="76" s="8" customFormat="1" x14ac:dyDescent="0.25"/>
    <row r="77" s="8" customFormat="1" x14ac:dyDescent="0.25"/>
    <row r="78" s="8" customFormat="1" x14ac:dyDescent="0.25"/>
    <row r="79" s="8" customFormat="1" x14ac:dyDescent="0.25"/>
    <row r="80" s="8" customFormat="1" x14ac:dyDescent="0.25"/>
    <row r="81" s="8" customFormat="1" x14ac:dyDescent="0.25"/>
    <row r="82" s="8" customFormat="1" x14ac:dyDescent="0.25"/>
    <row r="83" s="8" customFormat="1" x14ac:dyDescent="0.25"/>
    <row r="84" s="8" customFormat="1" x14ac:dyDescent="0.25"/>
    <row r="85" s="8" customFormat="1" x14ac:dyDescent="0.25"/>
    <row r="86" s="8" customFormat="1" x14ac:dyDescent="0.25"/>
    <row r="87" s="8" customFormat="1" x14ac:dyDescent="0.25"/>
    <row r="88" s="8" customFormat="1" x14ac:dyDescent="0.25"/>
    <row r="89" s="8" customFormat="1" x14ac:dyDescent="0.25"/>
    <row r="90" s="8" customFormat="1" x14ac:dyDescent="0.25"/>
    <row r="91" s="8" customFormat="1" x14ac:dyDescent="0.25"/>
    <row r="92" s="8" customFormat="1" x14ac:dyDescent="0.25"/>
    <row r="93" s="8" customFormat="1" x14ac:dyDescent="0.25"/>
    <row r="94" s="8" customFormat="1" x14ac:dyDescent="0.25"/>
    <row r="95" s="8" customFormat="1" x14ac:dyDescent="0.25"/>
    <row r="96" s="8" customFormat="1" x14ac:dyDescent="0.25"/>
    <row r="97" s="8" customFormat="1" x14ac:dyDescent="0.25"/>
    <row r="98" s="8" customFormat="1" x14ac:dyDescent="0.25"/>
    <row r="99" s="8" customFormat="1" x14ac:dyDescent="0.25"/>
    <row r="100" s="8" customFormat="1" x14ac:dyDescent="0.25"/>
    <row r="101" s="8" customFormat="1" x14ac:dyDescent="0.25"/>
    <row r="102" s="8" customFormat="1" x14ac:dyDescent="0.25"/>
    <row r="103" s="8" customFormat="1" x14ac:dyDescent="0.25"/>
    <row r="104" s="8" customFormat="1" x14ac:dyDescent="0.25"/>
    <row r="105" s="8" customFormat="1" x14ac:dyDescent="0.25"/>
    <row r="106" s="8" customFormat="1" x14ac:dyDescent="0.25"/>
    <row r="107" s="8" customFormat="1" x14ac:dyDescent="0.25"/>
    <row r="108" s="8" customFormat="1" x14ac:dyDescent="0.25"/>
    <row r="109" s="8" customFormat="1" x14ac:dyDescent="0.25"/>
    <row r="110" s="8" customFormat="1" x14ac:dyDescent="0.25"/>
    <row r="111" s="8" customFormat="1" x14ac:dyDescent="0.25"/>
    <row r="112" s="8" customFormat="1" x14ac:dyDescent="0.25"/>
    <row r="113" s="8" customFormat="1" x14ac:dyDescent="0.25"/>
    <row r="114" s="8" customFormat="1" x14ac:dyDescent="0.25"/>
    <row r="115" s="8" customFormat="1" x14ac:dyDescent="0.25"/>
    <row r="116" s="8" customFormat="1" x14ac:dyDescent="0.25"/>
    <row r="117" s="8" customFormat="1" x14ac:dyDescent="0.25"/>
    <row r="118" s="8" customFormat="1" x14ac:dyDescent="0.25"/>
    <row r="119" s="8" customFormat="1" x14ac:dyDescent="0.25"/>
    <row r="120" s="8" customFormat="1" x14ac:dyDescent="0.25"/>
    <row r="121" s="8" customFormat="1" x14ac:dyDescent="0.25"/>
    <row r="122" s="8" customFormat="1" x14ac:dyDescent="0.25"/>
    <row r="123" s="8" customFormat="1" x14ac:dyDescent="0.25"/>
    <row r="124" s="8" customFormat="1" x14ac:dyDescent="0.25"/>
    <row r="125" s="8" customFormat="1" x14ac:dyDescent="0.25"/>
    <row r="126" s="8" customFormat="1" x14ac:dyDescent="0.25"/>
    <row r="127" s="8" customFormat="1" x14ac:dyDescent="0.25"/>
    <row r="128" s="8" customFormat="1" x14ac:dyDescent="0.25"/>
    <row r="129" s="8" customFormat="1" x14ac:dyDescent="0.25"/>
    <row r="130" s="8" customFormat="1" x14ac:dyDescent="0.25"/>
    <row r="131" s="8" customFormat="1" x14ac:dyDescent="0.25"/>
    <row r="132" s="8" customFormat="1" x14ac:dyDescent="0.25"/>
    <row r="133" s="8" customFormat="1" x14ac:dyDescent="0.25"/>
    <row r="134" s="8" customFormat="1" x14ac:dyDescent="0.25"/>
    <row r="135" s="8" customFormat="1" x14ac:dyDescent="0.25"/>
    <row r="136" s="8" customFormat="1" x14ac:dyDescent="0.25"/>
    <row r="137" s="8" customFormat="1" x14ac:dyDescent="0.25"/>
    <row r="138" s="8" customFormat="1" x14ac:dyDescent="0.25"/>
    <row r="139" s="8" customFormat="1" x14ac:dyDescent="0.25"/>
    <row r="140" s="8" customFormat="1" x14ac:dyDescent="0.25"/>
    <row r="141" s="8" customFormat="1" x14ac:dyDescent="0.25"/>
    <row r="142" s="8" customFormat="1" x14ac:dyDescent="0.25"/>
    <row r="143" s="8" customFormat="1" x14ac:dyDescent="0.25"/>
    <row r="144" s="8" customFormat="1" x14ac:dyDescent="0.25"/>
    <row r="145" s="8" customFormat="1" x14ac:dyDescent="0.25"/>
    <row r="146" s="8" customFormat="1" x14ac:dyDescent="0.25"/>
    <row r="147" s="8" customFormat="1" x14ac:dyDescent="0.25"/>
    <row r="148" s="8" customFormat="1" x14ac:dyDescent="0.25"/>
    <row r="149" s="8" customFormat="1" x14ac:dyDescent="0.25"/>
    <row r="150" s="8" customFormat="1" x14ac:dyDescent="0.25"/>
    <row r="151" s="8" customFormat="1" x14ac:dyDescent="0.25"/>
    <row r="152" s="8" customFormat="1" x14ac:dyDescent="0.25"/>
    <row r="153" s="8" customFormat="1" x14ac:dyDescent="0.25"/>
    <row r="154" s="8" customFormat="1" x14ac:dyDescent="0.25"/>
    <row r="155" s="8" customFormat="1" x14ac:dyDescent="0.25"/>
    <row r="156" s="8" customFormat="1" x14ac:dyDescent="0.25"/>
    <row r="157" s="8" customFormat="1" x14ac:dyDescent="0.25"/>
    <row r="158" s="8" customFormat="1" x14ac:dyDescent="0.25"/>
    <row r="159" s="8" customFormat="1" x14ac:dyDescent="0.25"/>
    <row r="160" s="8" customFormat="1" x14ac:dyDescent="0.25"/>
    <row r="161" s="8" customFormat="1" x14ac:dyDescent="0.25"/>
    <row r="162" s="8" customFormat="1" x14ac:dyDescent="0.25"/>
    <row r="163" s="8" customFormat="1" x14ac:dyDescent="0.25"/>
    <row r="164" s="8" customFormat="1" x14ac:dyDescent="0.25"/>
    <row r="165" s="8" customFormat="1" x14ac:dyDescent="0.25"/>
    <row r="166" s="8" customFormat="1" x14ac:dyDescent="0.25"/>
    <row r="167" s="8" customFormat="1" x14ac:dyDescent="0.25"/>
    <row r="168" s="8" customFormat="1" x14ac:dyDescent="0.25"/>
    <row r="169" s="8" customFormat="1" x14ac:dyDescent="0.25"/>
    <row r="170" s="8" customFormat="1" x14ac:dyDescent="0.25"/>
    <row r="171" s="8" customFormat="1" x14ac:dyDescent="0.25"/>
    <row r="172" s="8" customFormat="1" x14ac:dyDescent="0.25"/>
    <row r="173" s="8" customFormat="1" x14ac:dyDescent="0.25"/>
    <row r="174" s="8" customFormat="1" x14ac:dyDescent="0.25"/>
    <row r="175" s="8" customFormat="1" x14ac:dyDescent="0.25"/>
    <row r="176" s="8" customFormat="1" x14ac:dyDescent="0.25"/>
    <row r="177" s="8" customFormat="1" x14ac:dyDescent="0.25"/>
    <row r="178" s="8" customFormat="1" x14ac:dyDescent="0.25"/>
    <row r="179" s="8" customFormat="1" x14ac:dyDescent="0.25"/>
    <row r="180" s="8" customFormat="1" x14ac:dyDescent="0.25"/>
    <row r="181" s="8" customFormat="1" x14ac:dyDescent="0.25"/>
    <row r="182" s="8" customFormat="1" x14ac:dyDescent="0.25"/>
    <row r="183" s="8" customFormat="1" x14ac:dyDescent="0.25"/>
    <row r="184" s="8" customFormat="1" x14ac:dyDescent="0.25"/>
    <row r="185" s="8" customFormat="1" x14ac:dyDescent="0.25"/>
    <row r="186" s="8" customFormat="1" x14ac:dyDescent="0.25"/>
    <row r="187" s="8" customFormat="1" x14ac:dyDescent="0.25"/>
    <row r="188" s="8" customFormat="1" x14ac:dyDescent="0.25"/>
    <row r="189" s="8" customFormat="1" x14ac:dyDescent="0.25"/>
    <row r="190" s="8" customFormat="1" x14ac:dyDescent="0.25"/>
    <row r="191" s="8" customFormat="1" x14ac:dyDescent="0.25"/>
    <row r="192" s="8" customFormat="1" x14ac:dyDescent="0.25"/>
    <row r="193" s="8" customFormat="1" x14ac:dyDescent="0.25"/>
    <row r="194" s="8" customFormat="1" x14ac:dyDescent="0.25"/>
    <row r="195" s="8" customFormat="1" x14ac:dyDescent="0.25"/>
    <row r="196" s="8" customFormat="1" x14ac:dyDescent="0.25"/>
    <row r="197" s="8" customFormat="1" x14ac:dyDescent="0.25"/>
    <row r="198" s="8" customFormat="1" x14ac:dyDescent="0.25"/>
    <row r="199" s="8" customFormat="1" x14ac:dyDescent="0.25"/>
    <row r="200" s="8" customFormat="1" x14ac:dyDescent="0.25"/>
    <row r="201" s="8" customFormat="1" x14ac:dyDescent="0.25"/>
    <row r="202" s="8" customFormat="1" x14ac:dyDescent="0.25"/>
    <row r="203" s="8" customFormat="1" x14ac:dyDescent="0.25"/>
    <row r="204" s="8" customFormat="1" x14ac:dyDescent="0.25"/>
    <row r="205" s="8" customFormat="1" x14ac:dyDescent="0.25"/>
    <row r="206" s="8" customFormat="1" x14ac:dyDescent="0.25"/>
    <row r="207" s="8" customFormat="1" x14ac:dyDescent="0.25"/>
    <row r="208" s="8" customFormat="1" x14ac:dyDescent="0.25"/>
    <row r="209" s="8" customFormat="1" x14ac:dyDescent="0.25"/>
    <row r="210" s="8" customFormat="1" x14ac:dyDescent="0.25"/>
    <row r="211" s="8" customFormat="1" x14ac:dyDescent="0.25"/>
    <row r="212" s="8" customFormat="1" x14ac:dyDescent="0.25"/>
    <row r="213" s="8" customFormat="1" x14ac:dyDescent="0.25"/>
    <row r="214" s="8" customFormat="1" x14ac:dyDescent="0.25"/>
    <row r="215" s="8" customFormat="1" x14ac:dyDescent="0.25"/>
    <row r="216" s="8" customFormat="1" x14ac:dyDescent="0.25"/>
    <row r="217" s="8" customFormat="1" x14ac:dyDescent="0.25"/>
    <row r="218" s="8" customFormat="1" x14ac:dyDescent="0.25"/>
    <row r="219" s="8" customFormat="1" x14ac:dyDescent="0.25"/>
    <row r="220" s="8" customFormat="1" x14ac:dyDescent="0.25"/>
    <row r="221" s="8" customFormat="1" x14ac:dyDescent="0.25"/>
    <row r="222" s="8" customFormat="1" x14ac:dyDescent="0.25"/>
    <row r="223" s="8" customFormat="1" x14ac:dyDescent="0.25"/>
    <row r="224" s="8" customFormat="1" x14ac:dyDescent="0.25"/>
    <row r="225" s="8" customFormat="1" x14ac:dyDescent="0.25"/>
    <row r="226" s="8" customFormat="1" x14ac:dyDescent="0.25"/>
    <row r="227" s="8" customFormat="1" x14ac:dyDescent="0.25"/>
    <row r="228" s="8" customFormat="1" x14ac:dyDescent="0.25"/>
    <row r="229" s="8" customFormat="1" x14ac:dyDescent="0.25"/>
    <row r="230" s="8" customFormat="1" x14ac:dyDescent="0.25"/>
    <row r="231" s="8" customFormat="1" x14ac:dyDescent="0.25"/>
    <row r="232" s="8" customFormat="1" x14ac:dyDescent="0.25"/>
    <row r="233" s="8" customFormat="1" x14ac:dyDescent="0.25"/>
    <row r="234" s="8" customFormat="1" x14ac:dyDescent="0.25"/>
    <row r="235" s="8" customFormat="1" x14ac:dyDescent="0.25"/>
    <row r="236" s="8" customFormat="1" x14ac:dyDescent="0.25"/>
    <row r="237" s="8" customFormat="1" x14ac:dyDescent="0.25"/>
    <row r="238" s="8" customFormat="1" x14ac:dyDescent="0.25"/>
    <row r="239" s="8" customFormat="1" x14ac:dyDescent="0.25"/>
    <row r="240" s="8" customFormat="1" x14ac:dyDescent="0.25"/>
    <row r="241" spans="5:5" s="8" customFormat="1" x14ac:dyDescent="0.25"/>
    <row r="242" spans="5:5" s="8" customFormat="1" x14ac:dyDescent="0.25"/>
    <row r="243" spans="5:5" s="8" customFormat="1" x14ac:dyDescent="0.25"/>
    <row r="244" spans="5:5" s="8" customFormat="1" x14ac:dyDescent="0.25"/>
    <row r="245" spans="5:5" s="8" customFormat="1" x14ac:dyDescent="0.25">
      <c r="E245" s="9"/>
    </row>
    <row r="246" spans="5:5" s="8" customFormat="1" x14ac:dyDescent="0.25">
      <c r="E246" s="9"/>
    </row>
  </sheetData>
  <mergeCells count="4">
    <mergeCell ref="A1:C1"/>
    <mergeCell ref="A3:C3"/>
    <mergeCell ref="A10:C10"/>
    <mergeCell ref="A25:C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8BDB3-0F2F-4B98-A013-6AB559A14944}">
  <dimension ref="A1:BH246"/>
  <sheetViews>
    <sheetView topLeftCell="A5" zoomScale="112" zoomScaleNormal="112" workbookViewId="0">
      <pane xSplit="3" topLeftCell="D1" activePane="topRight" state="frozen"/>
      <selection pane="topRight" activeCell="D20" sqref="D20"/>
    </sheetView>
  </sheetViews>
  <sheetFormatPr defaultRowHeight="15" x14ac:dyDescent="0.25"/>
  <cols>
    <col min="1" max="1" width="28.42578125" style="9" customWidth="1"/>
    <col min="2" max="3" width="20.7109375" style="9" customWidth="1"/>
    <col min="4" max="15" width="10.7109375" style="9" customWidth="1"/>
    <col min="16" max="34" width="10.7109375" style="8" customWidth="1"/>
    <col min="35" max="42" width="9.140625" style="8"/>
    <col min="43" max="43" width="10.7109375" style="8" customWidth="1"/>
    <col min="44" max="51" width="9.140625" style="8"/>
    <col min="52" max="16384" width="9.140625" style="9"/>
  </cols>
  <sheetData>
    <row r="1" spans="1:60" s="6" customFormat="1" ht="39.950000000000003" customHeight="1" x14ac:dyDescent="0.25">
      <c r="A1" s="90" t="s">
        <v>35</v>
      </c>
      <c r="B1" s="90"/>
      <c r="C1" s="90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8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</row>
    <row r="2" spans="1:60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Z2" s="8"/>
      <c r="BA2" s="8"/>
      <c r="BB2" s="8"/>
      <c r="BC2" s="8"/>
      <c r="BD2" s="8"/>
      <c r="BE2" s="8"/>
      <c r="BF2" s="8"/>
      <c r="BG2" s="8"/>
      <c r="BH2" s="8"/>
    </row>
    <row r="3" spans="1:60" s="12" customFormat="1" ht="24.95" customHeight="1" x14ac:dyDescent="0.25">
      <c r="A3" s="92" t="s">
        <v>1</v>
      </c>
      <c r="B3" s="92"/>
      <c r="C3" s="92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64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</row>
    <row r="4" spans="1:60" s="15" customFormat="1" ht="20.100000000000001" customHeight="1" x14ac:dyDescent="0.25">
      <c r="A4" s="1" t="s">
        <v>2</v>
      </c>
      <c r="B4" s="13" t="s">
        <v>20</v>
      </c>
      <c r="C4" s="13" t="s">
        <v>6</v>
      </c>
      <c r="D4" s="43">
        <v>1</v>
      </c>
      <c r="E4" s="43">
        <v>2</v>
      </c>
      <c r="F4" s="43">
        <v>3</v>
      </c>
      <c r="G4" s="43">
        <v>4</v>
      </c>
      <c r="H4" s="43">
        <v>5</v>
      </c>
      <c r="I4" s="43">
        <v>6</v>
      </c>
      <c r="J4" s="43">
        <v>7</v>
      </c>
      <c r="K4" s="43">
        <v>8</v>
      </c>
      <c r="L4" s="43">
        <v>9</v>
      </c>
      <c r="M4" s="43">
        <v>10</v>
      </c>
      <c r="N4" s="43">
        <v>11</v>
      </c>
      <c r="O4" s="43">
        <v>12</v>
      </c>
      <c r="P4" s="43">
        <v>13</v>
      </c>
      <c r="Q4" s="43">
        <v>14</v>
      </c>
      <c r="R4" s="43">
        <v>15</v>
      </c>
      <c r="S4" s="43">
        <v>16</v>
      </c>
      <c r="T4" s="43">
        <v>17</v>
      </c>
      <c r="U4" s="43">
        <v>18</v>
      </c>
      <c r="V4" s="43">
        <v>19</v>
      </c>
      <c r="W4" s="43">
        <v>20</v>
      </c>
      <c r="X4" s="43">
        <v>21</v>
      </c>
      <c r="Y4" s="43">
        <v>22</v>
      </c>
      <c r="Z4" s="43">
        <v>23</v>
      </c>
      <c r="AA4" s="43">
        <v>24</v>
      </c>
      <c r="AB4" s="43">
        <v>25</v>
      </c>
      <c r="AC4" s="43">
        <v>26</v>
      </c>
      <c r="AD4" s="43">
        <v>27</v>
      </c>
      <c r="AE4" s="43">
        <v>28</v>
      </c>
      <c r="AF4" s="43">
        <v>29</v>
      </c>
      <c r="AG4" s="43">
        <v>30</v>
      </c>
      <c r="AH4" s="43">
        <v>31</v>
      </c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</row>
    <row r="5" spans="1:60" s="17" customFormat="1" ht="20.100000000000001" customHeight="1" x14ac:dyDescent="0.25">
      <c r="A5" s="2" t="s">
        <v>3</v>
      </c>
      <c r="B5" s="16">
        <v>0</v>
      </c>
      <c r="C5" s="16">
        <f>SUM(D5:AH5)</f>
        <v>0</v>
      </c>
      <c r="D5" s="41">
        <v>0</v>
      </c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0</v>
      </c>
      <c r="S5" s="41">
        <v>0</v>
      </c>
      <c r="T5" s="41">
        <v>0</v>
      </c>
      <c r="U5" s="41">
        <v>0</v>
      </c>
      <c r="V5" s="41">
        <v>0</v>
      </c>
      <c r="W5" s="41">
        <v>0</v>
      </c>
      <c r="X5" s="41">
        <v>0</v>
      </c>
      <c r="Y5" s="41">
        <v>0</v>
      </c>
      <c r="Z5" s="41">
        <v>0</v>
      </c>
      <c r="AA5" s="41">
        <v>0</v>
      </c>
      <c r="AB5" s="41">
        <v>0</v>
      </c>
      <c r="AC5" s="41">
        <v>0</v>
      </c>
      <c r="AD5" s="41">
        <v>0</v>
      </c>
      <c r="AE5" s="41">
        <v>0</v>
      </c>
      <c r="AF5" s="41">
        <v>0</v>
      </c>
      <c r="AG5" s="41">
        <v>0</v>
      </c>
      <c r="AH5" s="41">
        <v>0</v>
      </c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</row>
    <row r="6" spans="1:60" s="17" customFormat="1" ht="20.100000000000001" customHeight="1" x14ac:dyDescent="0.25">
      <c r="A6" s="3" t="s">
        <v>4</v>
      </c>
      <c r="B6" s="18">
        <v>0</v>
      </c>
      <c r="C6" s="18">
        <f t="shared" ref="C6:C7" si="0">SUM(D6:AH6)</f>
        <v>0</v>
      </c>
      <c r="D6" s="42">
        <v>0</v>
      </c>
      <c r="E6" s="42">
        <v>0</v>
      </c>
      <c r="F6" s="42">
        <v>0</v>
      </c>
      <c r="G6" s="42">
        <v>0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0</v>
      </c>
      <c r="N6" s="42">
        <v>0</v>
      </c>
      <c r="O6" s="42">
        <v>0</v>
      </c>
      <c r="P6" s="42">
        <v>0</v>
      </c>
      <c r="Q6" s="42">
        <v>0</v>
      </c>
      <c r="R6" s="42">
        <v>0</v>
      </c>
      <c r="S6" s="42">
        <v>0</v>
      </c>
      <c r="T6" s="42">
        <v>0</v>
      </c>
      <c r="U6" s="42">
        <v>0</v>
      </c>
      <c r="V6" s="42">
        <v>0</v>
      </c>
      <c r="W6" s="42">
        <v>0</v>
      </c>
      <c r="X6" s="42">
        <v>0</v>
      </c>
      <c r="Y6" s="42">
        <v>0</v>
      </c>
      <c r="Z6" s="42">
        <v>0</v>
      </c>
      <c r="AA6" s="42">
        <v>0</v>
      </c>
      <c r="AB6" s="42">
        <v>0</v>
      </c>
      <c r="AC6" s="42">
        <v>0</v>
      </c>
      <c r="AD6" s="42">
        <v>0</v>
      </c>
      <c r="AE6" s="42">
        <v>0</v>
      </c>
      <c r="AF6" s="42">
        <v>0</v>
      </c>
      <c r="AG6" s="42">
        <v>0</v>
      </c>
      <c r="AH6" s="42">
        <v>0</v>
      </c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</row>
    <row r="7" spans="1:60" s="17" customFormat="1" ht="20.100000000000001" customHeight="1" x14ac:dyDescent="0.25">
      <c r="A7" s="2" t="s">
        <v>5</v>
      </c>
      <c r="B7" s="16">
        <v>0</v>
      </c>
      <c r="C7" s="16">
        <f t="shared" si="0"/>
        <v>0</v>
      </c>
      <c r="D7" s="41">
        <v>0</v>
      </c>
      <c r="E7" s="41">
        <v>0</v>
      </c>
      <c r="F7" s="41">
        <v>0</v>
      </c>
      <c r="G7" s="41">
        <v>0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  <c r="P7" s="41">
        <v>0</v>
      </c>
      <c r="Q7" s="41">
        <v>0</v>
      </c>
      <c r="R7" s="41">
        <v>0</v>
      </c>
      <c r="S7" s="41">
        <v>0</v>
      </c>
      <c r="T7" s="41">
        <v>0</v>
      </c>
      <c r="U7" s="41">
        <v>0</v>
      </c>
      <c r="V7" s="41">
        <v>0</v>
      </c>
      <c r="W7" s="41">
        <v>0</v>
      </c>
      <c r="X7" s="41">
        <v>0</v>
      </c>
      <c r="Y7" s="41">
        <v>0</v>
      </c>
      <c r="Z7" s="41">
        <v>0</v>
      </c>
      <c r="AA7" s="41">
        <v>0</v>
      </c>
      <c r="AB7" s="41">
        <v>0</v>
      </c>
      <c r="AC7" s="41">
        <v>0</v>
      </c>
      <c r="AD7" s="41">
        <v>0</v>
      </c>
      <c r="AE7" s="41">
        <v>0</v>
      </c>
      <c r="AF7" s="41">
        <v>0</v>
      </c>
      <c r="AG7" s="41">
        <v>0</v>
      </c>
      <c r="AH7" s="41">
        <v>0</v>
      </c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</row>
    <row r="8" spans="1:60" s="17" customFormat="1" ht="24.95" customHeight="1" x14ac:dyDescent="0.25">
      <c r="A8" s="4" t="s">
        <v>6</v>
      </c>
      <c r="B8" s="19">
        <f>SUM(B5:B7)</f>
        <v>0</v>
      </c>
      <c r="C8" s="19">
        <f>SUM(D8:AH8)</f>
        <v>0</v>
      </c>
      <c r="D8" s="20">
        <f t="shared" ref="D8:W8" si="1">SUM(D5:D7)</f>
        <v>0</v>
      </c>
      <c r="E8" s="20">
        <f t="shared" si="1"/>
        <v>0</v>
      </c>
      <c r="F8" s="20">
        <f t="shared" si="1"/>
        <v>0</v>
      </c>
      <c r="G8" s="20">
        <f t="shared" si="1"/>
        <v>0</v>
      </c>
      <c r="H8" s="20">
        <f t="shared" si="1"/>
        <v>0</v>
      </c>
      <c r="I8" s="20">
        <f t="shared" si="1"/>
        <v>0</v>
      </c>
      <c r="J8" s="20">
        <f t="shared" si="1"/>
        <v>0</v>
      </c>
      <c r="K8" s="20">
        <f t="shared" si="1"/>
        <v>0</v>
      </c>
      <c r="L8" s="20">
        <f t="shared" si="1"/>
        <v>0</v>
      </c>
      <c r="M8" s="20">
        <f t="shared" si="1"/>
        <v>0</v>
      </c>
      <c r="N8" s="20">
        <f t="shared" si="1"/>
        <v>0</v>
      </c>
      <c r="O8" s="20">
        <f t="shared" si="1"/>
        <v>0</v>
      </c>
      <c r="P8" s="20">
        <f t="shared" si="1"/>
        <v>0</v>
      </c>
      <c r="Q8" s="20">
        <f t="shared" si="1"/>
        <v>0</v>
      </c>
      <c r="R8" s="20">
        <f t="shared" si="1"/>
        <v>0</v>
      </c>
      <c r="S8" s="20">
        <f t="shared" si="1"/>
        <v>0</v>
      </c>
      <c r="T8" s="20">
        <f t="shared" si="1"/>
        <v>0</v>
      </c>
      <c r="U8" s="20">
        <f t="shared" si="1"/>
        <v>0</v>
      </c>
      <c r="V8" s="20">
        <f t="shared" si="1"/>
        <v>0</v>
      </c>
      <c r="W8" s="20">
        <f t="shared" si="1"/>
        <v>0</v>
      </c>
      <c r="X8" s="20">
        <f t="shared" ref="X8:AH8" si="2">SUM(X5:X7)</f>
        <v>0</v>
      </c>
      <c r="Y8" s="20">
        <f t="shared" si="2"/>
        <v>0</v>
      </c>
      <c r="Z8" s="20">
        <f t="shared" si="2"/>
        <v>0</v>
      </c>
      <c r="AA8" s="20">
        <f t="shared" si="2"/>
        <v>0</v>
      </c>
      <c r="AB8" s="20">
        <f t="shared" si="2"/>
        <v>0</v>
      </c>
      <c r="AC8" s="20">
        <f t="shared" si="2"/>
        <v>0</v>
      </c>
      <c r="AD8" s="20">
        <f t="shared" si="2"/>
        <v>0</v>
      </c>
      <c r="AE8" s="20">
        <f t="shared" si="2"/>
        <v>0</v>
      </c>
      <c r="AF8" s="20">
        <f t="shared" si="2"/>
        <v>0</v>
      </c>
      <c r="AG8" s="20">
        <f t="shared" si="2"/>
        <v>0</v>
      </c>
      <c r="AH8" s="20">
        <f t="shared" si="2"/>
        <v>0</v>
      </c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</row>
    <row r="9" spans="1:60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Z9" s="8"/>
      <c r="BA9" s="8"/>
      <c r="BB9" s="8"/>
      <c r="BC9" s="8"/>
      <c r="BD9" s="8"/>
      <c r="BE9" s="8"/>
      <c r="BF9" s="8"/>
      <c r="BG9" s="8"/>
      <c r="BH9" s="8"/>
    </row>
    <row r="10" spans="1:60" s="21" customFormat="1" ht="24.95" customHeight="1" x14ac:dyDescent="0.25">
      <c r="A10" s="94" t="s">
        <v>7</v>
      </c>
      <c r="B10" s="94"/>
      <c r="C10" s="94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65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</row>
    <row r="11" spans="1:60" s="24" customFormat="1" ht="20.100000000000001" customHeight="1" x14ac:dyDescent="0.25">
      <c r="A11" s="22" t="s">
        <v>8</v>
      </c>
      <c r="B11" s="23" t="s">
        <v>20</v>
      </c>
      <c r="C11" s="23" t="s">
        <v>6</v>
      </c>
      <c r="D11" s="45">
        <v>1</v>
      </c>
      <c r="E11" s="45">
        <v>2</v>
      </c>
      <c r="F11" s="45">
        <v>3</v>
      </c>
      <c r="G11" s="45">
        <v>4</v>
      </c>
      <c r="H11" s="45">
        <v>5</v>
      </c>
      <c r="I11" s="45">
        <v>6</v>
      </c>
      <c r="J11" s="45">
        <v>7</v>
      </c>
      <c r="K11" s="45">
        <v>8</v>
      </c>
      <c r="L11" s="45">
        <v>9</v>
      </c>
      <c r="M11" s="45">
        <v>10</v>
      </c>
      <c r="N11" s="45">
        <v>11</v>
      </c>
      <c r="O11" s="45">
        <v>12</v>
      </c>
      <c r="P11" s="45">
        <v>13</v>
      </c>
      <c r="Q11" s="45">
        <v>14</v>
      </c>
      <c r="R11" s="45">
        <v>15</v>
      </c>
      <c r="S11" s="45">
        <v>16</v>
      </c>
      <c r="T11" s="45">
        <v>17</v>
      </c>
      <c r="U11" s="45">
        <v>18</v>
      </c>
      <c r="V11" s="45">
        <v>19</v>
      </c>
      <c r="W11" s="45">
        <v>20</v>
      </c>
      <c r="X11" s="45">
        <v>21</v>
      </c>
      <c r="Y11" s="45">
        <v>22</v>
      </c>
      <c r="Z11" s="45">
        <v>23</v>
      </c>
      <c r="AA11" s="45">
        <v>24</v>
      </c>
      <c r="AB11" s="45">
        <v>25</v>
      </c>
      <c r="AC11" s="45">
        <v>26</v>
      </c>
      <c r="AD11" s="45">
        <v>27</v>
      </c>
      <c r="AE11" s="45">
        <v>28</v>
      </c>
      <c r="AF11" s="45">
        <v>29</v>
      </c>
      <c r="AG11" s="45">
        <v>30</v>
      </c>
      <c r="AH11" s="45">
        <v>31</v>
      </c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</row>
    <row r="12" spans="1:60" ht="20.100000000000001" customHeight="1" x14ac:dyDescent="0.25">
      <c r="A12" s="48" t="s">
        <v>50</v>
      </c>
      <c r="B12" s="49">
        <v>0</v>
      </c>
      <c r="C12" s="49">
        <f>SUM(D12:AH12)</f>
        <v>0</v>
      </c>
      <c r="D12" s="50">
        <v>0</v>
      </c>
      <c r="E12" s="50">
        <v>0</v>
      </c>
      <c r="F12" s="50">
        <v>0</v>
      </c>
      <c r="G12" s="50">
        <v>0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  <c r="P12" s="50">
        <v>0</v>
      </c>
      <c r="Q12" s="50">
        <v>0</v>
      </c>
      <c r="R12" s="50">
        <v>0</v>
      </c>
      <c r="S12" s="50">
        <v>0</v>
      </c>
      <c r="T12" s="50">
        <v>0</v>
      </c>
      <c r="U12" s="50">
        <v>0</v>
      </c>
      <c r="V12" s="50">
        <v>0</v>
      </c>
      <c r="W12" s="50">
        <v>0</v>
      </c>
      <c r="X12" s="50">
        <v>0</v>
      </c>
      <c r="Y12" s="50">
        <v>0</v>
      </c>
      <c r="Z12" s="50">
        <v>0</v>
      </c>
      <c r="AA12" s="50">
        <v>0</v>
      </c>
      <c r="AB12" s="50">
        <v>0</v>
      </c>
      <c r="AC12" s="50">
        <v>0</v>
      </c>
      <c r="AD12" s="50">
        <v>0</v>
      </c>
      <c r="AE12" s="50">
        <v>0</v>
      </c>
      <c r="AF12" s="50">
        <v>0</v>
      </c>
      <c r="AG12" s="50">
        <v>0</v>
      </c>
      <c r="AH12" s="50">
        <v>0</v>
      </c>
      <c r="AZ12" s="8"/>
      <c r="BA12" s="8"/>
      <c r="BB12" s="8"/>
      <c r="BC12" s="8"/>
      <c r="BD12" s="8"/>
      <c r="BE12" s="8"/>
      <c r="BF12" s="8"/>
      <c r="BG12" s="8"/>
      <c r="BH12" s="8"/>
    </row>
    <row r="13" spans="1:60" ht="20.100000000000001" customHeight="1" x14ac:dyDescent="0.25">
      <c r="A13" s="25" t="s">
        <v>51</v>
      </c>
      <c r="B13" s="26">
        <v>0</v>
      </c>
      <c r="C13" s="26">
        <f>SUM(D13:AH13)</f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46">
        <v>0</v>
      </c>
      <c r="AA13" s="46">
        <v>0</v>
      </c>
      <c r="AB13" s="46">
        <v>0</v>
      </c>
      <c r="AC13" s="46">
        <v>0</v>
      </c>
      <c r="AD13" s="46">
        <v>0</v>
      </c>
      <c r="AE13" s="46">
        <v>0</v>
      </c>
      <c r="AF13" s="46">
        <v>0</v>
      </c>
      <c r="AG13" s="46">
        <v>0</v>
      </c>
      <c r="AH13" s="46">
        <v>0</v>
      </c>
      <c r="AZ13" s="8"/>
      <c r="BA13" s="8"/>
      <c r="BB13" s="8"/>
      <c r="BC13" s="8"/>
      <c r="BD13" s="8"/>
      <c r="BE13" s="8"/>
      <c r="BF13" s="8"/>
      <c r="BG13" s="8"/>
      <c r="BH13" s="8"/>
    </row>
    <row r="14" spans="1:60" ht="20.100000000000001" customHeight="1" x14ac:dyDescent="0.25">
      <c r="A14" s="48" t="s">
        <v>10</v>
      </c>
      <c r="B14" s="49">
        <v>0</v>
      </c>
      <c r="C14" s="49">
        <f>SUM(D14:AH14)</f>
        <v>0</v>
      </c>
      <c r="D14" s="50">
        <v>0</v>
      </c>
      <c r="E14" s="50">
        <v>0</v>
      </c>
      <c r="F14" s="50">
        <v>0</v>
      </c>
      <c r="G14" s="50">
        <v>0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  <c r="P14" s="50">
        <v>0</v>
      </c>
      <c r="Q14" s="50">
        <v>0</v>
      </c>
      <c r="R14" s="50">
        <v>0</v>
      </c>
      <c r="S14" s="50">
        <v>0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0</v>
      </c>
      <c r="AC14" s="50">
        <v>0</v>
      </c>
      <c r="AD14" s="50">
        <v>0</v>
      </c>
      <c r="AE14" s="50">
        <v>0</v>
      </c>
      <c r="AF14" s="50">
        <v>0</v>
      </c>
      <c r="AG14" s="50">
        <v>0</v>
      </c>
      <c r="AH14" s="50">
        <v>0</v>
      </c>
      <c r="AZ14" s="8"/>
      <c r="BA14" s="8"/>
      <c r="BB14" s="8"/>
      <c r="BC14" s="8"/>
      <c r="BD14" s="8"/>
      <c r="BE14" s="8"/>
      <c r="BF14" s="8"/>
      <c r="BG14" s="8"/>
      <c r="BH14" s="8"/>
    </row>
    <row r="15" spans="1:60" ht="20.100000000000001" customHeight="1" x14ac:dyDescent="0.25">
      <c r="A15" s="25" t="s">
        <v>9</v>
      </c>
      <c r="B15" s="26">
        <v>0</v>
      </c>
      <c r="C15" s="26">
        <f>SUM(D15:AH15)</f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46">
        <v>0</v>
      </c>
      <c r="AA15" s="46">
        <v>0</v>
      </c>
      <c r="AB15" s="46">
        <v>0</v>
      </c>
      <c r="AC15" s="46">
        <v>0</v>
      </c>
      <c r="AD15" s="46">
        <v>0</v>
      </c>
      <c r="AE15" s="46">
        <v>0</v>
      </c>
      <c r="AF15" s="46">
        <v>0</v>
      </c>
      <c r="AG15" s="46">
        <v>0</v>
      </c>
      <c r="AH15" s="46">
        <v>0</v>
      </c>
      <c r="AZ15" s="8"/>
      <c r="BA15" s="8"/>
      <c r="BB15" s="8"/>
      <c r="BC15" s="8"/>
      <c r="BD15" s="8"/>
      <c r="BE15" s="8"/>
      <c r="BF15" s="8"/>
      <c r="BG15" s="8"/>
      <c r="BH15" s="8"/>
    </row>
    <row r="16" spans="1:60" ht="20.100000000000001" customHeight="1" x14ac:dyDescent="0.25">
      <c r="A16" s="48" t="s">
        <v>38</v>
      </c>
      <c r="B16" s="49">
        <v>0</v>
      </c>
      <c r="C16" s="49">
        <f>SUM(D16:AH16)</f>
        <v>0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50">
        <v>0</v>
      </c>
      <c r="AH16" s="50">
        <v>0</v>
      </c>
      <c r="AZ16" s="8"/>
      <c r="BA16" s="8"/>
      <c r="BB16" s="8"/>
      <c r="BC16" s="8"/>
      <c r="BD16" s="8"/>
      <c r="BE16" s="8"/>
      <c r="BF16" s="8"/>
      <c r="BG16" s="8"/>
      <c r="BH16" s="8"/>
    </row>
    <row r="17" spans="1:60" ht="20.100000000000001" customHeight="1" x14ac:dyDescent="0.25">
      <c r="A17" s="25" t="s">
        <v>11</v>
      </c>
      <c r="B17" s="26">
        <v>0</v>
      </c>
      <c r="C17" s="26">
        <f t="shared" ref="C17:C23" si="3">SUM(D17:AH17)</f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46">
        <v>0</v>
      </c>
      <c r="AA17" s="46">
        <v>0</v>
      </c>
      <c r="AB17" s="46">
        <v>0</v>
      </c>
      <c r="AC17" s="46">
        <v>0</v>
      </c>
      <c r="AD17" s="46">
        <v>0</v>
      </c>
      <c r="AE17" s="46">
        <v>0</v>
      </c>
      <c r="AF17" s="46">
        <v>0</v>
      </c>
      <c r="AG17" s="46">
        <v>0</v>
      </c>
      <c r="AH17" s="46">
        <v>0</v>
      </c>
      <c r="AZ17" s="8"/>
      <c r="BA17" s="8"/>
      <c r="BB17" s="8"/>
      <c r="BC17" s="8"/>
      <c r="BD17" s="8"/>
      <c r="BE17" s="8"/>
      <c r="BF17" s="8"/>
      <c r="BG17" s="8"/>
      <c r="BH17" s="8"/>
    </row>
    <row r="18" spans="1:60" ht="20.100000000000001" customHeight="1" x14ac:dyDescent="0.25">
      <c r="A18" s="48" t="s">
        <v>12</v>
      </c>
      <c r="B18" s="49">
        <v>0</v>
      </c>
      <c r="C18" s="49">
        <f t="shared" si="3"/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0">
        <v>0</v>
      </c>
      <c r="AH18" s="50">
        <v>0</v>
      </c>
      <c r="AZ18" s="8"/>
      <c r="BA18" s="8"/>
      <c r="BB18" s="8"/>
      <c r="BC18" s="8"/>
      <c r="BD18" s="8"/>
      <c r="BE18" s="8"/>
      <c r="BF18" s="8"/>
      <c r="BG18" s="8"/>
      <c r="BH18" s="8"/>
    </row>
    <row r="19" spans="1:60" ht="20.100000000000001" customHeight="1" x14ac:dyDescent="0.25">
      <c r="A19" s="25" t="s">
        <v>36</v>
      </c>
      <c r="B19" s="26">
        <v>0</v>
      </c>
      <c r="C19" s="26">
        <f t="shared" si="3"/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46">
        <v>0</v>
      </c>
      <c r="AA19" s="46">
        <v>0</v>
      </c>
      <c r="AB19" s="46">
        <v>0</v>
      </c>
      <c r="AC19" s="46">
        <v>0</v>
      </c>
      <c r="AD19" s="46">
        <v>0</v>
      </c>
      <c r="AE19" s="46">
        <v>0</v>
      </c>
      <c r="AF19" s="46">
        <v>0</v>
      </c>
      <c r="AG19" s="46">
        <v>0</v>
      </c>
      <c r="AH19" s="46">
        <v>0</v>
      </c>
      <c r="AZ19" s="8"/>
      <c r="BA19" s="8"/>
      <c r="BB19" s="8"/>
      <c r="BC19" s="8"/>
      <c r="BD19" s="8"/>
      <c r="BE19" s="8"/>
      <c r="BF19" s="8"/>
      <c r="BG19" s="8"/>
      <c r="BH19" s="8"/>
    </row>
    <row r="20" spans="1:60" ht="20.100000000000001" customHeight="1" x14ac:dyDescent="0.25">
      <c r="A20" s="48" t="s">
        <v>52</v>
      </c>
      <c r="B20" s="49">
        <v>0</v>
      </c>
      <c r="C20" s="49">
        <f>SUM(D20:AH20)</f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>
        <v>0</v>
      </c>
      <c r="AZ20" s="8"/>
      <c r="BA20" s="8"/>
      <c r="BB20" s="8"/>
      <c r="BC20" s="8"/>
      <c r="BD20" s="8"/>
      <c r="BE20" s="8"/>
      <c r="BF20" s="8"/>
      <c r="BG20" s="8"/>
      <c r="BH20" s="8"/>
    </row>
    <row r="21" spans="1:60" ht="20.100000000000001" customHeight="1" x14ac:dyDescent="0.25">
      <c r="A21" s="25" t="s">
        <v>13</v>
      </c>
      <c r="B21" s="26">
        <v>0</v>
      </c>
      <c r="C21" s="26">
        <f t="shared" si="3"/>
        <v>0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46">
        <v>0</v>
      </c>
      <c r="Q21" s="46">
        <v>0</v>
      </c>
      <c r="R21" s="46">
        <v>0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A21" s="46">
        <v>0</v>
      </c>
      <c r="AB21" s="46">
        <v>0</v>
      </c>
      <c r="AC21" s="46">
        <v>0</v>
      </c>
      <c r="AD21" s="46">
        <v>0</v>
      </c>
      <c r="AE21" s="46">
        <v>0</v>
      </c>
      <c r="AF21" s="46">
        <v>0</v>
      </c>
      <c r="AG21" s="46">
        <v>0</v>
      </c>
      <c r="AH21" s="46">
        <v>0</v>
      </c>
      <c r="AZ21" s="8"/>
      <c r="BA21" s="8"/>
      <c r="BB21" s="8"/>
      <c r="BC21" s="8"/>
      <c r="BD21" s="8"/>
      <c r="BE21" s="8"/>
      <c r="BF21" s="8"/>
      <c r="BG21" s="8"/>
      <c r="BH21" s="8"/>
    </row>
    <row r="22" spans="1:60" ht="20.100000000000001" customHeight="1" x14ac:dyDescent="0.25">
      <c r="A22" s="48" t="s">
        <v>14</v>
      </c>
      <c r="B22" s="49">
        <v>0</v>
      </c>
      <c r="C22" s="49">
        <f t="shared" si="3"/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>
        <v>0</v>
      </c>
      <c r="AZ22" s="8"/>
      <c r="BA22" s="8"/>
      <c r="BB22" s="8"/>
      <c r="BC22" s="8"/>
      <c r="BD22" s="8"/>
      <c r="BE22" s="8"/>
      <c r="BF22" s="8"/>
      <c r="BG22" s="8"/>
      <c r="BH22" s="8"/>
    </row>
    <row r="23" spans="1:60" ht="24.95" customHeight="1" x14ac:dyDescent="0.25">
      <c r="A23" s="27" t="s">
        <v>6</v>
      </c>
      <c r="B23" s="28">
        <f>SUM(B12:B22)</f>
        <v>0</v>
      </c>
      <c r="C23" s="28">
        <f t="shared" si="3"/>
        <v>0</v>
      </c>
      <c r="D23" s="44">
        <f t="shared" ref="D23:AG23" si="4">SUM(D12:D22)</f>
        <v>0</v>
      </c>
      <c r="E23" s="44">
        <f t="shared" si="4"/>
        <v>0</v>
      </c>
      <c r="F23" s="44">
        <f t="shared" si="4"/>
        <v>0</v>
      </c>
      <c r="G23" s="44">
        <f t="shared" si="4"/>
        <v>0</v>
      </c>
      <c r="H23" s="44">
        <f t="shared" si="4"/>
        <v>0</v>
      </c>
      <c r="I23" s="44">
        <f t="shared" si="4"/>
        <v>0</v>
      </c>
      <c r="J23" s="44">
        <f t="shared" si="4"/>
        <v>0</v>
      </c>
      <c r="K23" s="44">
        <f t="shared" si="4"/>
        <v>0</v>
      </c>
      <c r="L23" s="44">
        <f t="shared" si="4"/>
        <v>0</v>
      </c>
      <c r="M23" s="44">
        <f t="shared" si="4"/>
        <v>0</v>
      </c>
      <c r="N23" s="44">
        <f t="shared" si="4"/>
        <v>0</v>
      </c>
      <c r="O23" s="44">
        <f t="shared" si="4"/>
        <v>0</v>
      </c>
      <c r="P23" s="44">
        <f t="shared" si="4"/>
        <v>0</v>
      </c>
      <c r="Q23" s="44">
        <f t="shared" si="4"/>
        <v>0</v>
      </c>
      <c r="R23" s="44">
        <f t="shared" si="4"/>
        <v>0</v>
      </c>
      <c r="S23" s="44">
        <f t="shared" si="4"/>
        <v>0</v>
      </c>
      <c r="T23" s="44">
        <f t="shared" si="4"/>
        <v>0</v>
      </c>
      <c r="U23" s="44">
        <f t="shared" si="4"/>
        <v>0</v>
      </c>
      <c r="V23" s="44">
        <f t="shared" si="4"/>
        <v>0</v>
      </c>
      <c r="W23" s="44">
        <f t="shared" si="4"/>
        <v>0</v>
      </c>
      <c r="X23" s="44">
        <f t="shared" si="4"/>
        <v>0</v>
      </c>
      <c r="Y23" s="44">
        <f t="shared" si="4"/>
        <v>0</v>
      </c>
      <c r="Z23" s="44">
        <f t="shared" si="4"/>
        <v>0</v>
      </c>
      <c r="AA23" s="44">
        <f t="shared" si="4"/>
        <v>0</v>
      </c>
      <c r="AB23" s="44">
        <f t="shared" si="4"/>
        <v>0</v>
      </c>
      <c r="AC23" s="44">
        <f t="shared" si="4"/>
        <v>0</v>
      </c>
      <c r="AD23" s="44">
        <f t="shared" si="4"/>
        <v>0</v>
      </c>
      <c r="AE23" s="44">
        <f t="shared" si="4"/>
        <v>0</v>
      </c>
      <c r="AF23" s="44">
        <f t="shared" si="4"/>
        <v>0</v>
      </c>
      <c r="AG23" s="44">
        <f t="shared" si="4"/>
        <v>0</v>
      </c>
      <c r="AH23" s="44">
        <f>SUM(AH12:AH22)</f>
        <v>0</v>
      </c>
      <c r="AZ23" s="8"/>
      <c r="BA23" s="8"/>
      <c r="BB23" s="8"/>
      <c r="BC23" s="8"/>
      <c r="BD23" s="8"/>
      <c r="BE23" s="8"/>
      <c r="BF23" s="8"/>
      <c r="BG23" s="8"/>
      <c r="BH23" s="8"/>
    </row>
    <row r="24" spans="1:60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Z24" s="8"/>
      <c r="BA24" s="8"/>
      <c r="BB24" s="8"/>
      <c r="BC24" s="8"/>
      <c r="BD24" s="8"/>
      <c r="BE24" s="8"/>
      <c r="BF24" s="8"/>
      <c r="BG24" s="8"/>
      <c r="BH24" s="8"/>
    </row>
    <row r="25" spans="1:60" s="21" customFormat="1" ht="24.95" customHeight="1" x14ac:dyDescent="0.25">
      <c r="A25" s="96" t="s">
        <v>15</v>
      </c>
      <c r="B25" s="96"/>
      <c r="C25" s="96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66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</row>
    <row r="26" spans="1:60" s="24" customFormat="1" ht="20.100000000000001" customHeight="1" x14ac:dyDescent="0.25">
      <c r="A26" s="29" t="s">
        <v>16</v>
      </c>
      <c r="B26" s="30" t="s">
        <v>20</v>
      </c>
      <c r="C26" s="30" t="s">
        <v>6</v>
      </c>
      <c r="D26" s="52">
        <v>1</v>
      </c>
      <c r="E26" s="52">
        <v>2</v>
      </c>
      <c r="F26" s="52">
        <v>3</v>
      </c>
      <c r="G26" s="52">
        <v>4</v>
      </c>
      <c r="H26" s="52">
        <v>5</v>
      </c>
      <c r="I26" s="52">
        <v>6</v>
      </c>
      <c r="J26" s="52">
        <v>7</v>
      </c>
      <c r="K26" s="52">
        <v>8</v>
      </c>
      <c r="L26" s="52">
        <v>9</v>
      </c>
      <c r="M26" s="52">
        <v>10</v>
      </c>
      <c r="N26" s="52">
        <v>11</v>
      </c>
      <c r="O26" s="52">
        <v>12</v>
      </c>
      <c r="P26" s="52">
        <v>13</v>
      </c>
      <c r="Q26" s="52">
        <v>14</v>
      </c>
      <c r="R26" s="52">
        <v>15</v>
      </c>
      <c r="S26" s="52">
        <v>16</v>
      </c>
      <c r="T26" s="52">
        <v>17</v>
      </c>
      <c r="U26" s="52">
        <v>18</v>
      </c>
      <c r="V26" s="52">
        <v>19</v>
      </c>
      <c r="W26" s="52">
        <v>20</v>
      </c>
      <c r="X26" s="52">
        <v>21</v>
      </c>
      <c r="Y26" s="52">
        <v>22</v>
      </c>
      <c r="Z26" s="52">
        <v>23</v>
      </c>
      <c r="AA26" s="52">
        <v>24</v>
      </c>
      <c r="AB26" s="52">
        <v>25</v>
      </c>
      <c r="AC26" s="52">
        <v>26</v>
      </c>
      <c r="AD26" s="52">
        <v>27</v>
      </c>
      <c r="AE26" s="52">
        <v>28</v>
      </c>
      <c r="AF26" s="52">
        <v>29</v>
      </c>
      <c r="AG26" s="52">
        <v>30</v>
      </c>
      <c r="AH26" s="52">
        <v>31</v>
      </c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</row>
    <row r="27" spans="1:60" ht="20.100000000000001" customHeight="1" x14ac:dyDescent="0.25">
      <c r="A27" s="54" t="s">
        <v>17</v>
      </c>
      <c r="B27" s="55">
        <v>0</v>
      </c>
      <c r="C27" s="55">
        <f t="shared" ref="C27:C29" si="5">SUM(D27:AH27)</f>
        <v>0</v>
      </c>
      <c r="D27" s="56">
        <v>0</v>
      </c>
      <c r="E27" s="56">
        <v>0</v>
      </c>
      <c r="F27" s="56">
        <v>0</v>
      </c>
      <c r="G27" s="56">
        <v>0</v>
      </c>
      <c r="H27" s="56">
        <v>0</v>
      </c>
      <c r="I27" s="56">
        <v>0</v>
      </c>
      <c r="J27" s="56">
        <v>0</v>
      </c>
      <c r="K27" s="56">
        <v>0</v>
      </c>
      <c r="L27" s="56">
        <v>0</v>
      </c>
      <c r="M27" s="56">
        <v>0</v>
      </c>
      <c r="N27" s="56">
        <v>0</v>
      </c>
      <c r="O27" s="56">
        <v>0</v>
      </c>
      <c r="P27" s="56">
        <v>0</v>
      </c>
      <c r="Q27" s="56">
        <v>0</v>
      </c>
      <c r="R27" s="56">
        <v>0</v>
      </c>
      <c r="S27" s="56">
        <v>0</v>
      </c>
      <c r="T27" s="56">
        <v>0</v>
      </c>
      <c r="U27" s="56">
        <v>0</v>
      </c>
      <c r="V27" s="56">
        <v>0</v>
      </c>
      <c r="W27" s="56">
        <v>0</v>
      </c>
      <c r="X27" s="56">
        <v>0</v>
      </c>
      <c r="Y27" s="56">
        <v>0</v>
      </c>
      <c r="Z27" s="56">
        <v>0</v>
      </c>
      <c r="AA27" s="56">
        <v>0</v>
      </c>
      <c r="AB27" s="56">
        <v>0</v>
      </c>
      <c r="AC27" s="56">
        <v>0</v>
      </c>
      <c r="AD27" s="56">
        <v>0</v>
      </c>
      <c r="AE27" s="56">
        <v>0</v>
      </c>
      <c r="AF27" s="56">
        <v>0</v>
      </c>
      <c r="AG27" s="56">
        <v>0</v>
      </c>
      <c r="AH27" s="56">
        <v>0</v>
      </c>
      <c r="AZ27" s="8"/>
      <c r="BA27" s="8"/>
      <c r="BB27" s="8"/>
      <c r="BC27" s="8"/>
      <c r="BD27" s="8"/>
      <c r="BE27" s="8"/>
      <c r="BF27" s="8"/>
      <c r="BG27" s="8"/>
    </row>
    <row r="28" spans="1:60" ht="20.100000000000001" customHeight="1" x14ac:dyDescent="0.25">
      <c r="A28" s="31" t="s">
        <v>18</v>
      </c>
      <c r="B28" s="32">
        <v>0</v>
      </c>
      <c r="C28" s="32">
        <f t="shared" si="5"/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  <c r="R28" s="51">
        <v>0</v>
      </c>
      <c r="S28" s="51">
        <v>0</v>
      </c>
      <c r="T28" s="51">
        <v>0</v>
      </c>
      <c r="U28" s="51">
        <v>0</v>
      </c>
      <c r="V28" s="51">
        <v>0</v>
      </c>
      <c r="W28" s="51">
        <v>0</v>
      </c>
      <c r="X28" s="51">
        <v>0</v>
      </c>
      <c r="Y28" s="51">
        <v>0</v>
      </c>
      <c r="Z28" s="51">
        <v>0</v>
      </c>
      <c r="AA28" s="51">
        <v>0</v>
      </c>
      <c r="AB28" s="51">
        <v>0</v>
      </c>
      <c r="AC28" s="51">
        <v>0</v>
      </c>
      <c r="AD28" s="51">
        <v>0</v>
      </c>
      <c r="AE28" s="51">
        <v>0</v>
      </c>
      <c r="AF28" s="51">
        <v>0</v>
      </c>
      <c r="AG28" s="51">
        <v>0</v>
      </c>
      <c r="AH28" s="51">
        <v>0</v>
      </c>
      <c r="AZ28" s="8"/>
      <c r="BA28" s="8"/>
      <c r="BB28" s="8"/>
      <c r="BC28" s="8"/>
      <c r="BD28" s="8"/>
      <c r="BE28" s="8"/>
      <c r="BF28" s="8"/>
      <c r="BG28" s="8"/>
      <c r="BH28" s="8"/>
    </row>
    <row r="29" spans="1:60" ht="20.100000000000001" customHeight="1" x14ac:dyDescent="0.25">
      <c r="A29" s="54" t="s">
        <v>5</v>
      </c>
      <c r="B29" s="55">
        <v>0</v>
      </c>
      <c r="C29" s="55">
        <f t="shared" si="5"/>
        <v>0</v>
      </c>
      <c r="D29" s="56">
        <v>0</v>
      </c>
      <c r="E29" s="56">
        <v>0</v>
      </c>
      <c r="F29" s="56">
        <v>0</v>
      </c>
      <c r="G29" s="56">
        <v>0</v>
      </c>
      <c r="H29" s="56">
        <v>0</v>
      </c>
      <c r="I29" s="56">
        <v>0</v>
      </c>
      <c r="J29" s="56">
        <v>0</v>
      </c>
      <c r="K29" s="56">
        <v>0</v>
      </c>
      <c r="L29" s="56">
        <v>0</v>
      </c>
      <c r="M29" s="56">
        <v>0</v>
      </c>
      <c r="N29" s="56">
        <v>0</v>
      </c>
      <c r="O29" s="56">
        <v>0</v>
      </c>
      <c r="P29" s="56">
        <v>0</v>
      </c>
      <c r="Q29" s="56">
        <v>0</v>
      </c>
      <c r="R29" s="56">
        <v>0</v>
      </c>
      <c r="S29" s="56">
        <v>0</v>
      </c>
      <c r="T29" s="56">
        <v>0</v>
      </c>
      <c r="U29" s="56">
        <v>0</v>
      </c>
      <c r="V29" s="56">
        <v>0</v>
      </c>
      <c r="W29" s="56">
        <v>0</v>
      </c>
      <c r="X29" s="56">
        <v>0</v>
      </c>
      <c r="Y29" s="56">
        <v>0</v>
      </c>
      <c r="Z29" s="56">
        <v>0</v>
      </c>
      <c r="AA29" s="56">
        <v>0</v>
      </c>
      <c r="AB29" s="56">
        <v>0</v>
      </c>
      <c r="AC29" s="56">
        <v>0</v>
      </c>
      <c r="AD29" s="56">
        <v>0</v>
      </c>
      <c r="AE29" s="56">
        <v>0</v>
      </c>
      <c r="AF29" s="56">
        <v>0</v>
      </c>
      <c r="AG29" s="56">
        <v>0</v>
      </c>
      <c r="AH29" s="56">
        <v>0</v>
      </c>
      <c r="AZ29" s="8"/>
      <c r="BA29" s="8"/>
      <c r="BB29" s="8"/>
      <c r="BC29" s="8"/>
      <c r="BD29" s="8"/>
      <c r="BE29" s="8"/>
      <c r="BF29" s="8"/>
      <c r="BG29" s="8"/>
      <c r="BH29" s="8"/>
    </row>
    <row r="30" spans="1:60" ht="24.95" customHeight="1" x14ac:dyDescent="0.25">
      <c r="A30" s="33" t="s">
        <v>6</v>
      </c>
      <c r="B30" s="34">
        <f>SUM(B27:B29)</f>
        <v>0</v>
      </c>
      <c r="C30" s="34">
        <f>SUM(D30:AH30)</f>
        <v>0</v>
      </c>
      <c r="D30" s="35">
        <f>SUM(D27:D29)</f>
        <v>0</v>
      </c>
      <c r="E30" s="35">
        <f t="shared" ref="E30:AH30" si="6">SUM(E27:E29)</f>
        <v>0</v>
      </c>
      <c r="F30" s="35">
        <f t="shared" si="6"/>
        <v>0</v>
      </c>
      <c r="G30" s="35">
        <f t="shared" si="6"/>
        <v>0</v>
      </c>
      <c r="H30" s="35">
        <f t="shared" si="6"/>
        <v>0</v>
      </c>
      <c r="I30" s="35">
        <f t="shared" si="6"/>
        <v>0</v>
      </c>
      <c r="J30" s="35">
        <f t="shared" si="6"/>
        <v>0</v>
      </c>
      <c r="K30" s="35">
        <f t="shared" si="6"/>
        <v>0</v>
      </c>
      <c r="L30" s="35">
        <f t="shared" si="6"/>
        <v>0</v>
      </c>
      <c r="M30" s="35">
        <f t="shared" si="6"/>
        <v>0</v>
      </c>
      <c r="N30" s="35">
        <f t="shared" si="6"/>
        <v>0</v>
      </c>
      <c r="O30" s="35">
        <f t="shared" si="6"/>
        <v>0</v>
      </c>
      <c r="P30" s="35">
        <f t="shared" si="6"/>
        <v>0</v>
      </c>
      <c r="Q30" s="35">
        <f t="shared" si="6"/>
        <v>0</v>
      </c>
      <c r="R30" s="35">
        <f t="shared" si="6"/>
        <v>0</v>
      </c>
      <c r="S30" s="35">
        <f t="shared" si="6"/>
        <v>0</v>
      </c>
      <c r="T30" s="35">
        <f t="shared" si="6"/>
        <v>0</v>
      </c>
      <c r="U30" s="35">
        <f t="shared" si="6"/>
        <v>0</v>
      </c>
      <c r="V30" s="35">
        <f t="shared" si="6"/>
        <v>0</v>
      </c>
      <c r="W30" s="35">
        <f t="shared" si="6"/>
        <v>0</v>
      </c>
      <c r="X30" s="35">
        <f t="shared" si="6"/>
        <v>0</v>
      </c>
      <c r="Y30" s="35">
        <f t="shared" si="6"/>
        <v>0</v>
      </c>
      <c r="Z30" s="35">
        <f t="shared" si="6"/>
        <v>0</v>
      </c>
      <c r="AA30" s="35">
        <f t="shared" si="6"/>
        <v>0</v>
      </c>
      <c r="AB30" s="35">
        <f t="shared" si="6"/>
        <v>0</v>
      </c>
      <c r="AC30" s="35">
        <f t="shared" si="6"/>
        <v>0</v>
      </c>
      <c r="AD30" s="35">
        <f t="shared" si="6"/>
        <v>0</v>
      </c>
      <c r="AE30" s="35">
        <f t="shared" si="6"/>
        <v>0</v>
      </c>
      <c r="AF30" s="35">
        <f t="shared" si="6"/>
        <v>0</v>
      </c>
      <c r="AG30" s="35">
        <f t="shared" si="6"/>
        <v>0</v>
      </c>
      <c r="AH30" s="35">
        <f t="shared" si="6"/>
        <v>0</v>
      </c>
      <c r="AI30" s="17"/>
      <c r="AZ30" s="8"/>
      <c r="BA30" s="8"/>
      <c r="BB30" s="8"/>
      <c r="BC30" s="8"/>
      <c r="BD30" s="8"/>
      <c r="BE30" s="8"/>
      <c r="BF30" s="8"/>
      <c r="BG30" s="8"/>
      <c r="BH30" s="8"/>
    </row>
    <row r="31" spans="1:60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Z31" s="8"/>
      <c r="BA31" s="8"/>
      <c r="BB31" s="8"/>
      <c r="BC31" s="8"/>
      <c r="BD31" s="8"/>
      <c r="BE31" s="8"/>
      <c r="BF31" s="8"/>
      <c r="BG31" s="8"/>
      <c r="BH31" s="8"/>
    </row>
    <row r="32" spans="1:60" s="24" customFormat="1" ht="24.95" customHeight="1" x14ac:dyDescent="0.25">
      <c r="A32" s="57" t="s">
        <v>37</v>
      </c>
      <c r="B32" s="58" t="s">
        <v>20</v>
      </c>
      <c r="C32" s="58" t="s">
        <v>6</v>
      </c>
      <c r="D32" s="59">
        <v>1</v>
      </c>
      <c r="E32" s="59">
        <v>2</v>
      </c>
      <c r="F32" s="59">
        <v>3</v>
      </c>
      <c r="G32" s="59">
        <v>4</v>
      </c>
      <c r="H32" s="59">
        <v>5</v>
      </c>
      <c r="I32" s="59">
        <v>6</v>
      </c>
      <c r="J32" s="59">
        <v>7</v>
      </c>
      <c r="K32" s="59">
        <v>8</v>
      </c>
      <c r="L32" s="59">
        <v>9</v>
      </c>
      <c r="M32" s="59">
        <v>10</v>
      </c>
      <c r="N32" s="59">
        <v>11</v>
      </c>
      <c r="O32" s="59">
        <v>12</v>
      </c>
      <c r="P32" s="59">
        <v>13</v>
      </c>
      <c r="Q32" s="59">
        <v>14</v>
      </c>
      <c r="R32" s="59">
        <v>15</v>
      </c>
      <c r="S32" s="59">
        <v>16</v>
      </c>
      <c r="T32" s="59">
        <v>17</v>
      </c>
      <c r="U32" s="59">
        <v>18</v>
      </c>
      <c r="V32" s="59">
        <v>19</v>
      </c>
      <c r="W32" s="59">
        <v>20</v>
      </c>
      <c r="X32" s="59">
        <v>21</v>
      </c>
      <c r="Y32" s="59">
        <v>22</v>
      </c>
      <c r="Z32" s="59">
        <v>23</v>
      </c>
      <c r="AA32" s="59">
        <v>24</v>
      </c>
      <c r="AB32" s="59">
        <v>25</v>
      </c>
      <c r="AC32" s="59">
        <v>26</v>
      </c>
      <c r="AD32" s="59">
        <v>27</v>
      </c>
      <c r="AE32" s="59">
        <v>28</v>
      </c>
      <c r="AF32" s="59">
        <v>29</v>
      </c>
      <c r="AG32" s="59">
        <v>30</v>
      </c>
      <c r="AH32" s="59">
        <v>31</v>
      </c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</row>
    <row r="33" spans="1:60" ht="24.95" customHeight="1" x14ac:dyDescent="0.25">
      <c r="A33" s="36" t="s">
        <v>34</v>
      </c>
      <c r="B33" s="37">
        <f>B8</f>
        <v>0</v>
      </c>
      <c r="C33" s="37">
        <f>SUM(D33:AH33)</f>
        <v>0</v>
      </c>
      <c r="D33" s="63">
        <f t="shared" ref="D33:AH33" si="7">D8</f>
        <v>0</v>
      </c>
      <c r="E33" s="63">
        <f t="shared" si="7"/>
        <v>0</v>
      </c>
      <c r="F33" s="63">
        <f t="shared" si="7"/>
        <v>0</v>
      </c>
      <c r="G33" s="63">
        <f t="shared" si="7"/>
        <v>0</v>
      </c>
      <c r="H33" s="63">
        <f t="shared" si="7"/>
        <v>0</v>
      </c>
      <c r="I33" s="63">
        <f t="shared" si="7"/>
        <v>0</v>
      </c>
      <c r="J33" s="63">
        <f t="shared" si="7"/>
        <v>0</v>
      </c>
      <c r="K33" s="63">
        <f t="shared" si="7"/>
        <v>0</v>
      </c>
      <c r="L33" s="63">
        <f t="shared" si="7"/>
        <v>0</v>
      </c>
      <c r="M33" s="63">
        <f t="shared" si="7"/>
        <v>0</v>
      </c>
      <c r="N33" s="63">
        <f t="shared" si="7"/>
        <v>0</v>
      </c>
      <c r="O33" s="63">
        <f t="shared" si="7"/>
        <v>0</v>
      </c>
      <c r="P33" s="63">
        <f t="shared" si="7"/>
        <v>0</v>
      </c>
      <c r="Q33" s="63">
        <f t="shared" si="7"/>
        <v>0</v>
      </c>
      <c r="R33" s="63">
        <f t="shared" si="7"/>
        <v>0</v>
      </c>
      <c r="S33" s="63">
        <f t="shared" si="7"/>
        <v>0</v>
      </c>
      <c r="T33" s="63">
        <f t="shared" si="7"/>
        <v>0</v>
      </c>
      <c r="U33" s="63">
        <f t="shared" si="7"/>
        <v>0</v>
      </c>
      <c r="V33" s="63">
        <f t="shared" si="7"/>
        <v>0</v>
      </c>
      <c r="W33" s="63">
        <f t="shared" si="7"/>
        <v>0</v>
      </c>
      <c r="X33" s="63">
        <f t="shared" si="7"/>
        <v>0</v>
      </c>
      <c r="Y33" s="63">
        <f t="shared" si="7"/>
        <v>0</v>
      </c>
      <c r="Z33" s="63">
        <f t="shared" si="7"/>
        <v>0</v>
      </c>
      <c r="AA33" s="63">
        <f t="shared" si="7"/>
        <v>0</v>
      </c>
      <c r="AB33" s="63">
        <f t="shared" si="7"/>
        <v>0</v>
      </c>
      <c r="AC33" s="63">
        <f t="shared" si="7"/>
        <v>0</v>
      </c>
      <c r="AD33" s="63">
        <f t="shared" si="7"/>
        <v>0</v>
      </c>
      <c r="AE33" s="63">
        <f t="shared" si="7"/>
        <v>0</v>
      </c>
      <c r="AF33" s="63">
        <f t="shared" si="7"/>
        <v>0</v>
      </c>
      <c r="AG33" s="63">
        <f t="shared" si="7"/>
        <v>0</v>
      </c>
      <c r="AH33" s="63">
        <f t="shared" si="7"/>
        <v>0</v>
      </c>
      <c r="AZ33" s="8"/>
      <c r="BA33" s="8"/>
      <c r="BB33" s="8"/>
      <c r="BC33" s="8"/>
      <c r="BD33" s="8"/>
      <c r="BE33" s="8"/>
      <c r="BF33" s="8"/>
      <c r="BG33" s="8"/>
      <c r="BH33" s="8"/>
    </row>
    <row r="34" spans="1:60" ht="24.95" customHeight="1" x14ac:dyDescent="0.25">
      <c r="A34" s="60" t="s">
        <v>33</v>
      </c>
      <c r="B34" s="61">
        <f>SUM(B23,B30)</f>
        <v>0</v>
      </c>
      <c r="C34" s="61">
        <f>SUM(D34:AH34)</f>
        <v>0</v>
      </c>
      <c r="D34" s="62">
        <f t="shared" ref="D34:AH34" si="8">SUM(D23,D30)</f>
        <v>0</v>
      </c>
      <c r="E34" s="62">
        <f t="shared" si="8"/>
        <v>0</v>
      </c>
      <c r="F34" s="62">
        <f t="shared" si="8"/>
        <v>0</v>
      </c>
      <c r="G34" s="62">
        <f t="shared" si="8"/>
        <v>0</v>
      </c>
      <c r="H34" s="62">
        <f t="shared" si="8"/>
        <v>0</v>
      </c>
      <c r="I34" s="62">
        <f t="shared" si="8"/>
        <v>0</v>
      </c>
      <c r="J34" s="62">
        <f t="shared" si="8"/>
        <v>0</v>
      </c>
      <c r="K34" s="62">
        <f t="shared" si="8"/>
        <v>0</v>
      </c>
      <c r="L34" s="62">
        <f t="shared" si="8"/>
        <v>0</v>
      </c>
      <c r="M34" s="62">
        <f t="shared" si="8"/>
        <v>0</v>
      </c>
      <c r="N34" s="62">
        <f t="shared" si="8"/>
        <v>0</v>
      </c>
      <c r="O34" s="62">
        <f t="shared" si="8"/>
        <v>0</v>
      </c>
      <c r="P34" s="62">
        <f t="shared" si="8"/>
        <v>0</v>
      </c>
      <c r="Q34" s="62">
        <f t="shared" si="8"/>
        <v>0</v>
      </c>
      <c r="R34" s="62">
        <f t="shared" si="8"/>
        <v>0</v>
      </c>
      <c r="S34" s="62">
        <f t="shared" si="8"/>
        <v>0</v>
      </c>
      <c r="T34" s="62">
        <f t="shared" si="8"/>
        <v>0</v>
      </c>
      <c r="U34" s="62">
        <f t="shared" si="8"/>
        <v>0</v>
      </c>
      <c r="V34" s="62">
        <f t="shared" si="8"/>
        <v>0</v>
      </c>
      <c r="W34" s="62">
        <f t="shared" si="8"/>
        <v>0</v>
      </c>
      <c r="X34" s="62">
        <f t="shared" si="8"/>
        <v>0</v>
      </c>
      <c r="Y34" s="62">
        <f t="shared" si="8"/>
        <v>0</v>
      </c>
      <c r="Z34" s="62">
        <f t="shared" si="8"/>
        <v>0</v>
      </c>
      <c r="AA34" s="62">
        <f t="shared" si="8"/>
        <v>0</v>
      </c>
      <c r="AB34" s="62">
        <f t="shared" si="8"/>
        <v>0</v>
      </c>
      <c r="AC34" s="62">
        <f t="shared" si="8"/>
        <v>0</v>
      </c>
      <c r="AD34" s="62">
        <f t="shared" si="8"/>
        <v>0</v>
      </c>
      <c r="AE34" s="62">
        <f t="shared" si="8"/>
        <v>0</v>
      </c>
      <c r="AF34" s="62">
        <f t="shared" si="8"/>
        <v>0</v>
      </c>
      <c r="AG34" s="62">
        <f t="shared" si="8"/>
        <v>0</v>
      </c>
      <c r="AH34" s="62">
        <f t="shared" si="8"/>
        <v>0</v>
      </c>
      <c r="AZ34" s="8"/>
      <c r="BA34" s="8"/>
      <c r="BB34" s="8"/>
      <c r="BC34" s="8"/>
      <c r="BD34" s="8"/>
      <c r="BE34" s="8"/>
      <c r="BF34" s="8"/>
      <c r="BG34" s="8"/>
      <c r="BH34" s="8"/>
    </row>
    <row r="35" spans="1:60" ht="24.95" customHeight="1" x14ac:dyDescent="0.25">
      <c r="A35" s="39" t="s">
        <v>19</v>
      </c>
      <c r="B35" s="40">
        <f>B33-B34</f>
        <v>0</v>
      </c>
      <c r="C35" s="40">
        <f>C33-C34</f>
        <v>0</v>
      </c>
      <c r="D35" s="38">
        <f>D33-D34</f>
        <v>0</v>
      </c>
      <c r="E35" s="38">
        <f t="shared" ref="E35:AH35" si="9">E33-E34</f>
        <v>0</v>
      </c>
      <c r="F35" s="38">
        <f t="shared" si="9"/>
        <v>0</v>
      </c>
      <c r="G35" s="38">
        <f t="shared" si="9"/>
        <v>0</v>
      </c>
      <c r="H35" s="38">
        <f t="shared" si="9"/>
        <v>0</v>
      </c>
      <c r="I35" s="38">
        <f t="shared" si="9"/>
        <v>0</v>
      </c>
      <c r="J35" s="38">
        <f t="shared" si="9"/>
        <v>0</v>
      </c>
      <c r="K35" s="38">
        <f t="shared" si="9"/>
        <v>0</v>
      </c>
      <c r="L35" s="38">
        <f t="shared" si="9"/>
        <v>0</v>
      </c>
      <c r="M35" s="38">
        <f t="shared" si="9"/>
        <v>0</v>
      </c>
      <c r="N35" s="38">
        <f t="shared" si="9"/>
        <v>0</v>
      </c>
      <c r="O35" s="38">
        <f t="shared" si="9"/>
        <v>0</v>
      </c>
      <c r="P35" s="38">
        <f t="shared" si="9"/>
        <v>0</v>
      </c>
      <c r="Q35" s="38">
        <f t="shared" si="9"/>
        <v>0</v>
      </c>
      <c r="R35" s="38">
        <f t="shared" si="9"/>
        <v>0</v>
      </c>
      <c r="S35" s="38">
        <f t="shared" si="9"/>
        <v>0</v>
      </c>
      <c r="T35" s="38">
        <f t="shared" si="9"/>
        <v>0</v>
      </c>
      <c r="U35" s="38">
        <f t="shared" si="9"/>
        <v>0</v>
      </c>
      <c r="V35" s="38">
        <f t="shared" si="9"/>
        <v>0</v>
      </c>
      <c r="W35" s="38">
        <f t="shared" si="9"/>
        <v>0</v>
      </c>
      <c r="X35" s="38">
        <f t="shared" si="9"/>
        <v>0</v>
      </c>
      <c r="Y35" s="38">
        <f t="shared" si="9"/>
        <v>0</v>
      </c>
      <c r="Z35" s="38">
        <f t="shared" si="9"/>
        <v>0</v>
      </c>
      <c r="AA35" s="38">
        <f t="shared" si="9"/>
        <v>0</v>
      </c>
      <c r="AB35" s="38">
        <f t="shared" si="9"/>
        <v>0</v>
      </c>
      <c r="AC35" s="38">
        <f t="shared" si="9"/>
        <v>0</v>
      </c>
      <c r="AD35" s="38">
        <f t="shared" si="9"/>
        <v>0</v>
      </c>
      <c r="AE35" s="38">
        <f t="shared" si="9"/>
        <v>0</v>
      </c>
      <c r="AF35" s="38">
        <f t="shared" si="9"/>
        <v>0</v>
      </c>
      <c r="AG35" s="38">
        <f t="shared" si="9"/>
        <v>0</v>
      </c>
      <c r="AH35" s="38">
        <f t="shared" si="9"/>
        <v>0</v>
      </c>
      <c r="AZ35" s="8"/>
      <c r="BA35" s="8"/>
      <c r="BB35" s="8"/>
      <c r="BC35" s="8"/>
      <c r="BD35" s="8"/>
      <c r="BE35" s="8"/>
      <c r="BF35" s="8"/>
      <c r="BG35" s="8"/>
      <c r="BH35" s="8"/>
    </row>
    <row r="36" spans="1:60" s="8" customFormat="1" x14ac:dyDescent="0.25"/>
    <row r="37" spans="1:60" s="8" customFormat="1" x14ac:dyDescent="0.25"/>
    <row r="38" spans="1:60" s="8" customFormat="1" x14ac:dyDescent="0.25"/>
    <row r="39" spans="1:60" s="8" customFormat="1" x14ac:dyDescent="0.25"/>
    <row r="40" spans="1:60" s="8" customFormat="1" x14ac:dyDescent="0.25"/>
    <row r="41" spans="1:60" s="8" customFormat="1" x14ac:dyDescent="0.25"/>
    <row r="42" spans="1:60" s="8" customFormat="1" x14ac:dyDescent="0.25"/>
    <row r="43" spans="1:60" s="8" customFormat="1" x14ac:dyDescent="0.25"/>
    <row r="44" spans="1:60" s="8" customFormat="1" x14ac:dyDescent="0.25"/>
    <row r="45" spans="1:60" s="8" customFormat="1" x14ac:dyDescent="0.25"/>
    <row r="46" spans="1:60" s="8" customFormat="1" x14ac:dyDescent="0.25"/>
    <row r="47" spans="1:60" s="8" customFormat="1" x14ac:dyDescent="0.25"/>
    <row r="48" spans="1:60" s="8" customFormat="1" x14ac:dyDescent="0.25"/>
    <row r="49" s="8" customFormat="1" x14ac:dyDescent="0.25"/>
    <row r="50" s="8" customFormat="1" x14ac:dyDescent="0.25"/>
    <row r="51" s="8" customFormat="1" x14ac:dyDescent="0.25"/>
    <row r="52" s="8" customFormat="1" x14ac:dyDescent="0.25"/>
    <row r="53" s="8" customFormat="1" x14ac:dyDescent="0.25"/>
    <row r="54" s="8" customFormat="1" x14ac:dyDescent="0.25"/>
    <row r="55" s="8" customFormat="1" x14ac:dyDescent="0.25"/>
    <row r="56" s="8" customFormat="1" x14ac:dyDescent="0.25"/>
    <row r="57" s="8" customFormat="1" x14ac:dyDescent="0.25"/>
    <row r="58" s="8" customFormat="1" x14ac:dyDescent="0.25"/>
    <row r="59" s="8" customFormat="1" x14ac:dyDescent="0.25"/>
    <row r="60" s="8" customFormat="1" x14ac:dyDescent="0.25"/>
    <row r="61" s="8" customFormat="1" x14ac:dyDescent="0.25"/>
    <row r="62" s="8" customFormat="1" x14ac:dyDescent="0.25"/>
    <row r="63" s="8" customFormat="1" x14ac:dyDescent="0.25"/>
    <row r="64" s="8" customFormat="1" x14ac:dyDescent="0.25"/>
    <row r="65" s="8" customFormat="1" x14ac:dyDescent="0.25"/>
    <row r="66" s="8" customFormat="1" x14ac:dyDescent="0.25"/>
    <row r="67" s="8" customFormat="1" x14ac:dyDescent="0.25"/>
    <row r="68" s="8" customFormat="1" x14ac:dyDescent="0.25"/>
    <row r="69" s="8" customFormat="1" x14ac:dyDescent="0.25"/>
    <row r="70" s="8" customFormat="1" x14ac:dyDescent="0.25"/>
    <row r="71" s="8" customFormat="1" x14ac:dyDescent="0.25"/>
    <row r="72" s="8" customFormat="1" x14ac:dyDescent="0.25"/>
    <row r="73" s="8" customFormat="1" x14ac:dyDescent="0.25"/>
    <row r="74" s="8" customFormat="1" x14ac:dyDescent="0.25"/>
    <row r="75" s="8" customFormat="1" x14ac:dyDescent="0.25"/>
    <row r="76" s="8" customFormat="1" x14ac:dyDescent="0.25"/>
    <row r="77" s="8" customFormat="1" x14ac:dyDescent="0.25"/>
    <row r="78" s="8" customFormat="1" x14ac:dyDescent="0.25"/>
    <row r="79" s="8" customFormat="1" x14ac:dyDescent="0.25"/>
    <row r="80" s="8" customFormat="1" x14ac:dyDescent="0.25"/>
    <row r="81" s="8" customFormat="1" x14ac:dyDescent="0.25"/>
    <row r="82" s="8" customFormat="1" x14ac:dyDescent="0.25"/>
    <row r="83" s="8" customFormat="1" x14ac:dyDescent="0.25"/>
    <row r="84" s="8" customFormat="1" x14ac:dyDescent="0.25"/>
    <row r="85" s="8" customFormat="1" x14ac:dyDescent="0.25"/>
    <row r="86" s="8" customFormat="1" x14ac:dyDescent="0.25"/>
    <row r="87" s="8" customFormat="1" x14ac:dyDescent="0.25"/>
    <row r="88" s="8" customFormat="1" x14ac:dyDescent="0.25"/>
    <row r="89" s="8" customFormat="1" x14ac:dyDescent="0.25"/>
    <row r="90" s="8" customFormat="1" x14ac:dyDescent="0.25"/>
    <row r="91" s="8" customFormat="1" x14ac:dyDescent="0.25"/>
    <row r="92" s="8" customFormat="1" x14ac:dyDescent="0.25"/>
    <row r="93" s="8" customFormat="1" x14ac:dyDescent="0.25"/>
    <row r="94" s="8" customFormat="1" x14ac:dyDescent="0.25"/>
    <row r="95" s="8" customFormat="1" x14ac:dyDescent="0.25"/>
    <row r="96" s="8" customFormat="1" x14ac:dyDescent="0.25"/>
    <row r="97" s="8" customFormat="1" x14ac:dyDescent="0.25"/>
    <row r="98" s="8" customFormat="1" x14ac:dyDescent="0.25"/>
    <row r="99" s="8" customFormat="1" x14ac:dyDescent="0.25"/>
    <row r="100" s="8" customFormat="1" x14ac:dyDescent="0.25"/>
    <row r="101" s="8" customFormat="1" x14ac:dyDescent="0.25"/>
    <row r="102" s="8" customFormat="1" x14ac:dyDescent="0.25"/>
    <row r="103" s="8" customFormat="1" x14ac:dyDescent="0.25"/>
    <row r="104" s="8" customFormat="1" x14ac:dyDescent="0.25"/>
    <row r="105" s="8" customFormat="1" x14ac:dyDescent="0.25"/>
    <row r="106" s="8" customFormat="1" x14ac:dyDescent="0.25"/>
    <row r="107" s="8" customFormat="1" x14ac:dyDescent="0.25"/>
    <row r="108" s="8" customFormat="1" x14ac:dyDescent="0.25"/>
    <row r="109" s="8" customFormat="1" x14ac:dyDescent="0.25"/>
    <row r="110" s="8" customFormat="1" x14ac:dyDescent="0.25"/>
    <row r="111" s="8" customFormat="1" x14ac:dyDescent="0.25"/>
    <row r="112" s="8" customFormat="1" x14ac:dyDescent="0.25"/>
    <row r="113" s="8" customFormat="1" x14ac:dyDescent="0.25"/>
    <row r="114" s="8" customFormat="1" x14ac:dyDescent="0.25"/>
    <row r="115" s="8" customFormat="1" x14ac:dyDescent="0.25"/>
    <row r="116" s="8" customFormat="1" x14ac:dyDescent="0.25"/>
    <row r="117" s="8" customFormat="1" x14ac:dyDescent="0.25"/>
    <row r="118" s="8" customFormat="1" x14ac:dyDescent="0.25"/>
    <row r="119" s="8" customFormat="1" x14ac:dyDescent="0.25"/>
    <row r="120" s="8" customFormat="1" x14ac:dyDescent="0.25"/>
    <row r="121" s="8" customFormat="1" x14ac:dyDescent="0.25"/>
    <row r="122" s="8" customFormat="1" x14ac:dyDescent="0.25"/>
    <row r="123" s="8" customFormat="1" x14ac:dyDescent="0.25"/>
    <row r="124" s="8" customFormat="1" x14ac:dyDescent="0.25"/>
    <row r="125" s="8" customFormat="1" x14ac:dyDescent="0.25"/>
    <row r="126" s="8" customFormat="1" x14ac:dyDescent="0.25"/>
    <row r="127" s="8" customFormat="1" x14ac:dyDescent="0.25"/>
    <row r="128" s="8" customFormat="1" x14ac:dyDescent="0.25"/>
    <row r="129" s="8" customFormat="1" x14ac:dyDescent="0.25"/>
    <row r="130" s="8" customFormat="1" x14ac:dyDescent="0.25"/>
    <row r="131" s="8" customFormat="1" x14ac:dyDescent="0.25"/>
    <row r="132" s="8" customFormat="1" x14ac:dyDescent="0.25"/>
    <row r="133" s="8" customFormat="1" x14ac:dyDescent="0.25"/>
    <row r="134" s="8" customFormat="1" x14ac:dyDescent="0.25"/>
    <row r="135" s="8" customFormat="1" x14ac:dyDescent="0.25"/>
    <row r="136" s="8" customFormat="1" x14ac:dyDescent="0.25"/>
    <row r="137" s="8" customFormat="1" x14ac:dyDescent="0.25"/>
    <row r="138" s="8" customFormat="1" x14ac:dyDescent="0.25"/>
    <row r="139" s="8" customFormat="1" x14ac:dyDescent="0.25"/>
    <row r="140" s="8" customFormat="1" x14ac:dyDescent="0.25"/>
    <row r="141" s="8" customFormat="1" x14ac:dyDescent="0.25"/>
    <row r="142" s="8" customFormat="1" x14ac:dyDescent="0.25"/>
    <row r="143" s="8" customFormat="1" x14ac:dyDescent="0.25"/>
    <row r="144" s="8" customFormat="1" x14ac:dyDescent="0.25"/>
    <row r="145" s="8" customFormat="1" x14ac:dyDescent="0.25"/>
    <row r="146" s="8" customFormat="1" x14ac:dyDescent="0.25"/>
    <row r="147" s="8" customFormat="1" x14ac:dyDescent="0.25"/>
    <row r="148" s="8" customFormat="1" x14ac:dyDescent="0.25"/>
    <row r="149" s="8" customFormat="1" x14ac:dyDescent="0.25"/>
    <row r="150" s="8" customFormat="1" x14ac:dyDescent="0.25"/>
    <row r="151" s="8" customFormat="1" x14ac:dyDescent="0.25"/>
    <row r="152" s="8" customFormat="1" x14ac:dyDescent="0.25"/>
    <row r="153" s="8" customFormat="1" x14ac:dyDescent="0.25"/>
    <row r="154" s="8" customFormat="1" x14ac:dyDescent="0.25"/>
    <row r="155" s="8" customFormat="1" x14ac:dyDescent="0.25"/>
    <row r="156" s="8" customFormat="1" x14ac:dyDescent="0.25"/>
    <row r="157" s="8" customFormat="1" x14ac:dyDescent="0.25"/>
    <row r="158" s="8" customFormat="1" x14ac:dyDescent="0.25"/>
    <row r="159" s="8" customFormat="1" x14ac:dyDescent="0.25"/>
    <row r="160" s="8" customFormat="1" x14ac:dyDescent="0.25"/>
    <row r="161" s="8" customFormat="1" x14ac:dyDescent="0.25"/>
    <row r="162" s="8" customFormat="1" x14ac:dyDescent="0.25"/>
    <row r="163" s="8" customFormat="1" x14ac:dyDescent="0.25"/>
    <row r="164" s="8" customFormat="1" x14ac:dyDescent="0.25"/>
    <row r="165" s="8" customFormat="1" x14ac:dyDescent="0.25"/>
    <row r="166" s="8" customFormat="1" x14ac:dyDescent="0.25"/>
    <row r="167" s="8" customFormat="1" x14ac:dyDescent="0.25"/>
    <row r="168" s="8" customFormat="1" x14ac:dyDescent="0.25"/>
    <row r="169" s="8" customFormat="1" x14ac:dyDescent="0.25"/>
    <row r="170" s="8" customFormat="1" x14ac:dyDescent="0.25"/>
    <row r="171" s="8" customFormat="1" x14ac:dyDescent="0.25"/>
    <row r="172" s="8" customFormat="1" x14ac:dyDescent="0.25"/>
    <row r="173" s="8" customFormat="1" x14ac:dyDescent="0.25"/>
    <row r="174" s="8" customFormat="1" x14ac:dyDescent="0.25"/>
    <row r="175" s="8" customFormat="1" x14ac:dyDescent="0.25"/>
    <row r="176" s="8" customFormat="1" x14ac:dyDescent="0.25"/>
    <row r="177" s="8" customFormat="1" x14ac:dyDescent="0.25"/>
    <row r="178" s="8" customFormat="1" x14ac:dyDescent="0.25"/>
    <row r="179" s="8" customFormat="1" x14ac:dyDescent="0.25"/>
    <row r="180" s="8" customFormat="1" x14ac:dyDescent="0.25"/>
    <row r="181" s="8" customFormat="1" x14ac:dyDescent="0.25"/>
    <row r="182" s="8" customFormat="1" x14ac:dyDescent="0.25"/>
    <row r="183" s="8" customFormat="1" x14ac:dyDescent="0.25"/>
    <row r="184" s="8" customFormat="1" x14ac:dyDescent="0.25"/>
    <row r="185" s="8" customFormat="1" x14ac:dyDescent="0.25"/>
    <row r="186" s="8" customFormat="1" x14ac:dyDescent="0.25"/>
    <row r="187" s="8" customFormat="1" x14ac:dyDescent="0.25"/>
    <row r="188" s="8" customFormat="1" x14ac:dyDescent="0.25"/>
    <row r="189" s="8" customFormat="1" x14ac:dyDescent="0.25"/>
    <row r="190" s="8" customFormat="1" x14ac:dyDescent="0.25"/>
    <row r="191" s="8" customFormat="1" x14ac:dyDescent="0.25"/>
    <row r="192" s="8" customFormat="1" x14ac:dyDescent="0.25"/>
    <row r="193" s="8" customFormat="1" x14ac:dyDescent="0.25"/>
    <row r="194" s="8" customFormat="1" x14ac:dyDescent="0.25"/>
    <row r="195" s="8" customFormat="1" x14ac:dyDescent="0.25"/>
    <row r="196" s="8" customFormat="1" x14ac:dyDescent="0.25"/>
    <row r="197" s="8" customFormat="1" x14ac:dyDescent="0.25"/>
    <row r="198" s="8" customFormat="1" x14ac:dyDescent="0.25"/>
    <row r="199" s="8" customFormat="1" x14ac:dyDescent="0.25"/>
    <row r="200" s="8" customFormat="1" x14ac:dyDescent="0.25"/>
    <row r="201" s="8" customFormat="1" x14ac:dyDescent="0.25"/>
    <row r="202" s="8" customFormat="1" x14ac:dyDescent="0.25"/>
    <row r="203" s="8" customFormat="1" x14ac:dyDescent="0.25"/>
    <row r="204" s="8" customFormat="1" x14ac:dyDescent="0.25"/>
    <row r="205" s="8" customFormat="1" x14ac:dyDescent="0.25"/>
    <row r="206" s="8" customFormat="1" x14ac:dyDescent="0.25"/>
    <row r="207" s="8" customFormat="1" x14ac:dyDescent="0.25"/>
    <row r="208" s="8" customFormat="1" x14ac:dyDescent="0.25"/>
    <row r="209" s="8" customFormat="1" x14ac:dyDescent="0.25"/>
    <row r="210" s="8" customFormat="1" x14ac:dyDescent="0.25"/>
    <row r="211" s="8" customFormat="1" x14ac:dyDescent="0.25"/>
    <row r="212" s="8" customFormat="1" x14ac:dyDescent="0.25"/>
    <row r="213" s="8" customFormat="1" x14ac:dyDescent="0.25"/>
    <row r="214" s="8" customFormat="1" x14ac:dyDescent="0.25"/>
    <row r="215" s="8" customFormat="1" x14ac:dyDescent="0.25"/>
    <row r="216" s="8" customFormat="1" x14ac:dyDescent="0.25"/>
    <row r="217" s="8" customFormat="1" x14ac:dyDescent="0.25"/>
    <row r="218" s="8" customFormat="1" x14ac:dyDescent="0.25"/>
    <row r="219" s="8" customFormat="1" x14ac:dyDescent="0.25"/>
    <row r="220" s="8" customFormat="1" x14ac:dyDescent="0.25"/>
    <row r="221" s="8" customFormat="1" x14ac:dyDescent="0.25"/>
    <row r="222" s="8" customFormat="1" x14ac:dyDescent="0.25"/>
    <row r="223" s="8" customFormat="1" x14ac:dyDescent="0.25"/>
    <row r="224" s="8" customFormat="1" x14ac:dyDescent="0.25"/>
    <row r="225" s="8" customFormat="1" x14ac:dyDescent="0.25"/>
    <row r="226" s="8" customFormat="1" x14ac:dyDescent="0.25"/>
    <row r="227" s="8" customFormat="1" x14ac:dyDescent="0.25"/>
    <row r="228" s="8" customFormat="1" x14ac:dyDescent="0.25"/>
    <row r="229" s="8" customFormat="1" x14ac:dyDescent="0.25"/>
    <row r="230" s="8" customFormat="1" x14ac:dyDescent="0.25"/>
    <row r="231" s="8" customFormat="1" x14ac:dyDescent="0.25"/>
    <row r="232" s="8" customFormat="1" x14ac:dyDescent="0.25"/>
    <row r="233" s="8" customFormat="1" x14ac:dyDescent="0.25"/>
    <row r="234" s="8" customFormat="1" x14ac:dyDescent="0.25"/>
    <row r="235" s="8" customFormat="1" x14ac:dyDescent="0.25"/>
    <row r="236" s="8" customFormat="1" x14ac:dyDescent="0.25"/>
    <row r="237" s="8" customFormat="1" x14ac:dyDescent="0.25"/>
    <row r="238" s="8" customFormat="1" x14ac:dyDescent="0.25"/>
    <row r="239" s="8" customFormat="1" x14ac:dyDescent="0.25"/>
    <row r="240" s="8" customFormat="1" x14ac:dyDescent="0.25"/>
    <row r="241" spans="5:5" s="8" customFormat="1" x14ac:dyDescent="0.25"/>
    <row r="242" spans="5:5" s="8" customFormat="1" x14ac:dyDescent="0.25"/>
    <row r="243" spans="5:5" s="8" customFormat="1" x14ac:dyDescent="0.25"/>
    <row r="244" spans="5:5" s="8" customFormat="1" x14ac:dyDescent="0.25"/>
    <row r="245" spans="5:5" s="8" customFormat="1" x14ac:dyDescent="0.25">
      <c r="E245" s="9"/>
    </row>
    <row r="246" spans="5:5" s="8" customFormat="1" x14ac:dyDescent="0.25">
      <c r="E246" s="9"/>
    </row>
  </sheetData>
  <dataConsolidate/>
  <mergeCells count="4">
    <mergeCell ref="A10:C10"/>
    <mergeCell ref="A25:C25"/>
    <mergeCell ref="A1:C1"/>
    <mergeCell ref="A3:C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9E5BA-89E1-47A2-99E5-571D189642E4}">
  <dimension ref="A1:BH246"/>
  <sheetViews>
    <sheetView workbookViewId="0">
      <pane xSplit="3" topLeftCell="S1" activePane="topRight" state="frozen"/>
      <selection pane="topRight" activeCell="X28" sqref="X28"/>
    </sheetView>
  </sheetViews>
  <sheetFormatPr defaultRowHeight="15" x14ac:dyDescent="0.25"/>
  <cols>
    <col min="1" max="1" width="28.42578125" style="9" customWidth="1"/>
    <col min="2" max="3" width="20.7109375" style="9" customWidth="1"/>
    <col min="4" max="15" width="10.7109375" style="9" customWidth="1"/>
    <col min="16" max="34" width="10.7109375" style="8" customWidth="1"/>
    <col min="35" max="42" width="9.140625" style="8"/>
    <col min="43" max="43" width="10.7109375" style="8" customWidth="1"/>
    <col min="44" max="51" width="9.140625" style="8"/>
    <col min="52" max="16384" width="9.140625" style="9"/>
  </cols>
  <sheetData>
    <row r="1" spans="1:60" s="6" customFormat="1" ht="39.950000000000003" customHeight="1" x14ac:dyDescent="0.25">
      <c r="A1" s="90" t="s">
        <v>39</v>
      </c>
      <c r="B1" s="90"/>
      <c r="C1" s="90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68"/>
      <c r="AG1" s="97"/>
      <c r="AH1" s="97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</row>
    <row r="2" spans="1:60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Z2" s="8"/>
      <c r="BA2" s="8"/>
      <c r="BB2" s="8"/>
      <c r="BC2" s="8"/>
      <c r="BD2" s="8"/>
      <c r="BE2" s="8"/>
      <c r="BF2" s="8"/>
      <c r="BG2" s="8"/>
      <c r="BH2" s="8"/>
    </row>
    <row r="3" spans="1:60" s="12" customFormat="1" ht="24.95" customHeight="1" x14ac:dyDescent="0.25">
      <c r="A3" s="92" t="s">
        <v>1</v>
      </c>
      <c r="B3" s="92"/>
      <c r="C3" s="9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64"/>
      <c r="AG3" s="104"/>
      <c r="AH3" s="104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</row>
    <row r="4" spans="1:60" s="15" customFormat="1" ht="20.100000000000001" customHeight="1" x14ac:dyDescent="0.25">
      <c r="A4" s="1" t="s">
        <v>2</v>
      </c>
      <c r="B4" s="13" t="s">
        <v>20</v>
      </c>
      <c r="C4" s="13" t="s">
        <v>6</v>
      </c>
      <c r="D4" s="43">
        <v>1</v>
      </c>
      <c r="E4" s="43">
        <v>2</v>
      </c>
      <c r="F4" s="43">
        <v>3</v>
      </c>
      <c r="G4" s="43">
        <v>4</v>
      </c>
      <c r="H4" s="43">
        <v>5</v>
      </c>
      <c r="I4" s="43">
        <v>6</v>
      </c>
      <c r="J4" s="43">
        <v>7</v>
      </c>
      <c r="K4" s="43">
        <v>8</v>
      </c>
      <c r="L4" s="43">
        <v>9</v>
      </c>
      <c r="M4" s="43">
        <v>10</v>
      </c>
      <c r="N4" s="43">
        <v>11</v>
      </c>
      <c r="O4" s="43">
        <v>12</v>
      </c>
      <c r="P4" s="43">
        <v>13</v>
      </c>
      <c r="Q4" s="43">
        <v>14</v>
      </c>
      <c r="R4" s="43">
        <v>15</v>
      </c>
      <c r="S4" s="43">
        <v>16</v>
      </c>
      <c r="T4" s="43">
        <v>17</v>
      </c>
      <c r="U4" s="43">
        <v>18</v>
      </c>
      <c r="V4" s="43">
        <v>19</v>
      </c>
      <c r="W4" s="43">
        <v>20</v>
      </c>
      <c r="X4" s="43">
        <v>21</v>
      </c>
      <c r="Y4" s="43">
        <v>22</v>
      </c>
      <c r="Z4" s="43">
        <v>23</v>
      </c>
      <c r="AA4" s="43">
        <v>24</v>
      </c>
      <c r="AB4" s="43">
        <v>25</v>
      </c>
      <c r="AC4" s="43">
        <v>26</v>
      </c>
      <c r="AD4" s="43">
        <v>27</v>
      </c>
      <c r="AE4" s="98">
        <v>28</v>
      </c>
      <c r="AF4" s="43">
        <v>29</v>
      </c>
      <c r="AG4" s="105"/>
      <c r="AH4" s="105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</row>
    <row r="5" spans="1:60" s="17" customFormat="1" ht="20.100000000000001" customHeight="1" x14ac:dyDescent="0.25">
      <c r="A5" s="2" t="s">
        <v>3</v>
      </c>
      <c r="B5" s="16">
        <v>0</v>
      </c>
      <c r="C5" s="16">
        <f>SUM(D5:AH5)</f>
        <v>0</v>
      </c>
      <c r="D5" s="41">
        <v>0</v>
      </c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0</v>
      </c>
      <c r="S5" s="41">
        <v>0</v>
      </c>
      <c r="T5" s="41">
        <v>0</v>
      </c>
      <c r="U5" s="41">
        <v>0</v>
      </c>
      <c r="V5" s="41">
        <v>0</v>
      </c>
      <c r="W5" s="41">
        <v>0</v>
      </c>
      <c r="X5" s="41">
        <v>0</v>
      </c>
      <c r="Y5" s="41">
        <v>0</v>
      </c>
      <c r="Z5" s="41">
        <v>0</v>
      </c>
      <c r="AA5" s="41">
        <v>0</v>
      </c>
      <c r="AB5" s="41">
        <v>0</v>
      </c>
      <c r="AC5" s="41">
        <v>0</v>
      </c>
      <c r="AD5" s="41">
        <v>0</v>
      </c>
      <c r="AE5" s="2">
        <v>0</v>
      </c>
      <c r="AF5" s="113">
        <v>0</v>
      </c>
      <c r="AG5" s="7"/>
      <c r="AH5" s="7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</row>
    <row r="6" spans="1:60" s="17" customFormat="1" ht="20.100000000000001" customHeight="1" x14ac:dyDescent="0.25">
      <c r="A6" s="3" t="s">
        <v>4</v>
      </c>
      <c r="B6" s="18">
        <v>0</v>
      </c>
      <c r="C6" s="18">
        <f t="shared" ref="C6:C7" si="0">SUM(D6:AH6)</f>
        <v>0</v>
      </c>
      <c r="D6" s="42">
        <v>0</v>
      </c>
      <c r="E6" s="42">
        <v>0</v>
      </c>
      <c r="F6" s="42">
        <v>0</v>
      </c>
      <c r="G6" s="42">
        <v>0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0</v>
      </c>
      <c r="N6" s="42">
        <v>0</v>
      </c>
      <c r="O6" s="42">
        <v>0</v>
      </c>
      <c r="P6" s="42">
        <v>0</v>
      </c>
      <c r="Q6" s="42">
        <v>0</v>
      </c>
      <c r="R6" s="42">
        <v>0</v>
      </c>
      <c r="S6" s="42">
        <v>0</v>
      </c>
      <c r="T6" s="42">
        <v>0</v>
      </c>
      <c r="U6" s="42">
        <v>0</v>
      </c>
      <c r="V6" s="42">
        <v>0</v>
      </c>
      <c r="W6" s="42">
        <v>0</v>
      </c>
      <c r="X6" s="42">
        <v>0</v>
      </c>
      <c r="Y6" s="42">
        <v>0</v>
      </c>
      <c r="Z6" s="42">
        <v>0</v>
      </c>
      <c r="AA6" s="42">
        <v>0</v>
      </c>
      <c r="AB6" s="42">
        <v>0</v>
      </c>
      <c r="AC6" s="42">
        <v>0</v>
      </c>
      <c r="AD6" s="42">
        <v>0</v>
      </c>
      <c r="AE6" s="3">
        <v>0</v>
      </c>
      <c r="AF6" s="114">
        <v>0</v>
      </c>
      <c r="AG6" s="7"/>
      <c r="AH6" s="7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</row>
    <row r="7" spans="1:60" s="17" customFormat="1" ht="20.100000000000001" customHeight="1" x14ac:dyDescent="0.25">
      <c r="A7" s="2" t="s">
        <v>5</v>
      </c>
      <c r="B7" s="16">
        <v>0</v>
      </c>
      <c r="C7" s="16">
        <f t="shared" si="0"/>
        <v>0</v>
      </c>
      <c r="D7" s="41">
        <v>0</v>
      </c>
      <c r="E7" s="41">
        <v>0</v>
      </c>
      <c r="F7" s="41">
        <v>0</v>
      </c>
      <c r="G7" s="41">
        <v>0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  <c r="P7" s="41">
        <v>0</v>
      </c>
      <c r="Q7" s="41">
        <v>0</v>
      </c>
      <c r="R7" s="41">
        <v>0</v>
      </c>
      <c r="S7" s="41">
        <v>0</v>
      </c>
      <c r="T7" s="41">
        <v>0</v>
      </c>
      <c r="U7" s="41">
        <v>0</v>
      </c>
      <c r="V7" s="41">
        <v>0</v>
      </c>
      <c r="W7" s="41">
        <v>0</v>
      </c>
      <c r="X7" s="41">
        <v>0</v>
      </c>
      <c r="Y7" s="41">
        <v>0</v>
      </c>
      <c r="Z7" s="41">
        <v>0</v>
      </c>
      <c r="AA7" s="41">
        <v>0</v>
      </c>
      <c r="AB7" s="41">
        <v>0</v>
      </c>
      <c r="AC7" s="41">
        <v>0</v>
      </c>
      <c r="AD7" s="41">
        <v>0</v>
      </c>
      <c r="AE7" s="2">
        <v>0</v>
      </c>
      <c r="AF7" s="115">
        <v>0</v>
      </c>
      <c r="AG7" s="7"/>
      <c r="AH7" s="7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</row>
    <row r="8" spans="1:60" s="17" customFormat="1" ht="24.95" customHeight="1" x14ac:dyDescent="0.25">
      <c r="A8" s="4" t="s">
        <v>6</v>
      </c>
      <c r="B8" s="19">
        <f>SUM(B5:B7)</f>
        <v>0</v>
      </c>
      <c r="C8" s="19">
        <f>SUM(D8:AH8)</f>
        <v>0</v>
      </c>
      <c r="D8" s="20">
        <f t="shared" ref="D8:AH8" si="1">SUM(D5:D7)</f>
        <v>0</v>
      </c>
      <c r="E8" s="20">
        <f t="shared" si="1"/>
        <v>0</v>
      </c>
      <c r="F8" s="20">
        <f t="shared" si="1"/>
        <v>0</v>
      </c>
      <c r="G8" s="20">
        <f t="shared" si="1"/>
        <v>0</v>
      </c>
      <c r="H8" s="20">
        <f t="shared" si="1"/>
        <v>0</v>
      </c>
      <c r="I8" s="20">
        <f t="shared" si="1"/>
        <v>0</v>
      </c>
      <c r="J8" s="20">
        <f t="shared" si="1"/>
        <v>0</v>
      </c>
      <c r="K8" s="20">
        <f t="shared" si="1"/>
        <v>0</v>
      </c>
      <c r="L8" s="20">
        <f t="shared" si="1"/>
        <v>0</v>
      </c>
      <c r="M8" s="20">
        <f t="shared" si="1"/>
        <v>0</v>
      </c>
      <c r="N8" s="20">
        <f t="shared" si="1"/>
        <v>0</v>
      </c>
      <c r="O8" s="20">
        <f t="shared" si="1"/>
        <v>0</v>
      </c>
      <c r="P8" s="20">
        <f t="shared" si="1"/>
        <v>0</v>
      </c>
      <c r="Q8" s="20">
        <f t="shared" si="1"/>
        <v>0</v>
      </c>
      <c r="R8" s="20">
        <f t="shared" si="1"/>
        <v>0</v>
      </c>
      <c r="S8" s="20">
        <f t="shared" si="1"/>
        <v>0</v>
      </c>
      <c r="T8" s="20">
        <f t="shared" si="1"/>
        <v>0</v>
      </c>
      <c r="U8" s="20">
        <f t="shared" si="1"/>
        <v>0</v>
      </c>
      <c r="V8" s="20">
        <f t="shared" si="1"/>
        <v>0</v>
      </c>
      <c r="W8" s="20">
        <f t="shared" si="1"/>
        <v>0</v>
      </c>
      <c r="X8" s="20">
        <f t="shared" si="1"/>
        <v>0</v>
      </c>
      <c r="Y8" s="20">
        <f t="shared" si="1"/>
        <v>0</v>
      </c>
      <c r="Z8" s="20">
        <f t="shared" si="1"/>
        <v>0</v>
      </c>
      <c r="AA8" s="20">
        <f t="shared" si="1"/>
        <v>0</v>
      </c>
      <c r="AB8" s="20">
        <f t="shared" si="1"/>
        <v>0</v>
      </c>
      <c r="AC8" s="20">
        <f t="shared" si="1"/>
        <v>0</v>
      </c>
      <c r="AD8" s="20">
        <f t="shared" si="1"/>
        <v>0</v>
      </c>
      <c r="AE8" s="19">
        <f t="shared" si="1"/>
        <v>0</v>
      </c>
      <c r="AF8" s="116">
        <f t="shared" si="1"/>
        <v>0</v>
      </c>
      <c r="AG8" s="106"/>
      <c r="AH8" s="106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</row>
    <row r="9" spans="1:60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Z9" s="8"/>
      <c r="BA9" s="8"/>
      <c r="BB9" s="8"/>
      <c r="BC9" s="8"/>
      <c r="BD9" s="8"/>
      <c r="BE9" s="8"/>
      <c r="BF9" s="8"/>
      <c r="BG9" s="8"/>
      <c r="BH9" s="8"/>
    </row>
    <row r="10" spans="1:60" s="21" customFormat="1" ht="24.95" customHeight="1" x14ac:dyDescent="0.25">
      <c r="A10" s="94" t="s">
        <v>7</v>
      </c>
      <c r="B10" s="94"/>
      <c r="C10" s="94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75"/>
      <c r="AG10" s="104"/>
      <c r="AH10" s="104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</row>
    <row r="11" spans="1:60" s="24" customFormat="1" ht="20.100000000000001" customHeight="1" x14ac:dyDescent="0.25">
      <c r="A11" s="22" t="s">
        <v>8</v>
      </c>
      <c r="B11" s="23" t="s">
        <v>20</v>
      </c>
      <c r="C11" s="23" t="s">
        <v>6</v>
      </c>
      <c r="D11" s="45">
        <v>1</v>
      </c>
      <c r="E11" s="45">
        <v>2</v>
      </c>
      <c r="F11" s="45">
        <v>3</v>
      </c>
      <c r="G11" s="45">
        <v>4</v>
      </c>
      <c r="H11" s="45">
        <v>5</v>
      </c>
      <c r="I11" s="45">
        <v>6</v>
      </c>
      <c r="J11" s="45">
        <v>7</v>
      </c>
      <c r="K11" s="45">
        <v>8</v>
      </c>
      <c r="L11" s="45">
        <v>9</v>
      </c>
      <c r="M11" s="45">
        <v>10</v>
      </c>
      <c r="N11" s="45">
        <v>11</v>
      </c>
      <c r="O11" s="45">
        <v>12</v>
      </c>
      <c r="P11" s="45">
        <v>13</v>
      </c>
      <c r="Q11" s="45">
        <v>14</v>
      </c>
      <c r="R11" s="45">
        <v>15</v>
      </c>
      <c r="S11" s="45">
        <v>16</v>
      </c>
      <c r="T11" s="45">
        <v>17</v>
      </c>
      <c r="U11" s="45">
        <v>18</v>
      </c>
      <c r="V11" s="45">
        <v>19</v>
      </c>
      <c r="W11" s="45">
        <v>20</v>
      </c>
      <c r="X11" s="45">
        <v>21</v>
      </c>
      <c r="Y11" s="45">
        <v>22</v>
      </c>
      <c r="Z11" s="45">
        <v>23</v>
      </c>
      <c r="AA11" s="45">
        <v>24</v>
      </c>
      <c r="AB11" s="45">
        <v>25</v>
      </c>
      <c r="AC11" s="45">
        <v>26</v>
      </c>
      <c r="AD11" s="45">
        <v>27</v>
      </c>
      <c r="AE11" s="99">
        <v>28</v>
      </c>
      <c r="AF11" s="112">
        <v>29</v>
      </c>
      <c r="AG11" s="105"/>
      <c r="AH11" s="105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</row>
    <row r="12" spans="1:60" ht="20.100000000000001" customHeight="1" x14ac:dyDescent="0.25">
      <c r="A12" s="48" t="s">
        <v>50</v>
      </c>
      <c r="B12" s="49">
        <v>0</v>
      </c>
      <c r="C12" s="49">
        <f>SUM(D12:AH12)</f>
        <v>0</v>
      </c>
      <c r="D12" s="50">
        <v>0</v>
      </c>
      <c r="E12" s="50">
        <v>0</v>
      </c>
      <c r="F12" s="50">
        <v>0</v>
      </c>
      <c r="G12" s="50">
        <v>0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  <c r="P12" s="50">
        <v>0</v>
      </c>
      <c r="Q12" s="50">
        <v>0</v>
      </c>
      <c r="R12" s="50">
        <v>0</v>
      </c>
      <c r="S12" s="50">
        <v>0</v>
      </c>
      <c r="T12" s="50">
        <v>0</v>
      </c>
      <c r="U12" s="50">
        <v>0</v>
      </c>
      <c r="V12" s="50">
        <v>0</v>
      </c>
      <c r="W12" s="50">
        <v>0</v>
      </c>
      <c r="X12" s="50">
        <v>0</v>
      </c>
      <c r="Y12" s="50">
        <v>0</v>
      </c>
      <c r="Z12" s="50">
        <v>0</v>
      </c>
      <c r="AA12" s="50">
        <v>0</v>
      </c>
      <c r="AB12" s="50">
        <v>0</v>
      </c>
      <c r="AC12" s="50">
        <v>0</v>
      </c>
      <c r="AD12" s="50">
        <v>0</v>
      </c>
      <c r="AE12" s="48">
        <v>0</v>
      </c>
      <c r="AF12" s="109">
        <v>0</v>
      </c>
      <c r="AG12" s="7"/>
      <c r="AH12" s="7"/>
      <c r="AZ12" s="8"/>
      <c r="BA12" s="8"/>
      <c r="BB12" s="8"/>
      <c r="BC12" s="8"/>
      <c r="BD12" s="8"/>
      <c r="BE12" s="8"/>
      <c r="BF12" s="8"/>
      <c r="BG12" s="8"/>
      <c r="BH12" s="8"/>
    </row>
    <row r="13" spans="1:60" ht="20.100000000000001" customHeight="1" x14ac:dyDescent="0.25">
      <c r="A13" s="25" t="s">
        <v>51</v>
      </c>
      <c r="B13" s="26">
        <v>0</v>
      </c>
      <c r="C13" s="26">
        <f>SUM(D13:AH13)</f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46">
        <v>0</v>
      </c>
      <c r="AA13" s="46">
        <v>0</v>
      </c>
      <c r="AB13" s="46">
        <v>0</v>
      </c>
      <c r="AC13" s="46">
        <v>0</v>
      </c>
      <c r="AD13" s="46">
        <v>0</v>
      </c>
      <c r="AE13" s="25">
        <v>0</v>
      </c>
      <c r="AF13" s="110">
        <v>0</v>
      </c>
      <c r="AG13" s="7"/>
      <c r="AH13" s="7"/>
      <c r="AZ13" s="8"/>
      <c r="BA13" s="8"/>
      <c r="BB13" s="8"/>
      <c r="BC13" s="8"/>
      <c r="BD13" s="8"/>
      <c r="BE13" s="8"/>
      <c r="BF13" s="8"/>
      <c r="BG13" s="8"/>
      <c r="BH13" s="8"/>
    </row>
    <row r="14" spans="1:60" ht="20.100000000000001" customHeight="1" x14ac:dyDescent="0.25">
      <c r="A14" s="48" t="s">
        <v>10</v>
      </c>
      <c r="B14" s="49">
        <v>0</v>
      </c>
      <c r="C14" s="49">
        <f>SUM(D14:AH14)</f>
        <v>0</v>
      </c>
      <c r="D14" s="50">
        <v>0</v>
      </c>
      <c r="E14" s="50">
        <v>0</v>
      </c>
      <c r="F14" s="50">
        <v>0</v>
      </c>
      <c r="G14" s="50">
        <v>0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  <c r="P14" s="50">
        <v>0</v>
      </c>
      <c r="Q14" s="50">
        <v>0</v>
      </c>
      <c r="R14" s="50">
        <v>0</v>
      </c>
      <c r="S14" s="50">
        <v>0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0</v>
      </c>
      <c r="AC14" s="50">
        <v>0</v>
      </c>
      <c r="AD14" s="50">
        <v>0</v>
      </c>
      <c r="AE14" s="48">
        <v>0</v>
      </c>
      <c r="AF14" s="109">
        <v>0</v>
      </c>
      <c r="AG14" s="7"/>
      <c r="AH14" s="7"/>
      <c r="AZ14" s="8"/>
      <c r="BA14" s="8"/>
      <c r="BB14" s="8"/>
      <c r="BC14" s="8"/>
      <c r="BD14" s="8"/>
      <c r="BE14" s="8"/>
      <c r="BF14" s="8"/>
      <c r="BG14" s="8"/>
      <c r="BH14" s="8"/>
    </row>
    <row r="15" spans="1:60" ht="20.100000000000001" customHeight="1" x14ac:dyDescent="0.25">
      <c r="A15" s="25" t="s">
        <v>9</v>
      </c>
      <c r="B15" s="26">
        <v>0</v>
      </c>
      <c r="C15" s="26">
        <f>SUM(D15:AH15)</f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46">
        <v>0</v>
      </c>
      <c r="AA15" s="46">
        <v>0</v>
      </c>
      <c r="AB15" s="46">
        <v>0</v>
      </c>
      <c r="AC15" s="46">
        <v>0</v>
      </c>
      <c r="AD15" s="46">
        <v>0</v>
      </c>
      <c r="AE15" s="25">
        <v>0</v>
      </c>
      <c r="AF15" s="110">
        <v>0</v>
      </c>
      <c r="AG15" s="7"/>
      <c r="AH15" s="7"/>
      <c r="AZ15" s="8"/>
      <c r="BA15" s="8"/>
      <c r="BB15" s="8"/>
      <c r="BC15" s="8"/>
      <c r="BD15" s="8"/>
      <c r="BE15" s="8"/>
      <c r="BF15" s="8"/>
      <c r="BG15" s="8"/>
      <c r="BH15" s="8"/>
    </row>
    <row r="16" spans="1:60" ht="20.100000000000001" customHeight="1" x14ac:dyDescent="0.25">
      <c r="A16" s="48" t="s">
        <v>38</v>
      </c>
      <c r="B16" s="49">
        <v>0</v>
      </c>
      <c r="C16" s="49">
        <f>SUM(D16:AH16)</f>
        <v>0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48">
        <v>0</v>
      </c>
      <c r="AF16" s="109">
        <v>0</v>
      </c>
      <c r="AG16" s="7"/>
      <c r="AH16" s="7"/>
      <c r="AZ16" s="8"/>
      <c r="BA16" s="8"/>
      <c r="BB16" s="8"/>
      <c r="BC16" s="8"/>
      <c r="BD16" s="8"/>
      <c r="BE16" s="8"/>
      <c r="BF16" s="8"/>
      <c r="BG16" s="8"/>
      <c r="BH16" s="8"/>
    </row>
    <row r="17" spans="1:60" ht="20.100000000000001" customHeight="1" x14ac:dyDescent="0.25">
      <c r="A17" s="25" t="s">
        <v>11</v>
      </c>
      <c r="B17" s="26">
        <v>0</v>
      </c>
      <c r="C17" s="26">
        <f t="shared" ref="C17:C23" si="2">SUM(D17:AH17)</f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46">
        <v>0</v>
      </c>
      <c r="AA17" s="46">
        <v>0</v>
      </c>
      <c r="AB17" s="46">
        <v>0</v>
      </c>
      <c r="AC17" s="46">
        <v>0</v>
      </c>
      <c r="AD17" s="46">
        <v>0</v>
      </c>
      <c r="AE17" s="25">
        <v>0</v>
      </c>
      <c r="AF17" s="110">
        <v>0</v>
      </c>
      <c r="AG17" s="7"/>
      <c r="AH17" s="7"/>
      <c r="AZ17" s="8"/>
      <c r="BA17" s="8"/>
      <c r="BB17" s="8"/>
      <c r="BC17" s="8"/>
      <c r="BD17" s="8"/>
      <c r="BE17" s="8"/>
      <c r="BF17" s="8"/>
      <c r="BG17" s="8"/>
      <c r="BH17" s="8"/>
    </row>
    <row r="18" spans="1:60" ht="20.100000000000001" customHeight="1" x14ac:dyDescent="0.25">
      <c r="A18" s="48" t="s">
        <v>12</v>
      </c>
      <c r="B18" s="49">
        <v>0</v>
      </c>
      <c r="C18" s="49">
        <f t="shared" si="2"/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48">
        <v>0</v>
      </c>
      <c r="AF18" s="109">
        <v>0</v>
      </c>
      <c r="AG18" s="7"/>
      <c r="AH18" s="7"/>
      <c r="AZ18" s="8"/>
      <c r="BA18" s="8"/>
      <c r="BB18" s="8"/>
      <c r="BC18" s="8"/>
      <c r="BD18" s="8"/>
      <c r="BE18" s="8"/>
      <c r="BF18" s="8"/>
      <c r="BG18" s="8"/>
      <c r="BH18" s="8"/>
    </row>
    <row r="19" spans="1:60" ht="20.100000000000001" customHeight="1" x14ac:dyDescent="0.25">
      <c r="A19" s="25" t="s">
        <v>36</v>
      </c>
      <c r="B19" s="26">
        <v>0</v>
      </c>
      <c r="C19" s="26">
        <f t="shared" si="2"/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46">
        <v>0</v>
      </c>
      <c r="AA19" s="46">
        <v>0</v>
      </c>
      <c r="AB19" s="46">
        <v>0</v>
      </c>
      <c r="AC19" s="46">
        <v>0</v>
      </c>
      <c r="AD19" s="46">
        <v>0</v>
      </c>
      <c r="AE19" s="25">
        <v>0</v>
      </c>
      <c r="AF19" s="110">
        <v>0</v>
      </c>
      <c r="AG19" s="7"/>
      <c r="AH19" s="7"/>
      <c r="AZ19" s="8"/>
      <c r="BA19" s="8"/>
      <c r="BB19" s="8"/>
      <c r="BC19" s="8"/>
      <c r="BD19" s="8"/>
      <c r="BE19" s="8"/>
      <c r="BF19" s="8"/>
      <c r="BG19" s="8"/>
      <c r="BH19" s="8"/>
    </row>
    <row r="20" spans="1:60" ht="20.100000000000001" customHeight="1" x14ac:dyDescent="0.25">
      <c r="A20" s="48" t="s">
        <v>52</v>
      </c>
      <c r="B20" s="49">
        <v>0</v>
      </c>
      <c r="C20" s="49">
        <f>SUM(D20:AH20)</f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48">
        <v>0</v>
      </c>
      <c r="AF20" s="109">
        <v>0</v>
      </c>
      <c r="AG20" s="7"/>
      <c r="AH20" s="7"/>
      <c r="AZ20" s="8"/>
      <c r="BA20" s="8"/>
      <c r="BB20" s="8"/>
      <c r="BC20" s="8"/>
      <c r="BD20" s="8"/>
      <c r="BE20" s="8"/>
      <c r="BF20" s="8"/>
      <c r="BG20" s="8"/>
      <c r="BH20" s="8"/>
    </row>
    <row r="21" spans="1:60" ht="20.100000000000001" customHeight="1" x14ac:dyDescent="0.25">
      <c r="A21" s="25" t="s">
        <v>13</v>
      </c>
      <c r="B21" s="26">
        <v>0</v>
      </c>
      <c r="C21" s="26">
        <f t="shared" si="2"/>
        <v>0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46">
        <v>0</v>
      </c>
      <c r="Q21" s="46">
        <v>0</v>
      </c>
      <c r="R21" s="46">
        <v>0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A21" s="46">
        <v>0</v>
      </c>
      <c r="AB21" s="46">
        <v>0</v>
      </c>
      <c r="AC21" s="46">
        <v>0</v>
      </c>
      <c r="AD21" s="46">
        <v>0</v>
      </c>
      <c r="AE21" s="25">
        <v>0</v>
      </c>
      <c r="AF21" s="110">
        <v>0</v>
      </c>
      <c r="AG21" s="7"/>
      <c r="AH21" s="7"/>
      <c r="AZ21" s="8"/>
      <c r="BA21" s="8"/>
      <c r="BB21" s="8"/>
      <c r="BC21" s="8"/>
      <c r="BD21" s="8"/>
      <c r="BE21" s="8"/>
      <c r="BF21" s="8"/>
      <c r="BG21" s="8"/>
      <c r="BH21" s="8"/>
    </row>
    <row r="22" spans="1:60" ht="20.100000000000001" customHeight="1" x14ac:dyDescent="0.25">
      <c r="A22" s="48" t="s">
        <v>14</v>
      </c>
      <c r="B22" s="49">
        <v>0</v>
      </c>
      <c r="C22" s="49">
        <f t="shared" si="2"/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48">
        <v>0</v>
      </c>
      <c r="AF22" s="109">
        <v>0</v>
      </c>
      <c r="AG22" s="7"/>
      <c r="AH22" s="7"/>
      <c r="AZ22" s="8"/>
      <c r="BA22" s="8"/>
      <c r="BB22" s="8"/>
      <c r="BC22" s="8"/>
      <c r="BD22" s="8"/>
      <c r="BE22" s="8"/>
      <c r="BF22" s="8"/>
      <c r="BG22" s="8"/>
      <c r="BH22" s="8"/>
    </row>
    <row r="23" spans="1:60" ht="24.95" customHeight="1" x14ac:dyDescent="0.25">
      <c r="A23" s="27" t="s">
        <v>6</v>
      </c>
      <c r="B23" s="28">
        <f>SUM(B12:B22)</f>
        <v>0</v>
      </c>
      <c r="C23" s="28">
        <f t="shared" si="2"/>
        <v>0</v>
      </c>
      <c r="D23" s="44">
        <f t="shared" ref="D23:AH23" si="3">SUM(D12:D22)</f>
        <v>0</v>
      </c>
      <c r="E23" s="44">
        <f t="shared" si="3"/>
        <v>0</v>
      </c>
      <c r="F23" s="44">
        <f t="shared" si="3"/>
        <v>0</v>
      </c>
      <c r="G23" s="44">
        <f t="shared" si="3"/>
        <v>0</v>
      </c>
      <c r="H23" s="44">
        <f t="shared" si="3"/>
        <v>0</v>
      </c>
      <c r="I23" s="44">
        <f t="shared" si="3"/>
        <v>0</v>
      </c>
      <c r="J23" s="44">
        <f t="shared" si="3"/>
        <v>0</v>
      </c>
      <c r="K23" s="44">
        <f t="shared" si="3"/>
        <v>0</v>
      </c>
      <c r="L23" s="44">
        <f t="shared" si="3"/>
        <v>0</v>
      </c>
      <c r="M23" s="44">
        <f t="shared" si="3"/>
        <v>0</v>
      </c>
      <c r="N23" s="44">
        <f t="shared" si="3"/>
        <v>0</v>
      </c>
      <c r="O23" s="44">
        <f t="shared" si="3"/>
        <v>0</v>
      </c>
      <c r="P23" s="44">
        <f t="shared" si="3"/>
        <v>0</v>
      </c>
      <c r="Q23" s="44">
        <f t="shared" si="3"/>
        <v>0</v>
      </c>
      <c r="R23" s="44">
        <f t="shared" si="3"/>
        <v>0</v>
      </c>
      <c r="S23" s="44">
        <f t="shared" si="3"/>
        <v>0</v>
      </c>
      <c r="T23" s="44">
        <f t="shared" si="3"/>
        <v>0</v>
      </c>
      <c r="U23" s="44">
        <f t="shared" si="3"/>
        <v>0</v>
      </c>
      <c r="V23" s="44">
        <f t="shared" si="3"/>
        <v>0</v>
      </c>
      <c r="W23" s="44">
        <f t="shared" si="3"/>
        <v>0</v>
      </c>
      <c r="X23" s="44">
        <f t="shared" si="3"/>
        <v>0</v>
      </c>
      <c r="Y23" s="44">
        <f t="shared" si="3"/>
        <v>0</v>
      </c>
      <c r="Z23" s="44">
        <f t="shared" si="3"/>
        <v>0</v>
      </c>
      <c r="AA23" s="44">
        <f t="shared" si="3"/>
        <v>0</v>
      </c>
      <c r="AB23" s="44">
        <f t="shared" si="3"/>
        <v>0</v>
      </c>
      <c r="AC23" s="44">
        <f t="shared" si="3"/>
        <v>0</v>
      </c>
      <c r="AD23" s="44">
        <f t="shared" si="3"/>
        <v>0</v>
      </c>
      <c r="AE23" s="27">
        <f t="shared" si="3"/>
        <v>0</v>
      </c>
      <c r="AF23" s="111">
        <f t="shared" si="3"/>
        <v>0</v>
      </c>
      <c r="AG23" s="106"/>
      <c r="AH23" s="106"/>
      <c r="AZ23" s="8"/>
      <c r="BA23" s="8"/>
      <c r="BB23" s="8"/>
      <c r="BC23" s="8"/>
      <c r="BD23" s="8"/>
      <c r="BE23" s="8"/>
      <c r="BF23" s="8"/>
      <c r="BG23" s="8"/>
      <c r="BH23" s="8"/>
    </row>
    <row r="24" spans="1:60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Z24" s="8"/>
      <c r="BA24" s="8"/>
      <c r="BB24" s="8"/>
      <c r="BC24" s="8"/>
      <c r="BD24" s="8"/>
      <c r="BE24" s="8"/>
      <c r="BF24" s="8"/>
      <c r="BG24" s="8"/>
      <c r="BH24" s="8"/>
    </row>
    <row r="25" spans="1:60" s="21" customFormat="1" ht="24.95" customHeight="1" x14ac:dyDescent="0.25">
      <c r="A25" s="96" t="s">
        <v>15</v>
      </c>
      <c r="B25" s="96"/>
      <c r="C25" s="96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4"/>
      <c r="AG25" s="104"/>
      <c r="AH25" s="104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</row>
    <row r="26" spans="1:60" s="24" customFormat="1" ht="20.100000000000001" customHeight="1" x14ac:dyDescent="0.25">
      <c r="A26" s="29" t="s">
        <v>16</v>
      </c>
      <c r="B26" s="30" t="s">
        <v>20</v>
      </c>
      <c r="C26" s="30" t="s">
        <v>6</v>
      </c>
      <c r="D26" s="52">
        <v>1</v>
      </c>
      <c r="E26" s="52">
        <v>2</v>
      </c>
      <c r="F26" s="52">
        <v>3</v>
      </c>
      <c r="G26" s="52">
        <v>4</v>
      </c>
      <c r="H26" s="52">
        <v>5</v>
      </c>
      <c r="I26" s="52">
        <v>6</v>
      </c>
      <c r="J26" s="52">
        <v>7</v>
      </c>
      <c r="K26" s="52">
        <v>8</v>
      </c>
      <c r="L26" s="52">
        <v>9</v>
      </c>
      <c r="M26" s="52">
        <v>10</v>
      </c>
      <c r="N26" s="52">
        <v>11</v>
      </c>
      <c r="O26" s="52">
        <v>12</v>
      </c>
      <c r="P26" s="52">
        <v>13</v>
      </c>
      <c r="Q26" s="52">
        <v>14</v>
      </c>
      <c r="R26" s="52">
        <v>15</v>
      </c>
      <c r="S26" s="52">
        <v>16</v>
      </c>
      <c r="T26" s="52">
        <v>17</v>
      </c>
      <c r="U26" s="52">
        <v>18</v>
      </c>
      <c r="V26" s="52">
        <v>19</v>
      </c>
      <c r="W26" s="52">
        <v>20</v>
      </c>
      <c r="X26" s="52">
        <v>21</v>
      </c>
      <c r="Y26" s="52">
        <v>22</v>
      </c>
      <c r="Z26" s="52">
        <v>23</v>
      </c>
      <c r="AA26" s="52">
        <v>24</v>
      </c>
      <c r="AB26" s="52">
        <v>25</v>
      </c>
      <c r="AC26" s="52">
        <v>26</v>
      </c>
      <c r="AD26" s="52">
        <v>27</v>
      </c>
      <c r="AE26" s="100">
        <v>28</v>
      </c>
      <c r="AF26" s="100">
        <v>29</v>
      </c>
      <c r="AG26" s="105"/>
      <c r="AH26" s="105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</row>
    <row r="27" spans="1:60" ht="20.100000000000001" customHeight="1" x14ac:dyDescent="0.25">
      <c r="A27" s="54" t="s">
        <v>17</v>
      </c>
      <c r="B27" s="55">
        <v>0</v>
      </c>
      <c r="C27" s="55">
        <f t="shared" ref="C27:C29" si="4">SUM(D27:AH27)</f>
        <v>0</v>
      </c>
      <c r="D27" s="56">
        <v>0</v>
      </c>
      <c r="E27" s="56">
        <v>0</v>
      </c>
      <c r="F27" s="56">
        <v>0</v>
      </c>
      <c r="G27" s="56">
        <v>0</v>
      </c>
      <c r="H27" s="56">
        <v>0</v>
      </c>
      <c r="I27" s="56">
        <v>0</v>
      </c>
      <c r="J27" s="56">
        <v>0</v>
      </c>
      <c r="K27" s="56">
        <v>0</v>
      </c>
      <c r="L27" s="56">
        <v>0</v>
      </c>
      <c r="M27" s="56">
        <v>0</v>
      </c>
      <c r="N27" s="56">
        <v>0</v>
      </c>
      <c r="O27" s="56">
        <v>0</v>
      </c>
      <c r="P27" s="56">
        <v>0</v>
      </c>
      <c r="Q27" s="56">
        <v>0</v>
      </c>
      <c r="R27" s="56">
        <v>0</v>
      </c>
      <c r="S27" s="56">
        <v>0</v>
      </c>
      <c r="T27" s="56">
        <v>0</v>
      </c>
      <c r="U27" s="56">
        <v>0</v>
      </c>
      <c r="V27" s="56">
        <v>0</v>
      </c>
      <c r="W27" s="56">
        <v>0</v>
      </c>
      <c r="X27" s="56">
        <v>0</v>
      </c>
      <c r="Y27" s="56">
        <v>0</v>
      </c>
      <c r="Z27" s="56">
        <v>0</v>
      </c>
      <c r="AA27" s="56">
        <v>0</v>
      </c>
      <c r="AB27" s="56">
        <v>0</v>
      </c>
      <c r="AC27" s="56">
        <v>0</v>
      </c>
      <c r="AD27" s="56">
        <v>0</v>
      </c>
      <c r="AE27" s="54">
        <v>0</v>
      </c>
      <c r="AF27" s="107">
        <v>0</v>
      </c>
      <c r="AG27" s="7"/>
      <c r="AH27" s="7"/>
      <c r="AZ27" s="8"/>
      <c r="BA27" s="8"/>
      <c r="BB27" s="8"/>
      <c r="BC27" s="8"/>
      <c r="BD27" s="8"/>
      <c r="BE27" s="8"/>
      <c r="BF27" s="8"/>
      <c r="BG27" s="8"/>
    </row>
    <row r="28" spans="1:60" ht="20.100000000000001" customHeight="1" x14ac:dyDescent="0.25">
      <c r="A28" s="31" t="s">
        <v>18</v>
      </c>
      <c r="B28" s="32">
        <v>0</v>
      </c>
      <c r="C28" s="32">
        <f t="shared" si="4"/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  <c r="R28" s="51">
        <v>0</v>
      </c>
      <c r="S28" s="51">
        <v>0</v>
      </c>
      <c r="T28" s="51">
        <v>0</v>
      </c>
      <c r="U28" s="51">
        <v>0</v>
      </c>
      <c r="V28" s="51">
        <v>0</v>
      </c>
      <c r="W28" s="51">
        <v>0</v>
      </c>
      <c r="X28" s="51">
        <v>0</v>
      </c>
      <c r="Y28" s="51">
        <v>0</v>
      </c>
      <c r="Z28" s="51">
        <v>0</v>
      </c>
      <c r="AA28" s="51">
        <v>0</v>
      </c>
      <c r="AB28" s="51">
        <v>0</v>
      </c>
      <c r="AC28" s="51">
        <v>0</v>
      </c>
      <c r="AD28" s="51">
        <v>0</v>
      </c>
      <c r="AE28" s="31">
        <v>0</v>
      </c>
      <c r="AF28" s="32">
        <v>0</v>
      </c>
      <c r="AG28" s="7"/>
      <c r="AH28" s="7"/>
      <c r="AZ28" s="8"/>
      <c r="BA28" s="8"/>
      <c r="BB28" s="8"/>
      <c r="BC28" s="8"/>
      <c r="BD28" s="8"/>
      <c r="BE28" s="8"/>
      <c r="BF28" s="8"/>
      <c r="BG28" s="8"/>
      <c r="BH28" s="8"/>
    </row>
    <row r="29" spans="1:60" ht="20.100000000000001" customHeight="1" x14ac:dyDescent="0.25">
      <c r="A29" s="54" t="s">
        <v>5</v>
      </c>
      <c r="B29" s="55">
        <v>0</v>
      </c>
      <c r="C29" s="55">
        <f t="shared" si="4"/>
        <v>0</v>
      </c>
      <c r="D29" s="56">
        <v>0</v>
      </c>
      <c r="E29" s="56">
        <v>0</v>
      </c>
      <c r="F29" s="56">
        <v>0</v>
      </c>
      <c r="G29" s="56">
        <v>0</v>
      </c>
      <c r="H29" s="56">
        <v>0</v>
      </c>
      <c r="I29" s="56">
        <v>0</v>
      </c>
      <c r="J29" s="56">
        <v>0</v>
      </c>
      <c r="K29" s="56">
        <v>0</v>
      </c>
      <c r="L29" s="56">
        <v>0</v>
      </c>
      <c r="M29" s="56">
        <v>0</v>
      </c>
      <c r="N29" s="56">
        <v>0</v>
      </c>
      <c r="O29" s="56">
        <v>0</v>
      </c>
      <c r="P29" s="56">
        <v>0</v>
      </c>
      <c r="Q29" s="56">
        <v>0</v>
      </c>
      <c r="R29" s="56">
        <v>0</v>
      </c>
      <c r="S29" s="56">
        <v>0</v>
      </c>
      <c r="T29" s="56">
        <v>0</v>
      </c>
      <c r="U29" s="56">
        <v>0</v>
      </c>
      <c r="V29" s="56">
        <v>0</v>
      </c>
      <c r="W29" s="56">
        <v>0</v>
      </c>
      <c r="X29" s="56">
        <v>0</v>
      </c>
      <c r="Y29" s="56">
        <v>0</v>
      </c>
      <c r="Z29" s="56">
        <v>0</v>
      </c>
      <c r="AA29" s="56">
        <v>0</v>
      </c>
      <c r="AB29" s="56">
        <v>0</v>
      </c>
      <c r="AC29" s="56">
        <v>0</v>
      </c>
      <c r="AD29" s="56">
        <v>0</v>
      </c>
      <c r="AE29" s="54">
        <v>0</v>
      </c>
      <c r="AF29" s="108">
        <v>0</v>
      </c>
      <c r="AG29" s="7"/>
      <c r="AH29" s="7"/>
      <c r="AZ29" s="8"/>
      <c r="BA29" s="8"/>
      <c r="BB29" s="8"/>
      <c r="BC29" s="8"/>
      <c r="BD29" s="8"/>
      <c r="BE29" s="8"/>
      <c r="BF29" s="8"/>
      <c r="BG29" s="8"/>
      <c r="BH29" s="8"/>
    </row>
    <row r="30" spans="1:60" ht="24.95" customHeight="1" x14ac:dyDescent="0.25">
      <c r="A30" s="33" t="s">
        <v>6</v>
      </c>
      <c r="B30" s="34">
        <f>SUM(B27:B29)</f>
        <v>0</v>
      </c>
      <c r="C30" s="34">
        <f>SUM(D30:AH30)</f>
        <v>0</v>
      </c>
      <c r="D30" s="35">
        <f>SUM(D27:D29)</f>
        <v>0</v>
      </c>
      <c r="E30" s="35">
        <f t="shared" ref="E30:AH30" si="5">SUM(E27:E29)</f>
        <v>0</v>
      </c>
      <c r="F30" s="35">
        <f t="shared" si="5"/>
        <v>0</v>
      </c>
      <c r="G30" s="35">
        <f t="shared" si="5"/>
        <v>0</v>
      </c>
      <c r="H30" s="35">
        <f t="shared" si="5"/>
        <v>0</v>
      </c>
      <c r="I30" s="35">
        <f t="shared" si="5"/>
        <v>0</v>
      </c>
      <c r="J30" s="35">
        <f t="shared" si="5"/>
        <v>0</v>
      </c>
      <c r="K30" s="35">
        <f t="shared" si="5"/>
        <v>0</v>
      </c>
      <c r="L30" s="35">
        <f t="shared" si="5"/>
        <v>0</v>
      </c>
      <c r="M30" s="35">
        <f t="shared" si="5"/>
        <v>0</v>
      </c>
      <c r="N30" s="35">
        <f t="shared" si="5"/>
        <v>0</v>
      </c>
      <c r="O30" s="35">
        <f t="shared" si="5"/>
        <v>0</v>
      </c>
      <c r="P30" s="35">
        <f t="shared" si="5"/>
        <v>0</v>
      </c>
      <c r="Q30" s="35">
        <f t="shared" si="5"/>
        <v>0</v>
      </c>
      <c r="R30" s="35">
        <f t="shared" si="5"/>
        <v>0</v>
      </c>
      <c r="S30" s="35">
        <f t="shared" si="5"/>
        <v>0</v>
      </c>
      <c r="T30" s="35">
        <f t="shared" si="5"/>
        <v>0</v>
      </c>
      <c r="U30" s="35">
        <f t="shared" si="5"/>
        <v>0</v>
      </c>
      <c r="V30" s="35">
        <f t="shared" si="5"/>
        <v>0</v>
      </c>
      <c r="W30" s="35">
        <f t="shared" si="5"/>
        <v>0</v>
      </c>
      <c r="X30" s="35">
        <f t="shared" si="5"/>
        <v>0</v>
      </c>
      <c r="Y30" s="35">
        <f t="shared" si="5"/>
        <v>0</v>
      </c>
      <c r="Z30" s="35">
        <f t="shared" si="5"/>
        <v>0</v>
      </c>
      <c r="AA30" s="35">
        <f t="shared" si="5"/>
        <v>0</v>
      </c>
      <c r="AB30" s="35">
        <f t="shared" si="5"/>
        <v>0</v>
      </c>
      <c r="AC30" s="35">
        <f t="shared" si="5"/>
        <v>0</v>
      </c>
      <c r="AD30" s="35">
        <f t="shared" si="5"/>
        <v>0</v>
      </c>
      <c r="AE30" s="34">
        <f t="shared" si="5"/>
        <v>0</v>
      </c>
      <c r="AF30" s="34">
        <f t="shared" si="5"/>
        <v>0</v>
      </c>
      <c r="AG30" s="106"/>
      <c r="AH30" s="106"/>
      <c r="AI30" s="17"/>
      <c r="AZ30" s="8"/>
      <c r="BA30" s="8"/>
      <c r="BB30" s="8"/>
      <c r="BC30" s="8"/>
      <c r="BD30" s="8"/>
      <c r="BE30" s="8"/>
      <c r="BF30" s="8"/>
      <c r="BG30" s="8"/>
      <c r="BH30" s="8"/>
    </row>
    <row r="31" spans="1:60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Z31" s="8"/>
      <c r="BA31" s="8"/>
      <c r="BB31" s="8"/>
      <c r="BC31" s="8"/>
      <c r="BD31" s="8"/>
      <c r="BE31" s="8"/>
      <c r="BF31" s="8"/>
      <c r="BG31" s="8"/>
      <c r="BH31" s="8"/>
    </row>
    <row r="32" spans="1:60" s="24" customFormat="1" ht="24.95" customHeight="1" x14ac:dyDescent="0.25">
      <c r="A32" s="57" t="s">
        <v>37</v>
      </c>
      <c r="B32" s="58" t="s">
        <v>20</v>
      </c>
      <c r="C32" s="58" t="s">
        <v>6</v>
      </c>
      <c r="D32" s="59">
        <v>1</v>
      </c>
      <c r="E32" s="59">
        <v>2</v>
      </c>
      <c r="F32" s="59">
        <v>3</v>
      </c>
      <c r="G32" s="59">
        <v>4</v>
      </c>
      <c r="H32" s="59">
        <v>5</v>
      </c>
      <c r="I32" s="59">
        <v>6</v>
      </c>
      <c r="J32" s="59">
        <v>7</v>
      </c>
      <c r="K32" s="59">
        <v>8</v>
      </c>
      <c r="L32" s="59">
        <v>9</v>
      </c>
      <c r="M32" s="59">
        <v>10</v>
      </c>
      <c r="N32" s="59">
        <v>11</v>
      </c>
      <c r="O32" s="59">
        <v>12</v>
      </c>
      <c r="P32" s="59">
        <v>13</v>
      </c>
      <c r="Q32" s="59">
        <v>14</v>
      </c>
      <c r="R32" s="59">
        <v>15</v>
      </c>
      <c r="S32" s="59">
        <v>16</v>
      </c>
      <c r="T32" s="59">
        <v>17</v>
      </c>
      <c r="U32" s="59">
        <v>18</v>
      </c>
      <c r="V32" s="59">
        <v>19</v>
      </c>
      <c r="W32" s="59">
        <v>20</v>
      </c>
      <c r="X32" s="59">
        <v>21</v>
      </c>
      <c r="Y32" s="59">
        <v>22</v>
      </c>
      <c r="Z32" s="59">
        <v>23</v>
      </c>
      <c r="AA32" s="59">
        <v>24</v>
      </c>
      <c r="AB32" s="59">
        <v>25</v>
      </c>
      <c r="AC32" s="59">
        <v>26</v>
      </c>
      <c r="AD32" s="59">
        <v>27</v>
      </c>
      <c r="AE32" s="58">
        <v>28</v>
      </c>
      <c r="AF32" s="59">
        <v>29</v>
      </c>
      <c r="AG32" s="105"/>
      <c r="AH32" s="105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</row>
    <row r="33" spans="1:60" ht="24.95" customHeight="1" x14ac:dyDescent="0.25">
      <c r="A33" s="36" t="s">
        <v>34</v>
      </c>
      <c r="B33" s="37">
        <f>B8</f>
        <v>0</v>
      </c>
      <c r="C33" s="37">
        <f>SUM(D33:AH33)</f>
        <v>0</v>
      </c>
      <c r="D33" s="63">
        <f t="shared" ref="D33:AH33" si="6">D8</f>
        <v>0</v>
      </c>
      <c r="E33" s="63">
        <f t="shared" si="6"/>
        <v>0</v>
      </c>
      <c r="F33" s="63">
        <f t="shared" si="6"/>
        <v>0</v>
      </c>
      <c r="G33" s="63">
        <f t="shared" si="6"/>
        <v>0</v>
      </c>
      <c r="H33" s="63">
        <f t="shared" si="6"/>
        <v>0</v>
      </c>
      <c r="I33" s="63">
        <f t="shared" si="6"/>
        <v>0</v>
      </c>
      <c r="J33" s="63">
        <f t="shared" si="6"/>
        <v>0</v>
      </c>
      <c r="K33" s="63">
        <f t="shared" si="6"/>
        <v>0</v>
      </c>
      <c r="L33" s="63">
        <f t="shared" si="6"/>
        <v>0</v>
      </c>
      <c r="M33" s="63">
        <f t="shared" si="6"/>
        <v>0</v>
      </c>
      <c r="N33" s="63">
        <f t="shared" si="6"/>
        <v>0</v>
      </c>
      <c r="O33" s="63">
        <f t="shared" si="6"/>
        <v>0</v>
      </c>
      <c r="P33" s="63">
        <f t="shared" si="6"/>
        <v>0</v>
      </c>
      <c r="Q33" s="63">
        <f t="shared" si="6"/>
        <v>0</v>
      </c>
      <c r="R33" s="63">
        <f t="shared" si="6"/>
        <v>0</v>
      </c>
      <c r="S33" s="63">
        <f t="shared" si="6"/>
        <v>0</v>
      </c>
      <c r="T33" s="63">
        <f t="shared" si="6"/>
        <v>0</v>
      </c>
      <c r="U33" s="63">
        <f t="shared" si="6"/>
        <v>0</v>
      </c>
      <c r="V33" s="63">
        <f t="shared" si="6"/>
        <v>0</v>
      </c>
      <c r="W33" s="63">
        <f t="shared" si="6"/>
        <v>0</v>
      </c>
      <c r="X33" s="63">
        <f t="shared" si="6"/>
        <v>0</v>
      </c>
      <c r="Y33" s="63">
        <f t="shared" si="6"/>
        <v>0</v>
      </c>
      <c r="Z33" s="63">
        <f t="shared" si="6"/>
        <v>0</v>
      </c>
      <c r="AA33" s="63">
        <f t="shared" si="6"/>
        <v>0</v>
      </c>
      <c r="AB33" s="63">
        <f t="shared" si="6"/>
        <v>0</v>
      </c>
      <c r="AC33" s="63">
        <f t="shared" si="6"/>
        <v>0</v>
      </c>
      <c r="AD33" s="63">
        <f t="shared" si="6"/>
        <v>0</v>
      </c>
      <c r="AE33" s="101">
        <f t="shared" si="6"/>
        <v>0</v>
      </c>
      <c r="AF33" s="117">
        <f t="shared" si="6"/>
        <v>0</v>
      </c>
      <c r="AG33" s="106"/>
      <c r="AH33" s="106"/>
      <c r="AZ33" s="8"/>
      <c r="BA33" s="8"/>
      <c r="BB33" s="8"/>
      <c r="BC33" s="8"/>
      <c r="BD33" s="8"/>
      <c r="BE33" s="8"/>
      <c r="BF33" s="8"/>
      <c r="BG33" s="8"/>
      <c r="BH33" s="8"/>
    </row>
    <row r="34" spans="1:60" ht="24.95" customHeight="1" x14ac:dyDescent="0.25">
      <c r="A34" s="60" t="s">
        <v>33</v>
      </c>
      <c r="B34" s="61">
        <f>SUM(B23,B30)</f>
        <v>0</v>
      </c>
      <c r="C34" s="61">
        <f>SUM(D34:AH34)</f>
        <v>0</v>
      </c>
      <c r="D34" s="62">
        <f t="shared" ref="D34:AH34" si="7">SUM(D23,D30)</f>
        <v>0</v>
      </c>
      <c r="E34" s="62">
        <f t="shared" si="7"/>
        <v>0</v>
      </c>
      <c r="F34" s="62">
        <f t="shared" si="7"/>
        <v>0</v>
      </c>
      <c r="G34" s="62">
        <f t="shared" si="7"/>
        <v>0</v>
      </c>
      <c r="H34" s="62">
        <f t="shared" si="7"/>
        <v>0</v>
      </c>
      <c r="I34" s="62">
        <f t="shared" si="7"/>
        <v>0</v>
      </c>
      <c r="J34" s="62">
        <f t="shared" si="7"/>
        <v>0</v>
      </c>
      <c r="K34" s="62">
        <f t="shared" si="7"/>
        <v>0</v>
      </c>
      <c r="L34" s="62">
        <f t="shared" si="7"/>
        <v>0</v>
      </c>
      <c r="M34" s="62">
        <f t="shared" si="7"/>
        <v>0</v>
      </c>
      <c r="N34" s="62">
        <f t="shared" si="7"/>
        <v>0</v>
      </c>
      <c r="O34" s="62">
        <f t="shared" si="7"/>
        <v>0</v>
      </c>
      <c r="P34" s="62">
        <f t="shared" si="7"/>
        <v>0</v>
      </c>
      <c r="Q34" s="62">
        <f t="shared" si="7"/>
        <v>0</v>
      </c>
      <c r="R34" s="62">
        <f t="shared" si="7"/>
        <v>0</v>
      </c>
      <c r="S34" s="62">
        <f t="shared" si="7"/>
        <v>0</v>
      </c>
      <c r="T34" s="62">
        <f t="shared" si="7"/>
        <v>0</v>
      </c>
      <c r="U34" s="62">
        <f t="shared" si="7"/>
        <v>0</v>
      </c>
      <c r="V34" s="62">
        <f t="shared" si="7"/>
        <v>0</v>
      </c>
      <c r="W34" s="62">
        <f t="shared" si="7"/>
        <v>0</v>
      </c>
      <c r="X34" s="62">
        <f t="shared" si="7"/>
        <v>0</v>
      </c>
      <c r="Y34" s="62">
        <f t="shared" si="7"/>
        <v>0</v>
      </c>
      <c r="Z34" s="62">
        <f t="shared" si="7"/>
        <v>0</v>
      </c>
      <c r="AA34" s="62">
        <f t="shared" si="7"/>
        <v>0</v>
      </c>
      <c r="AB34" s="62">
        <f t="shared" si="7"/>
        <v>0</v>
      </c>
      <c r="AC34" s="62">
        <f t="shared" si="7"/>
        <v>0</v>
      </c>
      <c r="AD34" s="62">
        <f t="shared" si="7"/>
        <v>0</v>
      </c>
      <c r="AE34" s="102">
        <f t="shared" si="7"/>
        <v>0</v>
      </c>
      <c r="AF34" s="118">
        <f t="shared" si="7"/>
        <v>0</v>
      </c>
      <c r="AG34" s="106"/>
      <c r="AH34" s="106"/>
      <c r="AZ34" s="8"/>
      <c r="BA34" s="8"/>
      <c r="BB34" s="8"/>
      <c r="BC34" s="8"/>
      <c r="BD34" s="8"/>
      <c r="BE34" s="8"/>
      <c r="BF34" s="8"/>
      <c r="BG34" s="8"/>
      <c r="BH34" s="8"/>
    </row>
    <row r="35" spans="1:60" ht="24.95" customHeight="1" x14ac:dyDescent="0.25">
      <c r="A35" s="39" t="s">
        <v>19</v>
      </c>
      <c r="B35" s="40">
        <f>B33-B34</f>
        <v>0</v>
      </c>
      <c r="C35" s="40">
        <f>C33-C34</f>
        <v>0</v>
      </c>
      <c r="D35" s="38">
        <f>D33-D34</f>
        <v>0</v>
      </c>
      <c r="E35" s="38">
        <f t="shared" ref="E35:AH35" si="8">E33-E34</f>
        <v>0</v>
      </c>
      <c r="F35" s="38">
        <f t="shared" si="8"/>
        <v>0</v>
      </c>
      <c r="G35" s="38">
        <f t="shared" si="8"/>
        <v>0</v>
      </c>
      <c r="H35" s="38">
        <f t="shared" si="8"/>
        <v>0</v>
      </c>
      <c r="I35" s="38">
        <f t="shared" si="8"/>
        <v>0</v>
      </c>
      <c r="J35" s="38">
        <f t="shared" si="8"/>
        <v>0</v>
      </c>
      <c r="K35" s="38">
        <f t="shared" si="8"/>
        <v>0</v>
      </c>
      <c r="L35" s="38">
        <f t="shared" si="8"/>
        <v>0</v>
      </c>
      <c r="M35" s="38">
        <f t="shared" si="8"/>
        <v>0</v>
      </c>
      <c r="N35" s="38">
        <f t="shared" si="8"/>
        <v>0</v>
      </c>
      <c r="O35" s="38">
        <f t="shared" si="8"/>
        <v>0</v>
      </c>
      <c r="P35" s="38">
        <f t="shared" si="8"/>
        <v>0</v>
      </c>
      <c r="Q35" s="38">
        <f t="shared" si="8"/>
        <v>0</v>
      </c>
      <c r="R35" s="38">
        <f t="shared" si="8"/>
        <v>0</v>
      </c>
      <c r="S35" s="38">
        <f t="shared" si="8"/>
        <v>0</v>
      </c>
      <c r="T35" s="38">
        <f t="shared" si="8"/>
        <v>0</v>
      </c>
      <c r="U35" s="38">
        <f t="shared" si="8"/>
        <v>0</v>
      </c>
      <c r="V35" s="38">
        <f t="shared" si="8"/>
        <v>0</v>
      </c>
      <c r="W35" s="38">
        <f t="shared" si="8"/>
        <v>0</v>
      </c>
      <c r="X35" s="38">
        <f t="shared" si="8"/>
        <v>0</v>
      </c>
      <c r="Y35" s="38">
        <f t="shared" si="8"/>
        <v>0</v>
      </c>
      <c r="Z35" s="38">
        <f t="shared" si="8"/>
        <v>0</v>
      </c>
      <c r="AA35" s="38">
        <f t="shared" si="8"/>
        <v>0</v>
      </c>
      <c r="AB35" s="38">
        <f t="shared" si="8"/>
        <v>0</v>
      </c>
      <c r="AC35" s="38">
        <f t="shared" si="8"/>
        <v>0</v>
      </c>
      <c r="AD35" s="38">
        <f t="shared" si="8"/>
        <v>0</v>
      </c>
      <c r="AE35" s="103">
        <f t="shared" si="8"/>
        <v>0</v>
      </c>
      <c r="AF35" s="38">
        <f t="shared" si="8"/>
        <v>0</v>
      </c>
      <c r="AG35" s="106"/>
      <c r="AH35" s="106"/>
      <c r="AZ35" s="8"/>
      <c r="BA35" s="8"/>
      <c r="BB35" s="8"/>
      <c r="BC35" s="8"/>
      <c r="BD35" s="8"/>
      <c r="BE35" s="8"/>
      <c r="BF35" s="8"/>
      <c r="BG35" s="8"/>
      <c r="BH35" s="8"/>
    </row>
    <row r="36" spans="1:60" s="8" customFormat="1" x14ac:dyDescent="0.25"/>
    <row r="37" spans="1:60" s="8" customFormat="1" x14ac:dyDescent="0.25"/>
    <row r="38" spans="1:60" s="8" customFormat="1" x14ac:dyDescent="0.25"/>
    <row r="39" spans="1:60" s="8" customFormat="1" x14ac:dyDescent="0.25"/>
    <row r="40" spans="1:60" s="8" customFormat="1" x14ac:dyDescent="0.25"/>
    <row r="41" spans="1:60" s="8" customFormat="1" x14ac:dyDescent="0.25"/>
    <row r="42" spans="1:60" s="8" customFormat="1" x14ac:dyDescent="0.25"/>
    <row r="43" spans="1:60" s="8" customFormat="1" x14ac:dyDescent="0.25"/>
    <row r="44" spans="1:60" s="8" customFormat="1" x14ac:dyDescent="0.25"/>
    <row r="45" spans="1:60" s="8" customFormat="1" x14ac:dyDescent="0.25"/>
    <row r="46" spans="1:60" s="8" customFormat="1" x14ac:dyDescent="0.25"/>
    <row r="47" spans="1:60" s="8" customFormat="1" x14ac:dyDescent="0.25"/>
    <row r="48" spans="1:60" s="8" customFormat="1" x14ac:dyDescent="0.25"/>
    <row r="49" s="8" customFormat="1" x14ac:dyDescent="0.25"/>
    <row r="50" s="8" customFormat="1" x14ac:dyDescent="0.25"/>
    <row r="51" s="8" customFormat="1" x14ac:dyDescent="0.25"/>
    <row r="52" s="8" customFormat="1" x14ac:dyDescent="0.25"/>
    <row r="53" s="8" customFormat="1" x14ac:dyDescent="0.25"/>
    <row r="54" s="8" customFormat="1" x14ac:dyDescent="0.25"/>
    <row r="55" s="8" customFormat="1" x14ac:dyDescent="0.25"/>
    <row r="56" s="8" customFormat="1" x14ac:dyDescent="0.25"/>
    <row r="57" s="8" customFormat="1" x14ac:dyDescent="0.25"/>
    <row r="58" s="8" customFormat="1" x14ac:dyDescent="0.25"/>
    <row r="59" s="8" customFormat="1" x14ac:dyDescent="0.25"/>
    <row r="60" s="8" customFormat="1" x14ac:dyDescent="0.25"/>
    <row r="61" s="8" customFormat="1" x14ac:dyDescent="0.25"/>
    <row r="62" s="8" customFormat="1" x14ac:dyDescent="0.25"/>
    <row r="63" s="8" customFormat="1" x14ac:dyDescent="0.25"/>
    <row r="64" s="8" customFormat="1" x14ac:dyDescent="0.25"/>
    <row r="65" s="8" customFormat="1" x14ac:dyDescent="0.25"/>
    <row r="66" s="8" customFormat="1" x14ac:dyDescent="0.25"/>
    <row r="67" s="8" customFormat="1" x14ac:dyDescent="0.25"/>
    <row r="68" s="8" customFormat="1" x14ac:dyDescent="0.25"/>
    <row r="69" s="8" customFormat="1" x14ac:dyDescent="0.25"/>
    <row r="70" s="8" customFormat="1" x14ac:dyDescent="0.25"/>
    <row r="71" s="8" customFormat="1" x14ac:dyDescent="0.25"/>
    <row r="72" s="8" customFormat="1" x14ac:dyDescent="0.25"/>
    <row r="73" s="8" customFormat="1" x14ac:dyDescent="0.25"/>
    <row r="74" s="8" customFormat="1" x14ac:dyDescent="0.25"/>
    <row r="75" s="8" customFormat="1" x14ac:dyDescent="0.25"/>
    <row r="76" s="8" customFormat="1" x14ac:dyDescent="0.25"/>
    <row r="77" s="8" customFormat="1" x14ac:dyDescent="0.25"/>
    <row r="78" s="8" customFormat="1" x14ac:dyDescent="0.25"/>
    <row r="79" s="8" customFormat="1" x14ac:dyDescent="0.25"/>
    <row r="80" s="8" customFormat="1" x14ac:dyDescent="0.25"/>
    <row r="81" s="8" customFormat="1" x14ac:dyDescent="0.25"/>
    <row r="82" s="8" customFormat="1" x14ac:dyDescent="0.25"/>
    <row r="83" s="8" customFormat="1" x14ac:dyDescent="0.25"/>
    <row r="84" s="8" customFormat="1" x14ac:dyDescent="0.25"/>
    <row r="85" s="8" customFormat="1" x14ac:dyDescent="0.25"/>
    <row r="86" s="8" customFormat="1" x14ac:dyDescent="0.25"/>
    <row r="87" s="8" customFormat="1" x14ac:dyDescent="0.25"/>
    <row r="88" s="8" customFormat="1" x14ac:dyDescent="0.25"/>
    <row r="89" s="8" customFormat="1" x14ac:dyDescent="0.25"/>
    <row r="90" s="8" customFormat="1" x14ac:dyDescent="0.25"/>
    <row r="91" s="8" customFormat="1" x14ac:dyDescent="0.25"/>
    <row r="92" s="8" customFormat="1" x14ac:dyDescent="0.25"/>
    <row r="93" s="8" customFormat="1" x14ac:dyDescent="0.25"/>
    <row r="94" s="8" customFormat="1" x14ac:dyDescent="0.25"/>
    <row r="95" s="8" customFormat="1" x14ac:dyDescent="0.25"/>
    <row r="96" s="8" customFormat="1" x14ac:dyDescent="0.25"/>
    <row r="97" s="8" customFormat="1" x14ac:dyDescent="0.25"/>
    <row r="98" s="8" customFormat="1" x14ac:dyDescent="0.25"/>
    <row r="99" s="8" customFormat="1" x14ac:dyDescent="0.25"/>
    <row r="100" s="8" customFormat="1" x14ac:dyDescent="0.25"/>
    <row r="101" s="8" customFormat="1" x14ac:dyDescent="0.25"/>
    <row r="102" s="8" customFormat="1" x14ac:dyDescent="0.25"/>
    <row r="103" s="8" customFormat="1" x14ac:dyDescent="0.25"/>
    <row r="104" s="8" customFormat="1" x14ac:dyDescent="0.25"/>
    <row r="105" s="8" customFormat="1" x14ac:dyDescent="0.25"/>
    <row r="106" s="8" customFormat="1" x14ac:dyDescent="0.25"/>
    <row r="107" s="8" customFormat="1" x14ac:dyDescent="0.25"/>
    <row r="108" s="8" customFormat="1" x14ac:dyDescent="0.25"/>
    <row r="109" s="8" customFormat="1" x14ac:dyDescent="0.25"/>
    <row r="110" s="8" customFormat="1" x14ac:dyDescent="0.25"/>
    <row r="111" s="8" customFormat="1" x14ac:dyDescent="0.25"/>
    <row r="112" s="8" customFormat="1" x14ac:dyDescent="0.25"/>
    <row r="113" s="8" customFormat="1" x14ac:dyDescent="0.25"/>
    <row r="114" s="8" customFormat="1" x14ac:dyDescent="0.25"/>
    <row r="115" s="8" customFormat="1" x14ac:dyDescent="0.25"/>
    <row r="116" s="8" customFormat="1" x14ac:dyDescent="0.25"/>
    <row r="117" s="8" customFormat="1" x14ac:dyDescent="0.25"/>
    <row r="118" s="8" customFormat="1" x14ac:dyDescent="0.25"/>
    <row r="119" s="8" customFormat="1" x14ac:dyDescent="0.25"/>
    <row r="120" s="8" customFormat="1" x14ac:dyDescent="0.25"/>
    <row r="121" s="8" customFormat="1" x14ac:dyDescent="0.25"/>
    <row r="122" s="8" customFormat="1" x14ac:dyDescent="0.25"/>
    <row r="123" s="8" customFormat="1" x14ac:dyDescent="0.25"/>
    <row r="124" s="8" customFormat="1" x14ac:dyDescent="0.25"/>
    <row r="125" s="8" customFormat="1" x14ac:dyDescent="0.25"/>
    <row r="126" s="8" customFormat="1" x14ac:dyDescent="0.25"/>
    <row r="127" s="8" customFormat="1" x14ac:dyDescent="0.25"/>
    <row r="128" s="8" customFormat="1" x14ac:dyDescent="0.25"/>
    <row r="129" s="8" customFormat="1" x14ac:dyDescent="0.25"/>
    <row r="130" s="8" customFormat="1" x14ac:dyDescent="0.25"/>
    <row r="131" s="8" customFormat="1" x14ac:dyDescent="0.25"/>
    <row r="132" s="8" customFormat="1" x14ac:dyDescent="0.25"/>
    <row r="133" s="8" customFormat="1" x14ac:dyDescent="0.25"/>
    <row r="134" s="8" customFormat="1" x14ac:dyDescent="0.25"/>
    <row r="135" s="8" customFormat="1" x14ac:dyDescent="0.25"/>
    <row r="136" s="8" customFormat="1" x14ac:dyDescent="0.25"/>
    <row r="137" s="8" customFormat="1" x14ac:dyDescent="0.25"/>
    <row r="138" s="8" customFormat="1" x14ac:dyDescent="0.25"/>
    <row r="139" s="8" customFormat="1" x14ac:dyDescent="0.25"/>
    <row r="140" s="8" customFormat="1" x14ac:dyDescent="0.25"/>
    <row r="141" s="8" customFormat="1" x14ac:dyDescent="0.25"/>
    <row r="142" s="8" customFormat="1" x14ac:dyDescent="0.25"/>
    <row r="143" s="8" customFormat="1" x14ac:dyDescent="0.25"/>
    <row r="144" s="8" customFormat="1" x14ac:dyDescent="0.25"/>
    <row r="145" s="8" customFormat="1" x14ac:dyDescent="0.25"/>
    <row r="146" s="8" customFormat="1" x14ac:dyDescent="0.25"/>
    <row r="147" s="8" customFormat="1" x14ac:dyDescent="0.25"/>
    <row r="148" s="8" customFormat="1" x14ac:dyDescent="0.25"/>
    <row r="149" s="8" customFormat="1" x14ac:dyDescent="0.25"/>
    <row r="150" s="8" customFormat="1" x14ac:dyDescent="0.25"/>
    <row r="151" s="8" customFormat="1" x14ac:dyDescent="0.25"/>
    <row r="152" s="8" customFormat="1" x14ac:dyDescent="0.25"/>
    <row r="153" s="8" customFormat="1" x14ac:dyDescent="0.25"/>
    <row r="154" s="8" customFormat="1" x14ac:dyDescent="0.25"/>
    <row r="155" s="8" customFormat="1" x14ac:dyDescent="0.25"/>
    <row r="156" s="8" customFormat="1" x14ac:dyDescent="0.25"/>
    <row r="157" s="8" customFormat="1" x14ac:dyDescent="0.25"/>
    <row r="158" s="8" customFormat="1" x14ac:dyDescent="0.25"/>
    <row r="159" s="8" customFormat="1" x14ac:dyDescent="0.25"/>
    <row r="160" s="8" customFormat="1" x14ac:dyDescent="0.25"/>
    <row r="161" s="8" customFormat="1" x14ac:dyDescent="0.25"/>
    <row r="162" s="8" customFormat="1" x14ac:dyDescent="0.25"/>
    <row r="163" s="8" customFormat="1" x14ac:dyDescent="0.25"/>
    <row r="164" s="8" customFormat="1" x14ac:dyDescent="0.25"/>
    <row r="165" s="8" customFormat="1" x14ac:dyDescent="0.25"/>
    <row r="166" s="8" customFormat="1" x14ac:dyDescent="0.25"/>
    <row r="167" s="8" customFormat="1" x14ac:dyDescent="0.25"/>
    <row r="168" s="8" customFormat="1" x14ac:dyDescent="0.25"/>
    <row r="169" s="8" customFormat="1" x14ac:dyDescent="0.25"/>
    <row r="170" s="8" customFormat="1" x14ac:dyDescent="0.25"/>
    <row r="171" s="8" customFormat="1" x14ac:dyDescent="0.25"/>
    <row r="172" s="8" customFormat="1" x14ac:dyDescent="0.25"/>
    <row r="173" s="8" customFormat="1" x14ac:dyDescent="0.25"/>
    <row r="174" s="8" customFormat="1" x14ac:dyDescent="0.25"/>
    <row r="175" s="8" customFormat="1" x14ac:dyDescent="0.25"/>
    <row r="176" s="8" customFormat="1" x14ac:dyDescent="0.25"/>
    <row r="177" s="8" customFormat="1" x14ac:dyDescent="0.25"/>
    <row r="178" s="8" customFormat="1" x14ac:dyDescent="0.25"/>
    <row r="179" s="8" customFormat="1" x14ac:dyDescent="0.25"/>
    <row r="180" s="8" customFormat="1" x14ac:dyDescent="0.25"/>
    <row r="181" s="8" customFormat="1" x14ac:dyDescent="0.25"/>
    <row r="182" s="8" customFormat="1" x14ac:dyDescent="0.25"/>
    <row r="183" s="8" customFormat="1" x14ac:dyDescent="0.25"/>
    <row r="184" s="8" customFormat="1" x14ac:dyDescent="0.25"/>
    <row r="185" s="8" customFormat="1" x14ac:dyDescent="0.25"/>
    <row r="186" s="8" customFormat="1" x14ac:dyDescent="0.25"/>
    <row r="187" s="8" customFormat="1" x14ac:dyDescent="0.25"/>
    <row r="188" s="8" customFormat="1" x14ac:dyDescent="0.25"/>
    <row r="189" s="8" customFormat="1" x14ac:dyDescent="0.25"/>
    <row r="190" s="8" customFormat="1" x14ac:dyDescent="0.25"/>
    <row r="191" s="8" customFormat="1" x14ac:dyDescent="0.25"/>
    <row r="192" s="8" customFormat="1" x14ac:dyDescent="0.25"/>
    <row r="193" s="8" customFormat="1" x14ac:dyDescent="0.25"/>
    <row r="194" s="8" customFormat="1" x14ac:dyDescent="0.25"/>
    <row r="195" s="8" customFormat="1" x14ac:dyDescent="0.25"/>
    <row r="196" s="8" customFormat="1" x14ac:dyDescent="0.25"/>
    <row r="197" s="8" customFormat="1" x14ac:dyDescent="0.25"/>
    <row r="198" s="8" customFormat="1" x14ac:dyDescent="0.25"/>
    <row r="199" s="8" customFormat="1" x14ac:dyDescent="0.25"/>
    <row r="200" s="8" customFormat="1" x14ac:dyDescent="0.25"/>
    <row r="201" s="8" customFormat="1" x14ac:dyDescent="0.25"/>
    <row r="202" s="8" customFormat="1" x14ac:dyDescent="0.25"/>
    <row r="203" s="8" customFormat="1" x14ac:dyDescent="0.25"/>
    <row r="204" s="8" customFormat="1" x14ac:dyDescent="0.25"/>
    <row r="205" s="8" customFormat="1" x14ac:dyDescent="0.25"/>
    <row r="206" s="8" customFormat="1" x14ac:dyDescent="0.25"/>
    <row r="207" s="8" customFormat="1" x14ac:dyDescent="0.25"/>
    <row r="208" s="8" customFormat="1" x14ac:dyDescent="0.25"/>
    <row r="209" s="8" customFormat="1" x14ac:dyDescent="0.25"/>
    <row r="210" s="8" customFormat="1" x14ac:dyDescent="0.25"/>
    <row r="211" s="8" customFormat="1" x14ac:dyDescent="0.25"/>
    <row r="212" s="8" customFormat="1" x14ac:dyDescent="0.25"/>
    <row r="213" s="8" customFormat="1" x14ac:dyDescent="0.25"/>
    <row r="214" s="8" customFormat="1" x14ac:dyDescent="0.25"/>
    <row r="215" s="8" customFormat="1" x14ac:dyDescent="0.25"/>
    <row r="216" s="8" customFormat="1" x14ac:dyDescent="0.25"/>
    <row r="217" s="8" customFormat="1" x14ac:dyDescent="0.25"/>
    <row r="218" s="8" customFormat="1" x14ac:dyDescent="0.25"/>
    <row r="219" s="8" customFormat="1" x14ac:dyDescent="0.25"/>
    <row r="220" s="8" customFormat="1" x14ac:dyDescent="0.25"/>
    <row r="221" s="8" customFormat="1" x14ac:dyDescent="0.25"/>
    <row r="222" s="8" customFormat="1" x14ac:dyDescent="0.25"/>
    <row r="223" s="8" customFormat="1" x14ac:dyDescent="0.25"/>
    <row r="224" s="8" customFormat="1" x14ac:dyDescent="0.25"/>
    <row r="225" s="8" customFormat="1" x14ac:dyDescent="0.25"/>
    <row r="226" s="8" customFormat="1" x14ac:dyDescent="0.25"/>
    <row r="227" s="8" customFormat="1" x14ac:dyDescent="0.25"/>
    <row r="228" s="8" customFormat="1" x14ac:dyDescent="0.25"/>
    <row r="229" s="8" customFormat="1" x14ac:dyDescent="0.25"/>
    <row r="230" s="8" customFormat="1" x14ac:dyDescent="0.25"/>
    <row r="231" s="8" customFormat="1" x14ac:dyDescent="0.25"/>
    <row r="232" s="8" customFormat="1" x14ac:dyDescent="0.25"/>
    <row r="233" s="8" customFormat="1" x14ac:dyDescent="0.25"/>
    <row r="234" s="8" customFormat="1" x14ac:dyDescent="0.25"/>
    <row r="235" s="8" customFormat="1" x14ac:dyDescent="0.25"/>
    <row r="236" s="8" customFormat="1" x14ac:dyDescent="0.25"/>
    <row r="237" s="8" customFormat="1" x14ac:dyDescent="0.25"/>
    <row r="238" s="8" customFormat="1" x14ac:dyDescent="0.25"/>
    <row r="239" s="8" customFormat="1" x14ac:dyDescent="0.25"/>
    <row r="240" s="8" customFormat="1" x14ac:dyDescent="0.25"/>
    <row r="241" spans="5:5" s="8" customFormat="1" x14ac:dyDescent="0.25"/>
    <row r="242" spans="5:5" s="8" customFormat="1" x14ac:dyDescent="0.25"/>
    <row r="243" spans="5:5" s="8" customFormat="1" x14ac:dyDescent="0.25"/>
    <row r="244" spans="5:5" s="8" customFormat="1" x14ac:dyDescent="0.25"/>
    <row r="245" spans="5:5" s="8" customFormat="1" x14ac:dyDescent="0.25">
      <c r="E245" s="9"/>
    </row>
    <row r="246" spans="5:5" s="8" customFormat="1" x14ac:dyDescent="0.25">
      <c r="E246" s="9"/>
    </row>
  </sheetData>
  <mergeCells count="4">
    <mergeCell ref="A1:C1"/>
    <mergeCell ref="A3:C3"/>
    <mergeCell ref="A10:C10"/>
    <mergeCell ref="A25:C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7B466-0A51-4313-8478-A3C9FEE90951}">
  <dimension ref="A1:BH246"/>
  <sheetViews>
    <sheetView workbookViewId="0">
      <pane xSplit="3" topLeftCell="W1" activePane="topRight" state="frozen"/>
      <selection pane="topRight" activeCell="E20" sqref="E20"/>
    </sheetView>
  </sheetViews>
  <sheetFormatPr defaultRowHeight="15" x14ac:dyDescent="0.25"/>
  <cols>
    <col min="1" max="1" width="28.42578125" style="9" customWidth="1"/>
    <col min="2" max="3" width="20.7109375" style="9" customWidth="1"/>
    <col min="4" max="15" width="10.7109375" style="9" customWidth="1"/>
    <col min="16" max="34" width="10.7109375" style="8" customWidth="1"/>
    <col min="35" max="42" width="9.140625" style="8"/>
    <col min="43" max="43" width="10.7109375" style="8" customWidth="1"/>
    <col min="44" max="51" width="9.140625" style="8"/>
    <col min="52" max="16384" width="9.140625" style="9"/>
  </cols>
  <sheetData>
    <row r="1" spans="1:60" s="6" customFormat="1" ht="39.950000000000003" customHeight="1" x14ac:dyDescent="0.25">
      <c r="A1" s="90" t="s">
        <v>40</v>
      </c>
      <c r="B1" s="90"/>
      <c r="C1" s="90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68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</row>
    <row r="2" spans="1:60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Z2" s="8"/>
      <c r="BA2" s="8"/>
      <c r="BB2" s="8"/>
      <c r="BC2" s="8"/>
      <c r="BD2" s="8"/>
      <c r="BE2" s="8"/>
      <c r="BF2" s="8"/>
      <c r="BG2" s="8"/>
      <c r="BH2" s="8"/>
    </row>
    <row r="3" spans="1:60" s="12" customFormat="1" ht="24.95" customHeight="1" x14ac:dyDescent="0.25">
      <c r="A3" s="92" t="s">
        <v>1</v>
      </c>
      <c r="B3" s="92"/>
      <c r="C3" s="9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64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</row>
    <row r="4" spans="1:60" s="15" customFormat="1" ht="20.100000000000001" customHeight="1" x14ac:dyDescent="0.25">
      <c r="A4" s="1" t="s">
        <v>2</v>
      </c>
      <c r="B4" s="13" t="s">
        <v>20</v>
      </c>
      <c r="C4" s="13" t="s">
        <v>6</v>
      </c>
      <c r="D4" s="43">
        <v>1</v>
      </c>
      <c r="E4" s="43">
        <v>2</v>
      </c>
      <c r="F4" s="43">
        <v>3</v>
      </c>
      <c r="G4" s="43">
        <v>4</v>
      </c>
      <c r="H4" s="43">
        <v>5</v>
      </c>
      <c r="I4" s="43">
        <v>6</v>
      </c>
      <c r="J4" s="43">
        <v>7</v>
      </c>
      <c r="K4" s="43">
        <v>8</v>
      </c>
      <c r="L4" s="43">
        <v>9</v>
      </c>
      <c r="M4" s="43">
        <v>10</v>
      </c>
      <c r="N4" s="43">
        <v>11</v>
      </c>
      <c r="O4" s="43">
        <v>12</v>
      </c>
      <c r="P4" s="43">
        <v>13</v>
      </c>
      <c r="Q4" s="43">
        <v>14</v>
      </c>
      <c r="R4" s="43">
        <v>15</v>
      </c>
      <c r="S4" s="43">
        <v>16</v>
      </c>
      <c r="T4" s="43">
        <v>17</v>
      </c>
      <c r="U4" s="43">
        <v>18</v>
      </c>
      <c r="V4" s="43">
        <v>19</v>
      </c>
      <c r="W4" s="43">
        <v>20</v>
      </c>
      <c r="X4" s="43">
        <v>21</v>
      </c>
      <c r="Y4" s="43">
        <v>22</v>
      </c>
      <c r="Z4" s="43">
        <v>23</v>
      </c>
      <c r="AA4" s="43">
        <v>24</v>
      </c>
      <c r="AB4" s="43">
        <v>25</v>
      </c>
      <c r="AC4" s="43">
        <v>26</v>
      </c>
      <c r="AD4" s="43">
        <v>27</v>
      </c>
      <c r="AE4" s="43">
        <v>28</v>
      </c>
      <c r="AF4" s="43">
        <v>29</v>
      </c>
      <c r="AG4" s="43">
        <v>30</v>
      </c>
      <c r="AH4" s="43">
        <v>31</v>
      </c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</row>
    <row r="5" spans="1:60" s="17" customFormat="1" ht="20.100000000000001" customHeight="1" x14ac:dyDescent="0.25">
      <c r="A5" s="2" t="s">
        <v>3</v>
      </c>
      <c r="B5" s="16">
        <v>0</v>
      </c>
      <c r="C5" s="16">
        <f>SUM(D5:AH5)</f>
        <v>0</v>
      </c>
      <c r="D5" s="41">
        <v>0</v>
      </c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0</v>
      </c>
      <c r="S5" s="41">
        <v>0</v>
      </c>
      <c r="T5" s="41">
        <v>0</v>
      </c>
      <c r="U5" s="41">
        <v>0</v>
      </c>
      <c r="V5" s="41">
        <v>0</v>
      </c>
      <c r="W5" s="41">
        <v>0</v>
      </c>
      <c r="X5" s="41">
        <v>0</v>
      </c>
      <c r="Y5" s="41">
        <v>0</v>
      </c>
      <c r="Z5" s="41">
        <v>0</v>
      </c>
      <c r="AA5" s="41">
        <v>0</v>
      </c>
      <c r="AB5" s="41">
        <v>0</v>
      </c>
      <c r="AC5" s="41">
        <v>0</v>
      </c>
      <c r="AD5" s="41">
        <v>0</v>
      </c>
      <c r="AE5" s="41">
        <v>0</v>
      </c>
      <c r="AF5" s="41">
        <v>0</v>
      </c>
      <c r="AG5" s="41">
        <v>0</v>
      </c>
      <c r="AH5" s="41">
        <v>0</v>
      </c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</row>
    <row r="6" spans="1:60" s="17" customFormat="1" ht="20.100000000000001" customHeight="1" x14ac:dyDescent="0.25">
      <c r="A6" s="3" t="s">
        <v>4</v>
      </c>
      <c r="B6" s="18">
        <v>0</v>
      </c>
      <c r="C6" s="18">
        <f t="shared" ref="C6:C7" si="0">SUM(D6:AH6)</f>
        <v>0</v>
      </c>
      <c r="D6" s="42">
        <v>0</v>
      </c>
      <c r="E6" s="42">
        <v>0</v>
      </c>
      <c r="F6" s="42">
        <v>0</v>
      </c>
      <c r="G6" s="42">
        <v>0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0</v>
      </c>
      <c r="N6" s="42">
        <v>0</v>
      </c>
      <c r="O6" s="42">
        <v>0</v>
      </c>
      <c r="P6" s="42">
        <v>0</v>
      </c>
      <c r="Q6" s="42">
        <v>0</v>
      </c>
      <c r="R6" s="42">
        <v>0</v>
      </c>
      <c r="S6" s="42">
        <v>0</v>
      </c>
      <c r="T6" s="42">
        <v>0</v>
      </c>
      <c r="U6" s="42">
        <v>0</v>
      </c>
      <c r="V6" s="42">
        <v>0</v>
      </c>
      <c r="W6" s="42">
        <v>0</v>
      </c>
      <c r="X6" s="42">
        <v>0</v>
      </c>
      <c r="Y6" s="42">
        <v>0</v>
      </c>
      <c r="Z6" s="42">
        <v>0</v>
      </c>
      <c r="AA6" s="42">
        <v>0</v>
      </c>
      <c r="AB6" s="42">
        <v>0</v>
      </c>
      <c r="AC6" s="42">
        <v>0</v>
      </c>
      <c r="AD6" s="42">
        <v>0</v>
      </c>
      <c r="AE6" s="42">
        <v>0</v>
      </c>
      <c r="AF6" s="42">
        <v>0</v>
      </c>
      <c r="AG6" s="42">
        <v>0</v>
      </c>
      <c r="AH6" s="42">
        <v>0</v>
      </c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</row>
    <row r="7" spans="1:60" s="17" customFormat="1" ht="20.100000000000001" customHeight="1" x14ac:dyDescent="0.25">
      <c r="A7" s="2" t="s">
        <v>5</v>
      </c>
      <c r="B7" s="16">
        <v>0</v>
      </c>
      <c r="C7" s="16">
        <f t="shared" si="0"/>
        <v>0</v>
      </c>
      <c r="D7" s="41">
        <v>0</v>
      </c>
      <c r="E7" s="41">
        <v>0</v>
      </c>
      <c r="F7" s="41">
        <v>0</v>
      </c>
      <c r="G7" s="41">
        <v>0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  <c r="P7" s="41">
        <v>0</v>
      </c>
      <c r="Q7" s="41">
        <v>0</v>
      </c>
      <c r="R7" s="41">
        <v>0</v>
      </c>
      <c r="S7" s="41">
        <v>0</v>
      </c>
      <c r="T7" s="41">
        <v>0</v>
      </c>
      <c r="U7" s="41">
        <v>0</v>
      </c>
      <c r="V7" s="41">
        <v>0</v>
      </c>
      <c r="W7" s="41">
        <v>0</v>
      </c>
      <c r="X7" s="41">
        <v>0</v>
      </c>
      <c r="Y7" s="41">
        <v>0</v>
      </c>
      <c r="Z7" s="41">
        <v>0</v>
      </c>
      <c r="AA7" s="41">
        <v>0</v>
      </c>
      <c r="AB7" s="41">
        <v>0</v>
      </c>
      <c r="AC7" s="41">
        <v>0</v>
      </c>
      <c r="AD7" s="41">
        <v>0</v>
      </c>
      <c r="AE7" s="41">
        <v>0</v>
      </c>
      <c r="AF7" s="41">
        <v>0</v>
      </c>
      <c r="AG7" s="41">
        <v>0</v>
      </c>
      <c r="AH7" s="41">
        <v>0</v>
      </c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</row>
    <row r="8" spans="1:60" s="17" customFormat="1" ht="24.95" customHeight="1" x14ac:dyDescent="0.25">
      <c r="A8" s="4" t="s">
        <v>6</v>
      </c>
      <c r="B8" s="19">
        <f>SUM(B5:B7)</f>
        <v>0</v>
      </c>
      <c r="C8" s="19">
        <f>SUM(D8:AH8)</f>
        <v>0</v>
      </c>
      <c r="D8" s="20">
        <f t="shared" ref="D8:AH8" si="1">SUM(D5:D7)</f>
        <v>0</v>
      </c>
      <c r="E8" s="20">
        <f t="shared" si="1"/>
        <v>0</v>
      </c>
      <c r="F8" s="20">
        <f t="shared" si="1"/>
        <v>0</v>
      </c>
      <c r="G8" s="20">
        <f t="shared" si="1"/>
        <v>0</v>
      </c>
      <c r="H8" s="20">
        <f t="shared" si="1"/>
        <v>0</v>
      </c>
      <c r="I8" s="20">
        <f t="shared" si="1"/>
        <v>0</v>
      </c>
      <c r="J8" s="20">
        <f t="shared" si="1"/>
        <v>0</v>
      </c>
      <c r="K8" s="20">
        <f t="shared" si="1"/>
        <v>0</v>
      </c>
      <c r="L8" s="20">
        <f t="shared" si="1"/>
        <v>0</v>
      </c>
      <c r="M8" s="20">
        <f t="shared" si="1"/>
        <v>0</v>
      </c>
      <c r="N8" s="20">
        <f t="shared" si="1"/>
        <v>0</v>
      </c>
      <c r="O8" s="20">
        <f t="shared" si="1"/>
        <v>0</v>
      </c>
      <c r="P8" s="20">
        <f t="shared" si="1"/>
        <v>0</v>
      </c>
      <c r="Q8" s="20">
        <f t="shared" si="1"/>
        <v>0</v>
      </c>
      <c r="R8" s="20">
        <f t="shared" si="1"/>
        <v>0</v>
      </c>
      <c r="S8" s="20">
        <f t="shared" si="1"/>
        <v>0</v>
      </c>
      <c r="T8" s="20">
        <f t="shared" si="1"/>
        <v>0</v>
      </c>
      <c r="U8" s="20">
        <f t="shared" si="1"/>
        <v>0</v>
      </c>
      <c r="V8" s="20">
        <f t="shared" si="1"/>
        <v>0</v>
      </c>
      <c r="W8" s="20">
        <f t="shared" si="1"/>
        <v>0</v>
      </c>
      <c r="X8" s="20">
        <f t="shared" si="1"/>
        <v>0</v>
      </c>
      <c r="Y8" s="20">
        <f t="shared" si="1"/>
        <v>0</v>
      </c>
      <c r="Z8" s="20">
        <f t="shared" si="1"/>
        <v>0</v>
      </c>
      <c r="AA8" s="20">
        <f t="shared" si="1"/>
        <v>0</v>
      </c>
      <c r="AB8" s="20">
        <f t="shared" si="1"/>
        <v>0</v>
      </c>
      <c r="AC8" s="20">
        <f t="shared" si="1"/>
        <v>0</v>
      </c>
      <c r="AD8" s="20">
        <f t="shared" si="1"/>
        <v>0</v>
      </c>
      <c r="AE8" s="20">
        <f t="shared" si="1"/>
        <v>0</v>
      </c>
      <c r="AF8" s="20">
        <f t="shared" si="1"/>
        <v>0</v>
      </c>
      <c r="AG8" s="20">
        <f t="shared" si="1"/>
        <v>0</v>
      </c>
      <c r="AH8" s="20">
        <f t="shared" si="1"/>
        <v>0</v>
      </c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</row>
    <row r="9" spans="1:60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Z9" s="8"/>
      <c r="BA9" s="8"/>
      <c r="BB9" s="8"/>
      <c r="BC9" s="8"/>
      <c r="BD9" s="8"/>
      <c r="BE9" s="8"/>
      <c r="BF9" s="8"/>
      <c r="BG9" s="8"/>
      <c r="BH9" s="8"/>
    </row>
    <row r="10" spans="1:60" s="21" customFormat="1" ht="24.95" customHeight="1" x14ac:dyDescent="0.25">
      <c r="A10" s="94" t="s">
        <v>7</v>
      </c>
      <c r="B10" s="94"/>
      <c r="C10" s="94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5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</row>
    <row r="11" spans="1:60" s="24" customFormat="1" ht="20.100000000000001" customHeight="1" x14ac:dyDescent="0.25">
      <c r="A11" s="22" t="s">
        <v>8</v>
      </c>
      <c r="B11" s="23" t="s">
        <v>20</v>
      </c>
      <c r="C11" s="23" t="s">
        <v>6</v>
      </c>
      <c r="D11" s="45">
        <v>1</v>
      </c>
      <c r="E11" s="45">
        <v>2</v>
      </c>
      <c r="F11" s="45">
        <v>3</v>
      </c>
      <c r="G11" s="45">
        <v>4</v>
      </c>
      <c r="H11" s="45">
        <v>5</v>
      </c>
      <c r="I11" s="45">
        <v>6</v>
      </c>
      <c r="J11" s="45">
        <v>7</v>
      </c>
      <c r="K11" s="45">
        <v>8</v>
      </c>
      <c r="L11" s="45">
        <v>9</v>
      </c>
      <c r="M11" s="45">
        <v>10</v>
      </c>
      <c r="N11" s="45">
        <v>11</v>
      </c>
      <c r="O11" s="45">
        <v>12</v>
      </c>
      <c r="P11" s="45">
        <v>13</v>
      </c>
      <c r="Q11" s="45">
        <v>14</v>
      </c>
      <c r="R11" s="45">
        <v>15</v>
      </c>
      <c r="S11" s="45">
        <v>16</v>
      </c>
      <c r="T11" s="45">
        <v>17</v>
      </c>
      <c r="U11" s="45">
        <v>18</v>
      </c>
      <c r="V11" s="45">
        <v>19</v>
      </c>
      <c r="W11" s="45">
        <v>20</v>
      </c>
      <c r="X11" s="45">
        <v>21</v>
      </c>
      <c r="Y11" s="45">
        <v>22</v>
      </c>
      <c r="Z11" s="45">
        <v>23</v>
      </c>
      <c r="AA11" s="45">
        <v>24</v>
      </c>
      <c r="AB11" s="45">
        <v>25</v>
      </c>
      <c r="AC11" s="45">
        <v>26</v>
      </c>
      <c r="AD11" s="45">
        <v>27</v>
      </c>
      <c r="AE11" s="45">
        <v>28</v>
      </c>
      <c r="AF11" s="45">
        <v>29</v>
      </c>
      <c r="AG11" s="45">
        <v>30</v>
      </c>
      <c r="AH11" s="45">
        <v>31</v>
      </c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</row>
    <row r="12" spans="1:60" ht="20.100000000000001" customHeight="1" x14ac:dyDescent="0.25">
      <c r="A12" s="48" t="s">
        <v>50</v>
      </c>
      <c r="B12" s="49">
        <v>0</v>
      </c>
      <c r="C12" s="49">
        <f>SUM(D12:AH12)</f>
        <v>0</v>
      </c>
      <c r="D12" s="50">
        <v>0</v>
      </c>
      <c r="E12" s="50">
        <v>0</v>
      </c>
      <c r="F12" s="50">
        <v>0</v>
      </c>
      <c r="G12" s="50">
        <v>0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  <c r="P12" s="50">
        <v>0</v>
      </c>
      <c r="Q12" s="50">
        <v>0</v>
      </c>
      <c r="R12" s="50">
        <v>0</v>
      </c>
      <c r="S12" s="50">
        <v>0</v>
      </c>
      <c r="T12" s="50">
        <v>0</v>
      </c>
      <c r="U12" s="50">
        <v>0</v>
      </c>
      <c r="V12" s="50">
        <v>0</v>
      </c>
      <c r="W12" s="50">
        <v>0</v>
      </c>
      <c r="X12" s="50">
        <v>0</v>
      </c>
      <c r="Y12" s="50">
        <v>0</v>
      </c>
      <c r="Z12" s="50">
        <v>0</v>
      </c>
      <c r="AA12" s="50">
        <v>0</v>
      </c>
      <c r="AB12" s="50">
        <v>0</v>
      </c>
      <c r="AC12" s="50">
        <v>0</v>
      </c>
      <c r="AD12" s="50">
        <v>0</v>
      </c>
      <c r="AE12" s="50">
        <v>0</v>
      </c>
      <c r="AF12" s="50">
        <v>0</v>
      </c>
      <c r="AG12" s="50">
        <v>0</v>
      </c>
      <c r="AH12" s="50">
        <v>0</v>
      </c>
      <c r="AZ12" s="8"/>
      <c r="BA12" s="8"/>
      <c r="BB12" s="8"/>
      <c r="BC12" s="8"/>
      <c r="BD12" s="8"/>
      <c r="BE12" s="8"/>
      <c r="BF12" s="8"/>
      <c r="BG12" s="8"/>
      <c r="BH12" s="8"/>
    </row>
    <row r="13" spans="1:60" ht="20.100000000000001" customHeight="1" x14ac:dyDescent="0.25">
      <c r="A13" s="25" t="s">
        <v>51</v>
      </c>
      <c r="B13" s="26">
        <v>0</v>
      </c>
      <c r="C13" s="26">
        <f>SUM(D13:AH13)</f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46">
        <v>0</v>
      </c>
      <c r="AA13" s="46">
        <v>0</v>
      </c>
      <c r="AB13" s="46">
        <v>0</v>
      </c>
      <c r="AC13" s="46">
        <v>0</v>
      </c>
      <c r="AD13" s="46">
        <v>0</v>
      </c>
      <c r="AE13" s="46">
        <v>0</v>
      </c>
      <c r="AF13" s="46">
        <v>0</v>
      </c>
      <c r="AG13" s="46">
        <v>0</v>
      </c>
      <c r="AH13" s="46">
        <v>0</v>
      </c>
      <c r="AZ13" s="8"/>
      <c r="BA13" s="8"/>
      <c r="BB13" s="8"/>
      <c r="BC13" s="8"/>
      <c r="BD13" s="8"/>
      <c r="BE13" s="8"/>
      <c r="BF13" s="8"/>
      <c r="BG13" s="8"/>
      <c r="BH13" s="8"/>
    </row>
    <row r="14" spans="1:60" ht="20.100000000000001" customHeight="1" x14ac:dyDescent="0.25">
      <c r="A14" s="48" t="s">
        <v>10</v>
      </c>
      <c r="B14" s="49">
        <v>0</v>
      </c>
      <c r="C14" s="49">
        <f>SUM(D14:AH14)</f>
        <v>0</v>
      </c>
      <c r="D14" s="50">
        <v>0</v>
      </c>
      <c r="E14" s="50">
        <v>0</v>
      </c>
      <c r="F14" s="50">
        <v>0</v>
      </c>
      <c r="G14" s="50">
        <v>0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  <c r="P14" s="50">
        <v>0</v>
      </c>
      <c r="Q14" s="50">
        <v>0</v>
      </c>
      <c r="R14" s="50">
        <v>0</v>
      </c>
      <c r="S14" s="50">
        <v>0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0</v>
      </c>
      <c r="AC14" s="50">
        <v>0</v>
      </c>
      <c r="AD14" s="50">
        <v>0</v>
      </c>
      <c r="AE14" s="50">
        <v>0</v>
      </c>
      <c r="AF14" s="50">
        <v>0</v>
      </c>
      <c r="AG14" s="50">
        <v>0</v>
      </c>
      <c r="AH14" s="50">
        <v>0</v>
      </c>
      <c r="AZ14" s="8"/>
      <c r="BA14" s="8"/>
      <c r="BB14" s="8"/>
      <c r="BC14" s="8"/>
      <c r="BD14" s="8"/>
      <c r="BE14" s="8"/>
      <c r="BF14" s="8"/>
      <c r="BG14" s="8"/>
      <c r="BH14" s="8"/>
    </row>
    <row r="15" spans="1:60" ht="20.100000000000001" customHeight="1" x14ac:dyDescent="0.25">
      <c r="A15" s="25" t="s">
        <v>9</v>
      </c>
      <c r="B15" s="26">
        <v>0</v>
      </c>
      <c r="C15" s="26">
        <f>SUM(D15:AH15)</f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46">
        <v>0</v>
      </c>
      <c r="AA15" s="46">
        <v>0</v>
      </c>
      <c r="AB15" s="46">
        <v>0</v>
      </c>
      <c r="AC15" s="46">
        <v>0</v>
      </c>
      <c r="AD15" s="46">
        <v>0</v>
      </c>
      <c r="AE15" s="46">
        <v>0</v>
      </c>
      <c r="AF15" s="46">
        <v>0</v>
      </c>
      <c r="AG15" s="46">
        <v>0</v>
      </c>
      <c r="AH15" s="46">
        <v>0</v>
      </c>
      <c r="AZ15" s="8"/>
      <c r="BA15" s="8"/>
      <c r="BB15" s="8"/>
      <c r="BC15" s="8"/>
      <c r="BD15" s="8"/>
      <c r="BE15" s="8"/>
      <c r="BF15" s="8"/>
      <c r="BG15" s="8"/>
      <c r="BH15" s="8"/>
    </row>
    <row r="16" spans="1:60" ht="20.100000000000001" customHeight="1" x14ac:dyDescent="0.25">
      <c r="A16" s="48" t="s">
        <v>38</v>
      </c>
      <c r="B16" s="49">
        <v>0</v>
      </c>
      <c r="C16" s="49">
        <f>SUM(D16:AH16)</f>
        <v>0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50">
        <v>0</v>
      </c>
      <c r="AH16" s="50">
        <v>0</v>
      </c>
      <c r="AZ16" s="8"/>
      <c r="BA16" s="8"/>
      <c r="BB16" s="8"/>
      <c r="BC16" s="8"/>
      <c r="BD16" s="8"/>
      <c r="BE16" s="8"/>
      <c r="BF16" s="8"/>
      <c r="BG16" s="8"/>
      <c r="BH16" s="8"/>
    </row>
    <row r="17" spans="1:60" ht="20.100000000000001" customHeight="1" x14ac:dyDescent="0.25">
      <c r="A17" s="25" t="s">
        <v>11</v>
      </c>
      <c r="B17" s="26">
        <v>0</v>
      </c>
      <c r="C17" s="26">
        <f t="shared" ref="C17:C23" si="2">SUM(D17:AH17)</f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46">
        <v>0</v>
      </c>
      <c r="AA17" s="46">
        <v>0</v>
      </c>
      <c r="AB17" s="46">
        <v>0</v>
      </c>
      <c r="AC17" s="46">
        <v>0</v>
      </c>
      <c r="AD17" s="46">
        <v>0</v>
      </c>
      <c r="AE17" s="46">
        <v>0</v>
      </c>
      <c r="AF17" s="46">
        <v>0</v>
      </c>
      <c r="AG17" s="46">
        <v>0</v>
      </c>
      <c r="AH17" s="46">
        <v>0</v>
      </c>
      <c r="AZ17" s="8"/>
      <c r="BA17" s="8"/>
      <c r="BB17" s="8"/>
      <c r="BC17" s="8"/>
      <c r="BD17" s="8"/>
      <c r="BE17" s="8"/>
      <c r="BF17" s="8"/>
      <c r="BG17" s="8"/>
      <c r="BH17" s="8"/>
    </row>
    <row r="18" spans="1:60" ht="20.100000000000001" customHeight="1" x14ac:dyDescent="0.25">
      <c r="A18" s="48" t="s">
        <v>12</v>
      </c>
      <c r="B18" s="49">
        <v>0</v>
      </c>
      <c r="C18" s="49">
        <f t="shared" si="2"/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0">
        <v>0</v>
      </c>
      <c r="AH18" s="50">
        <v>0</v>
      </c>
      <c r="AZ18" s="8"/>
      <c r="BA18" s="8"/>
      <c r="BB18" s="8"/>
      <c r="BC18" s="8"/>
      <c r="BD18" s="8"/>
      <c r="BE18" s="8"/>
      <c r="BF18" s="8"/>
      <c r="BG18" s="8"/>
      <c r="BH18" s="8"/>
    </row>
    <row r="19" spans="1:60" ht="20.100000000000001" customHeight="1" x14ac:dyDescent="0.25">
      <c r="A19" s="25" t="s">
        <v>36</v>
      </c>
      <c r="B19" s="26">
        <v>0</v>
      </c>
      <c r="C19" s="26">
        <f t="shared" si="2"/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46">
        <v>0</v>
      </c>
      <c r="AA19" s="46">
        <v>0</v>
      </c>
      <c r="AB19" s="46">
        <v>0</v>
      </c>
      <c r="AC19" s="46">
        <v>0</v>
      </c>
      <c r="AD19" s="46">
        <v>0</v>
      </c>
      <c r="AE19" s="46">
        <v>0</v>
      </c>
      <c r="AF19" s="46">
        <v>0</v>
      </c>
      <c r="AG19" s="46">
        <v>0</v>
      </c>
      <c r="AH19" s="46">
        <v>0</v>
      </c>
      <c r="AZ19" s="8"/>
      <c r="BA19" s="8"/>
      <c r="BB19" s="8"/>
      <c r="BC19" s="8"/>
      <c r="BD19" s="8"/>
      <c r="BE19" s="8"/>
      <c r="BF19" s="8"/>
      <c r="BG19" s="8"/>
      <c r="BH19" s="8"/>
    </row>
    <row r="20" spans="1:60" ht="20.100000000000001" customHeight="1" x14ac:dyDescent="0.25">
      <c r="A20" s="48" t="s">
        <v>52</v>
      </c>
      <c r="B20" s="49">
        <v>0</v>
      </c>
      <c r="C20" s="49">
        <f>SUM(D20:AH20)</f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>
        <v>0</v>
      </c>
      <c r="AZ20" s="8"/>
      <c r="BA20" s="8"/>
      <c r="BB20" s="8"/>
      <c r="BC20" s="8"/>
      <c r="BD20" s="8"/>
      <c r="BE20" s="8"/>
      <c r="BF20" s="8"/>
      <c r="BG20" s="8"/>
      <c r="BH20" s="8"/>
    </row>
    <row r="21" spans="1:60" ht="20.100000000000001" customHeight="1" x14ac:dyDescent="0.25">
      <c r="A21" s="25" t="s">
        <v>13</v>
      </c>
      <c r="B21" s="26">
        <v>0</v>
      </c>
      <c r="C21" s="26">
        <f t="shared" si="2"/>
        <v>0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46">
        <v>0</v>
      </c>
      <c r="Q21" s="46">
        <v>0</v>
      </c>
      <c r="R21" s="46">
        <v>0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A21" s="46">
        <v>0</v>
      </c>
      <c r="AB21" s="46">
        <v>0</v>
      </c>
      <c r="AC21" s="46">
        <v>0</v>
      </c>
      <c r="AD21" s="46">
        <v>0</v>
      </c>
      <c r="AE21" s="46">
        <v>0</v>
      </c>
      <c r="AF21" s="46">
        <v>0</v>
      </c>
      <c r="AG21" s="46">
        <v>0</v>
      </c>
      <c r="AH21" s="46">
        <v>0</v>
      </c>
      <c r="AZ21" s="8"/>
      <c r="BA21" s="8"/>
      <c r="BB21" s="8"/>
      <c r="BC21" s="8"/>
      <c r="BD21" s="8"/>
      <c r="BE21" s="8"/>
      <c r="BF21" s="8"/>
      <c r="BG21" s="8"/>
      <c r="BH21" s="8"/>
    </row>
    <row r="22" spans="1:60" ht="20.100000000000001" customHeight="1" x14ac:dyDescent="0.25">
      <c r="A22" s="48" t="s">
        <v>14</v>
      </c>
      <c r="B22" s="49">
        <v>0</v>
      </c>
      <c r="C22" s="49">
        <f t="shared" si="2"/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>
        <v>0</v>
      </c>
      <c r="AZ22" s="8"/>
      <c r="BA22" s="8"/>
      <c r="BB22" s="8"/>
      <c r="BC22" s="8"/>
      <c r="BD22" s="8"/>
      <c r="BE22" s="8"/>
      <c r="BF22" s="8"/>
      <c r="BG22" s="8"/>
      <c r="BH22" s="8"/>
    </row>
    <row r="23" spans="1:60" ht="24.95" customHeight="1" x14ac:dyDescent="0.25">
      <c r="A23" s="27" t="s">
        <v>6</v>
      </c>
      <c r="B23" s="28">
        <f>SUM(B12:B22)</f>
        <v>0</v>
      </c>
      <c r="C23" s="28">
        <f t="shared" si="2"/>
        <v>0</v>
      </c>
      <c r="D23" s="44">
        <f t="shared" ref="D23:AH23" si="3">SUM(D12:D22)</f>
        <v>0</v>
      </c>
      <c r="E23" s="44">
        <f t="shared" si="3"/>
        <v>0</v>
      </c>
      <c r="F23" s="44">
        <f t="shared" si="3"/>
        <v>0</v>
      </c>
      <c r="G23" s="44">
        <f t="shared" si="3"/>
        <v>0</v>
      </c>
      <c r="H23" s="44">
        <f t="shared" si="3"/>
        <v>0</v>
      </c>
      <c r="I23" s="44">
        <f t="shared" si="3"/>
        <v>0</v>
      </c>
      <c r="J23" s="44">
        <f t="shared" si="3"/>
        <v>0</v>
      </c>
      <c r="K23" s="44">
        <f t="shared" si="3"/>
        <v>0</v>
      </c>
      <c r="L23" s="44">
        <f t="shared" si="3"/>
        <v>0</v>
      </c>
      <c r="M23" s="44">
        <f t="shared" si="3"/>
        <v>0</v>
      </c>
      <c r="N23" s="44">
        <f t="shared" si="3"/>
        <v>0</v>
      </c>
      <c r="O23" s="44">
        <f t="shared" si="3"/>
        <v>0</v>
      </c>
      <c r="P23" s="44">
        <f t="shared" si="3"/>
        <v>0</v>
      </c>
      <c r="Q23" s="44">
        <f t="shared" si="3"/>
        <v>0</v>
      </c>
      <c r="R23" s="44">
        <f t="shared" si="3"/>
        <v>0</v>
      </c>
      <c r="S23" s="44">
        <f t="shared" si="3"/>
        <v>0</v>
      </c>
      <c r="T23" s="44">
        <f t="shared" si="3"/>
        <v>0</v>
      </c>
      <c r="U23" s="44">
        <f t="shared" si="3"/>
        <v>0</v>
      </c>
      <c r="V23" s="44">
        <f t="shared" si="3"/>
        <v>0</v>
      </c>
      <c r="W23" s="44">
        <f t="shared" si="3"/>
        <v>0</v>
      </c>
      <c r="X23" s="44">
        <f t="shared" si="3"/>
        <v>0</v>
      </c>
      <c r="Y23" s="44">
        <f t="shared" si="3"/>
        <v>0</v>
      </c>
      <c r="Z23" s="44">
        <f t="shared" si="3"/>
        <v>0</v>
      </c>
      <c r="AA23" s="44">
        <f t="shared" si="3"/>
        <v>0</v>
      </c>
      <c r="AB23" s="44">
        <f t="shared" si="3"/>
        <v>0</v>
      </c>
      <c r="AC23" s="44">
        <f t="shared" si="3"/>
        <v>0</v>
      </c>
      <c r="AD23" s="44">
        <f t="shared" si="3"/>
        <v>0</v>
      </c>
      <c r="AE23" s="44">
        <f t="shared" si="3"/>
        <v>0</v>
      </c>
      <c r="AF23" s="44">
        <f t="shared" si="3"/>
        <v>0</v>
      </c>
      <c r="AG23" s="44">
        <f t="shared" si="3"/>
        <v>0</v>
      </c>
      <c r="AH23" s="44">
        <f t="shared" si="3"/>
        <v>0</v>
      </c>
      <c r="AZ23" s="8"/>
      <c r="BA23" s="8"/>
      <c r="BB23" s="8"/>
      <c r="BC23" s="8"/>
      <c r="BD23" s="8"/>
      <c r="BE23" s="8"/>
      <c r="BF23" s="8"/>
      <c r="BG23" s="8"/>
      <c r="BH23" s="8"/>
    </row>
    <row r="24" spans="1:60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Z24" s="8"/>
      <c r="BA24" s="8"/>
      <c r="BB24" s="8"/>
      <c r="BC24" s="8"/>
      <c r="BD24" s="8"/>
      <c r="BE24" s="8"/>
      <c r="BF24" s="8"/>
      <c r="BG24" s="8"/>
      <c r="BH24" s="8"/>
    </row>
    <row r="25" spans="1:60" s="21" customFormat="1" ht="24.95" customHeight="1" x14ac:dyDescent="0.25">
      <c r="A25" s="96" t="s">
        <v>15</v>
      </c>
      <c r="B25" s="96"/>
      <c r="C25" s="96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66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</row>
    <row r="26" spans="1:60" s="24" customFormat="1" ht="20.100000000000001" customHeight="1" x14ac:dyDescent="0.25">
      <c r="A26" s="29" t="s">
        <v>16</v>
      </c>
      <c r="B26" s="30" t="s">
        <v>20</v>
      </c>
      <c r="C26" s="30" t="s">
        <v>6</v>
      </c>
      <c r="D26" s="52">
        <v>1</v>
      </c>
      <c r="E26" s="52">
        <v>2</v>
      </c>
      <c r="F26" s="52">
        <v>3</v>
      </c>
      <c r="G26" s="52">
        <v>4</v>
      </c>
      <c r="H26" s="52">
        <v>5</v>
      </c>
      <c r="I26" s="52">
        <v>6</v>
      </c>
      <c r="J26" s="52">
        <v>7</v>
      </c>
      <c r="K26" s="52">
        <v>8</v>
      </c>
      <c r="L26" s="52">
        <v>9</v>
      </c>
      <c r="M26" s="52">
        <v>10</v>
      </c>
      <c r="N26" s="52">
        <v>11</v>
      </c>
      <c r="O26" s="52">
        <v>12</v>
      </c>
      <c r="P26" s="52">
        <v>13</v>
      </c>
      <c r="Q26" s="52">
        <v>14</v>
      </c>
      <c r="R26" s="52">
        <v>15</v>
      </c>
      <c r="S26" s="52">
        <v>16</v>
      </c>
      <c r="T26" s="52">
        <v>17</v>
      </c>
      <c r="U26" s="52">
        <v>18</v>
      </c>
      <c r="V26" s="52">
        <v>19</v>
      </c>
      <c r="W26" s="52">
        <v>20</v>
      </c>
      <c r="X26" s="52">
        <v>21</v>
      </c>
      <c r="Y26" s="52">
        <v>22</v>
      </c>
      <c r="Z26" s="52">
        <v>23</v>
      </c>
      <c r="AA26" s="52">
        <v>24</v>
      </c>
      <c r="AB26" s="52">
        <v>25</v>
      </c>
      <c r="AC26" s="52">
        <v>26</v>
      </c>
      <c r="AD26" s="52">
        <v>27</v>
      </c>
      <c r="AE26" s="52">
        <v>28</v>
      </c>
      <c r="AF26" s="52">
        <v>29</v>
      </c>
      <c r="AG26" s="52">
        <v>30</v>
      </c>
      <c r="AH26" s="52">
        <v>31</v>
      </c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</row>
    <row r="27" spans="1:60" ht="20.100000000000001" customHeight="1" x14ac:dyDescent="0.25">
      <c r="A27" s="54" t="s">
        <v>17</v>
      </c>
      <c r="B27" s="55">
        <v>0</v>
      </c>
      <c r="C27" s="55">
        <f t="shared" ref="C27:C29" si="4">SUM(D27:AH27)</f>
        <v>0</v>
      </c>
      <c r="D27" s="56">
        <v>0</v>
      </c>
      <c r="E27" s="56">
        <v>0</v>
      </c>
      <c r="F27" s="56">
        <v>0</v>
      </c>
      <c r="G27" s="56">
        <v>0</v>
      </c>
      <c r="H27" s="56">
        <v>0</v>
      </c>
      <c r="I27" s="56">
        <v>0</v>
      </c>
      <c r="J27" s="56">
        <v>0</v>
      </c>
      <c r="K27" s="56">
        <v>0</v>
      </c>
      <c r="L27" s="56">
        <v>0</v>
      </c>
      <c r="M27" s="56">
        <v>0</v>
      </c>
      <c r="N27" s="56">
        <v>0</v>
      </c>
      <c r="O27" s="56">
        <v>0</v>
      </c>
      <c r="P27" s="56">
        <v>0</v>
      </c>
      <c r="Q27" s="56">
        <v>0</v>
      </c>
      <c r="R27" s="56">
        <v>0</v>
      </c>
      <c r="S27" s="56">
        <v>0</v>
      </c>
      <c r="T27" s="56">
        <v>0</v>
      </c>
      <c r="U27" s="56">
        <v>0</v>
      </c>
      <c r="V27" s="56">
        <v>0</v>
      </c>
      <c r="W27" s="56">
        <v>0</v>
      </c>
      <c r="X27" s="56">
        <v>0</v>
      </c>
      <c r="Y27" s="56">
        <v>0</v>
      </c>
      <c r="Z27" s="56">
        <v>0</v>
      </c>
      <c r="AA27" s="56">
        <v>0</v>
      </c>
      <c r="AB27" s="56">
        <v>0</v>
      </c>
      <c r="AC27" s="56">
        <v>0</v>
      </c>
      <c r="AD27" s="56">
        <v>0</v>
      </c>
      <c r="AE27" s="56">
        <v>0</v>
      </c>
      <c r="AF27" s="56">
        <v>0</v>
      </c>
      <c r="AG27" s="56">
        <v>0</v>
      </c>
      <c r="AH27" s="56">
        <v>0</v>
      </c>
      <c r="AZ27" s="8"/>
      <c r="BA27" s="8"/>
      <c r="BB27" s="8"/>
      <c r="BC27" s="8"/>
      <c r="BD27" s="8"/>
      <c r="BE27" s="8"/>
      <c r="BF27" s="8"/>
      <c r="BG27" s="8"/>
    </row>
    <row r="28" spans="1:60" ht="20.100000000000001" customHeight="1" x14ac:dyDescent="0.25">
      <c r="A28" s="31" t="s">
        <v>18</v>
      </c>
      <c r="B28" s="32">
        <v>0</v>
      </c>
      <c r="C28" s="32">
        <f t="shared" si="4"/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  <c r="R28" s="51">
        <v>0</v>
      </c>
      <c r="S28" s="51">
        <v>0</v>
      </c>
      <c r="T28" s="51">
        <v>0</v>
      </c>
      <c r="U28" s="51">
        <v>0</v>
      </c>
      <c r="V28" s="51">
        <v>0</v>
      </c>
      <c r="W28" s="51">
        <v>0</v>
      </c>
      <c r="X28" s="51">
        <v>0</v>
      </c>
      <c r="Y28" s="51">
        <v>0</v>
      </c>
      <c r="Z28" s="51">
        <v>0</v>
      </c>
      <c r="AA28" s="51">
        <v>0</v>
      </c>
      <c r="AB28" s="51">
        <v>0</v>
      </c>
      <c r="AC28" s="51">
        <v>0</v>
      </c>
      <c r="AD28" s="51">
        <v>0</v>
      </c>
      <c r="AE28" s="51">
        <v>0</v>
      </c>
      <c r="AF28" s="51">
        <v>0</v>
      </c>
      <c r="AG28" s="51">
        <v>0</v>
      </c>
      <c r="AH28" s="51">
        <v>0</v>
      </c>
      <c r="AZ28" s="8"/>
      <c r="BA28" s="8"/>
      <c r="BB28" s="8"/>
      <c r="BC28" s="8"/>
      <c r="BD28" s="8"/>
      <c r="BE28" s="8"/>
      <c r="BF28" s="8"/>
      <c r="BG28" s="8"/>
      <c r="BH28" s="8"/>
    </row>
    <row r="29" spans="1:60" ht="20.100000000000001" customHeight="1" x14ac:dyDescent="0.25">
      <c r="A29" s="54" t="s">
        <v>5</v>
      </c>
      <c r="B29" s="55">
        <v>0</v>
      </c>
      <c r="C29" s="55">
        <f t="shared" si="4"/>
        <v>0</v>
      </c>
      <c r="D29" s="56">
        <v>0</v>
      </c>
      <c r="E29" s="56">
        <v>0</v>
      </c>
      <c r="F29" s="56">
        <v>0</v>
      </c>
      <c r="G29" s="56">
        <v>0</v>
      </c>
      <c r="H29" s="56">
        <v>0</v>
      </c>
      <c r="I29" s="56">
        <v>0</v>
      </c>
      <c r="J29" s="56">
        <v>0</v>
      </c>
      <c r="K29" s="56">
        <v>0</v>
      </c>
      <c r="L29" s="56">
        <v>0</v>
      </c>
      <c r="M29" s="56">
        <v>0</v>
      </c>
      <c r="N29" s="56">
        <v>0</v>
      </c>
      <c r="O29" s="56">
        <v>0</v>
      </c>
      <c r="P29" s="56">
        <v>0</v>
      </c>
      <c r="Q29" s="56">
        <v>0</v>
      </c>
      <c r="R29" s="56">
        <v>0</v>
      </c>
      <c r="S29" s="56">
        <v>0</v>
      </c>
      <c r="T29" s="56">
        <v>0</v>
      </c>
      <c r="U29" s="56">
        <v>0</v>
      </c>
      <c r="V29" s="56">
        <v>0</v>
      </c>
      <c r="W29" s="56">
        <v>0</v>
      </c>
      <c r="X29" s="56">
        <v>0</v>
      </c>
      <c r="Y29" s="56">
        <v>0</v>
      </c>
      <c r="Z29" s="56">
        <v>0</v>
      </c>
      <c r="AA29" s="56">
        <v>0</v>
      </c>
      <c r="AB29" s="56">
        <v>0</v>
      </c>
      <c r="AC29" s="56">
        <v>0</v>
      </c>
      <c r="AD29" s="56">
        <v>0</v>
      </c>
      <c r="AE29" s="56">
        <v>0</v>
      </c>
      <c r="AF29" s="56">
        <v>0</v>
      </c>
      <c r="AG29" s="56">
        <v>0</v>
      </c>
      <c r="AH29" s="56">
        <v>0</v>
      </c>
      <c r="AZ29" s="8"/>
      <c r="BA29" s="8"/>
      <c r="BB29" s="8"/>
      <c r="BC29" s="8"/>
      <c r="BD29" s="8"/>
      <c r="BE29" s="8"/>
      <c r="BF29" s="8"/>
      <c r="BG29" s="8"/>
      <c r="BH29" s="8"/>
    </row>
    <row r="30" spans="1:60" ht="24.95" customHeight="1" x14ac:dyDescent="0.25">
      <c r="A30" s="33" t="s">
        <v>6</v>
      </c>
      <c r="B30" s="34">
        <f>SUM(B27:B29)</f>
        <v>0</v>
      </c>
      <c r="C30" s="34">
        <f>SUM(D30:AH30)</f>
        <v>0</v>
      </c>
      <c r="D30" s="35">
        <f>SUM(D27:D29)</f>
        <v>0</v>
      </c>
      <c r="E30" s="35">
        <f t="shared" ref="E30:AH30" si="5">SUM(E27:E29)</f>
        <v>0</v>
      </c>
      <c r="F30" s="35">
        <f t="shared" si="5"/>
        <v>0</v>
      </c>
      <c r="G30" s="35">
        <f t="shared" si="5"/>
        <v>0</v>
      </c>
      <c r="H30" s="35">
        <f t="shared" si="5"/>
        <v>0</v>
      </c>
      <c r="I30" s="35">
        <f t="shared" si="5"/>
        <v>0</v>
      </c>
      <c r="J30" s="35">
        <f t="shared" si="5"/>
        <v>0</v>
      </c>
      <c r="K30" s="35">
        <f t="shared" si="5"/>
        <v>0</v>
      </c>
      <c r="L30" s="35">
        <f t="shared" si="5"/>
        <v>0</v>
      </c>
      <c r="M30" s="35">
        <f t="shared" si="5"/>
        <v>0</v>
      </c>
      <c r="N30" s="35">
        <f t="shared" si="5"/>
        <v>0</v>
      </c>
      <c r="O30" s="35">
        <f t="shared" si="5"/>
        <v>0</v>
      </c>
      <c r="P30" s="35">
        <f t="shared" si="5"/>
        <v>0</v>
      </c>
      <c r="Q30" s="35">
        <f t="shared" si="5"/>
        <v>0</v>
      </c>
      <c r="R30" s="35">
        <f t="shared" si="5"/>
        <v>0</v>
      </c>
      <c r="S30" s="35">
        <f t="shared" si="5"/>
        <v>0</v>
      </c>
      <c r="T30" s="35">
        <f t="shared" si="5"/>
        <v>0</v>
      </c>
      <c r="U30" s="35">
        <f t="shared" si="5"/>
        <v>0</v>
      </c>
      <c r="V30" s="35">
        <f t="shared" si="5"/>
        <v>0</v>
      </c>
      <c r="W30" s="35">
        <f t="shared" si="5"/>
        <v>0</v>
      </c>
      <c r="X30" s="35">
        <f t="shared" si="5"/>
        <v>0</v>
      </c>
      <c r="Y30" s="35">
        <f t="shared" si="5"/>
        <v>0</v>
      </c>
      <c r="Z30" s="35">
        <f t="shared" si="5"/>
        <v>0</v>
      </c>
      <c r="AA30" s="35">
        <f t="shared" si="5"/>
        <v>0</v>
      </c>
      <c r="AB30" s="35">
        <f t="shared" si="5"/>
        <v>0</v>
      </c>
      <c r="AC30" s="35">
        <f t="shared" si="5"/>
        <v>0</v>
      </c>
      <c r="AD30" s="35">
        <f t="shared" si="5"/>
        <v>0</v>
      </c>
      <c r="AE30" s="35">
        <f t="shared" si="5"/>
        <v>0</v>
      </c>
      <c r="AF30" s="35">
        <f t="shared" si="5"/>
        <v>0</v>
      </c>
      <c r="AG30" s="35">
        <f t="shared" si="5"/>
        <v>0</v>
      </c>
      <c r="AH30" s="35">
        <f t="shared" si="5"/>
        <v>0</v>
      </c>
      <c r="AI30" s="17"/>
      <c r="AZ30" s="8"/>
      <c r="BA30" s="8"/>
      <c r="BB30" s="8"/>
      <c r="BC30" s="8"/>
      <c r="BD30" s="8"/>
      <c r="BE30" s="8"/>
      <c r="BF30" s="8"/>
      <c r="BG30" s="8"/>
      <c r="BH30" s="8"/>
    </row>
    <row r="31" spans="1:60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Z31" s="8"/>
      <c r="BA31" s="8"/>
      <c r="BB31" s="8"/>
      <c r="BC31" s="8"/>
      <c r="BD31" s="8"/>
      <c r="BE31" s="8"/>
      <c r="BF31" s="8"/>
      <c r="BG31" s="8"/>
      <c r="BH31" s="8"/>
    </row>
    <row r="32" spans="1:60" s="24" customFormat="1" ht="24.95" customHeight="1" x14ac:dyDescent="0.25">
      <c r="A32" s="57" t="s">
        <v>37</v>
      </c>
      <c r="B32" s="58" t="s">
        <v>20</v>
      </c>
      <c r="C32" s="58" t="s">
        <v>6</v>
      </c>
      <c r="D32" s="59">
        <v>1</v>
      </c>
      <c r="E32" s="59">
        <v>2</v>
      </c>
      <c r="F32" s="59">
        <v>3</v>
      </c>
      <c r="G32" s="59">
        <v>4</v>
      </c>
      <c r="H32" s="59">
        <v>5</v>
      </c>
      <c r="I32" s="59">
        <v>6</v>
      </c>
      <c r="J32" s="59">
        <v>7</v>
      </c>
      <c r="K32" s="59">
        <v>8</v>
      </c>
      <c r="L32" s="59">
        <v>9</v>
      </c>
      <c r="M32" s="59">
        <v>10</v>
      </c>
      <c r="N32" s="59">
        <v>11</v>
      </c>
      <c r="O32" s="59">
        <v>12</v>
      </c>
      <c r="P32" s="59">
        <v>13</v>
      </c>
      <c r="Q32" s="59">
        <v>14</v>
      </c>
      <c r="R32" s="59">
        <v>15</v>
      </c>
      <c r="S32" s="59">
        <v>16</v>
      </c>
      <c r="T32" s="59">
        <v>17</v>
      </c>
      <c r="U32" s="59">
        <v>18</v>
      </c>
      <c r="V32" s="59">
        <v>19</v>
      </c>
      <c r="W32" s="59">
        <v>20</v>
      </c>
      <c r="X32" s="59">
        <v>21</v>
      </c>
      <c r="Y32" s="59">
        <v>22</v>
      </c>
      <c r="Z32" s="59">
        <v>23</v>
      </c>
      <c r="AA32" s="59">
        <v>24</v>
      </c>
      <c r="AB32" s="59">
        <v>25</v>
      </c>
      <c r="AC32" s="59">
        <v>26</v>
      </c>
      <c r="AD32" s="59">
        <v>27</v>
      </c>
      <c r="AE32" s="59">
        <v>28</v>
      </c>
      <c r="AF32" s="59">
        <v>29</v>
      </c>
      <c r="AG32" s="59">
        <v>30</v>
      </c>
      <c r="AH32" s="59">
        <v>31</v>
      </c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</row>
    <row r="33" spans="1:60" ht="24.95" customHeight="1" x14ac:dyDescent="0.25">
      <c r="A33" s="36" t="s">
        <v>34</v>
      </c>
      <c r="B33" s="37">
        <f>B8</f>
        <v>0</v>
      </c>
      <c r="C33" s="37">
        <f>SUM(D33:AH33)</f>
        <v>0</v>
      </c>
      <c r="D33" s="63">
        <f t="shared" ref="D33:AH33" si="6">D8</f>
        <v>0</v>
      </c>
      <c r="E33" s="63">
        <f t="shared" si="6"/>
        <v>0</v>
      </c>
      <c r="F33" s="63">
        <f t="shared" si="6"/>
        <v>0</v>
      </c>
      <c r="G33" s="63">
        <f t="shared" si="6"/>
        <v>0</v>
      </c>
      <c r="H33" s="63">
        <f t="shared" si="6"/>
        <v>0</v>
      </c>
      <c r="I33" s="63">
        <f t="shared" si="6"/>
        <v>0</v>
      </c>
      <c r="J33" s="63">
        <f t="shared" si="6"/>
        <v>0</v>
      </c>
      <c r="K33" s="63">
        <f t="shared" si="6"/>
        <v>0</v>
      </c>
      <c r="L33" s="63">
        <f t="shared" si="6"/>
        <v>0</v>
      </c>
      <c r="M33" s="63">
        <f t="shared" si="6"/>
        <v>0</v>
      </c>
      <c r="N33" s="63">
        <f t="shared" si="6"/>
        <v>0</v>
      </c>
      <c r="O33" s="63">
        <f t="shared" si="6"/>
        <v>0</v>
      </c>
      <c r="P33" s="63">
        <f t="shared" si="6"/>
        <v>0</v>
      </c>
      <c r="Q33" s="63">
        <f t="shared" si="6"/>
        <v>0</v>
      </c>
      <c r="R33" s="63">
        <f t="shared" si="6"/>
        <v>0</v>
      </c>
      <c r="S33" s="63">
        <f t="shared" si="6"/>
        <v>0</v>
      </c>
      <c r="T33" s="63">
        <f t="shared" si="6"/>
        <v>0</v>
      </c>
      <c r="U33" s="63">
        <f t="shared" si="6"/>
        <v>0</v>
      </c>
      <c r="V33" s="63">
        <f t="shared" si="6"/>
        <v>0</v>
      </c>
      <c r="W33" s="63">
        <f t="shared" si="6"/>
        <v>0</v>
      </c>
      <c r="X33" s="63">
        <f t="shared" si="6"/>
        <v>0</v>
      </c>
      <c r="Y33" s="63">
        <f t="shared" si="6"/>
        <v>0</v>
      </c>
      <c r="Z33" s="63">
        <f t="shared" si="6"/>
        <v>0</v>
      </c>
      <c r="AA33" s="63">
        <f t="shared" si="6"/>
        <v>0</v>
      </c>
      <c r="AB33" s="63">
        <f t="shared" si="6"/>
        <v>0</v>
      </c>
      <c r="AC33" s="63">
        <f t="shared" si="6"/>
        <v>0</v>
      </c>
      <c r="AD33" s="63">
        <f t="shared" si="6"/>
        <v>0</v>
      </c>
      <c r="AE33" s="63">
        <f t="shared" si="6"/>
        <v>0</v>
      </c>
      <c r="AF33" s="63">
        <f t="shared" si="6"/>
        <v>0</v>
      </c>
      <c r="AG33" s="63">
        <f t="shared" si="6"/>
        <v>0</v>
      </c>
      <c r="AH33" s="63">
        <f t="shared" si="6"/>
        <v>0</v>
      </c>
      <c r="AZ33" s="8"/>
      <c r="BA33" s="8"/>
      <c r="BB33" s="8"/>
      <c r="BC33" s="8"/>
      <c r="BD33" s="8"/>
      <c r="BE33" s="8"/>
      <c r="BF33" s="8"/>
      <c r="BG33" s="8"/>
      <c r="BH33" s="8"/>
    </row>
    <row r="34" spans="1:60" ht="24.95" customHeight="1" x14ac:dyDescent="0.25">
      <c r="A34" s="60" t="s">
        <v>33</v>
      </c>
      <c r="B34" s="61">
        <f>SUM(B23,B30)</f>
        <v>0</v>
      </c>
      <c r="C34" s="61">
        <f>SUM(D34:AH34)</f>
        <v>0</v>
      </c>
      <c r="D34" s="62">
        <f t="shared" ref="D34:AH34" si="7">SUM(D23,D30)</f>
        <v>0</v>
      </c>
      <c r="E34" s="62">
        <f t="shared" si="7"/>
        <v>0</v>
      </c>
      <c r="F34" s="62">
        <f t="shared" si="7"/>
        <v>0</v>
      </c>
      <c r="G34" s="62">
        <f t="shared" si="7"/>
        <v>0</v>
      </c>
      <c r="H34" s="62">
        <f t="shared" si="7"/>
        <v>0</v>
      </c>
      <c r="I34" s="62">
        <f t="shared" si="7"/>
        <v>0</v>
      </c>
      <c r="J34" s="62">
        <f t="shared" si="7"/>
        <v>0</v>
      </c>
      <c r="K34" s="62">
        <f t="shared" si="7"/>
        <v>0</v>
      </c>
      <c r="L34" s="62">
        <f t="shared" si="7"/>
        <v>0</v>
      </c>
      <c r="M34" s="62">
        <f t="shared" si="7"/>
        <v>0</v>
      </c>
      <c r="N34" s="62">
        <f t="shared" si="7"/>
        <v>0</v>
      </c>
      <c r="O34" s="62">
        <f t="shared" si="7"/>
        <v>0</v>
      </c>
      <c r="P34" s="62">
        <f t="shared" si="7"/>
        <v>0</v>
      </c>
      <c r="Q34" s="62">
        <f t="shared" si="7"/>
        <v>0</v>
      </c>
      <c r="R34" s="62">
        <f t="shared" si="7"/>
        <v>0</v>
      </c>
      <c r="S34" s="62">
        <f t="shared" si="7"/>
        <v>0</v>
      </c>
      <c r="T34" s="62">
        <f t="shared" si="7"/>
        <v>0</v>
      </c>
      <c r="U34" s="62">
        <f t="shared" si="7"/>
        <v>0</v>
      </c>
      <c r="V34" s="62">
        <f t="shared" si="7"/>
        <v>0</v>
      </c>
      <c r="W34" s="62">
        <f t="shared" si="7"/>
        <v>0</v>
      </c>
      <c r="X34" s="62">
        <f t="shared" si="7"/>
        <v>0</v>
      </c>
      <c r="Y34" s="62">
        <f t="shared" si="7"/>
        <v>0</v>
      </c>
      <c r="Z34" s="62">
        <f t="shared" si="7"/>
        <v>0</v>
      </c>
      <c r="AA34" s="62">
        <f t="shared" si="7"/>
        <v>0</v>
      </c>
      <c r="AB34" s="62">
        <f t="shared" si="7"/>
        <v>0</v>
      </c>
      <c r="AC34" s="62">
        <f t="shared" si="7"/>
        <v>0</v>
      </c>
      <c r="AD34" s="62">
        <f t="shared" si="7"/>
        <v>0</v>
      </c>
      <c r="AE34" s="62">
        <f t="shared" si="7"/>
        <v>0</v>
      </c>
      <c r="AF34" s="62">
        <f t="shared" si="7"/>
        <v>0</v>
      </c>
      <c r="AG34" s="62">
        <f t="shared" si="7"/>
        <v>0</v>
      </c>
      <c r="AH34" s="62">
        <f t="shared" si="7"/>
        <v>0</v>
      </c>
      <c r="AZ34" s="8"/>
      <c r="BA34" s="8"/>
      <c r="BB34" s="8"/>
      <c r="BC34" s="8"/>
      <c r="BD34" s="8"/>
      <c r="BE34" s="8"/>
      <c r="BF34" s="8"/>
      <c r="BG34" s="8"/>
      <c r="BH34" s="8"/>
    </row>
    <row r="35" spans="1:60" ht="24.95" customHeight="1" x14ac:dyDescent="0.25">
      <c r="A35" s="39" t="s">
        <v>19</v>
      </c>
      <c r="B35" s="40">
        <f>B33-B34</f>
        <v>0</v>
      </c>
      <c r="C35" s="40">
        <f>C33-C34</f>
        <v>0</v>
      </c>
      <c r="D35" s="38">
        <f>D33-D34</f>
        <v>0</v>
      </c>
      <c r="E35" s="38">
        <f t="shared" ref="E35:AH35" si="8">E33-E34</f>
        <v>0</v>
      </c>
      <c r="F35" s="38">
        <f t="shared" si="8"/>
        <v>0</v>
      </c>
      <c r="G35" s="38">
        <f t="shared" si="8"/>
        <v>0</v>
      </c>
      <c r="H35" s="38">
        <f t="shared" si="8"/>
        <v>0</v>
      </c>
      <c r="I35" s="38">
        <f t="shared" si="8"/>
        <v>0</v>
      </c>
      <c r="J35" s="38">
        <f t="shared" si="8"/>
        <v>0</v>
      </c>
      <c r="K35" s="38">
        <f t="shared" si="8"/>
        <v>0</v>
      </c>
      <c r="L35" s="38">
        <f t="shared" si="8"/>
        <v>0</v>
      </c>
      <c r="M35" s="38">
        <f t="shared" si="8"/>
        <v>0</v>
      </c>
      <c r="N35" s="38">
        <f t="shared" si="8"/>
        <v>0</v>
      </c>
      <c r="O35" s="38">
        <f t="shared" si="8"/>
        <v>0</v>
      </c>
      <c r="P35" s="38">
        <f t="shared" si="8"/>
        <v>0</v>
      </c>
      <c r="Q35" s="38">
        <f t="shared" si="8"/>
        <v>0</v>
      </c>
      <c r="R35" s="38">
        <f t="shared" si="8"/>
        <v>0</v>
      </c>
      <c r="S35" s="38">
        <f t="shared" si="8"/>
        <v>0</v>
      </c>
      <c r="T35" s="38">
        <f t="shared" si="8"/>
        <v>0</v>
      </c>
      <c r="U35" s="38">
        <f t="shared" si="8"/>
        <v>0</v>
      </c>
      <c r="V35" s="38">
        <f t="shared" si="8"/>
        <v>0</v>
      </c>
      <c r="W35" s="38">
        <f t="shared" si="8"/>
        <v>0</v>
      </c>
      <c r="X35" s="38">
        <f t="shared" si="8"/>
        <v>0</v>
      </c>
      <c r="Y35" s="38">
        <f t="shared" si="8"/>
        <v>0</v>
      </c>
      <c r="Z35" s="38">
        <f t="shared" si="8"/>
        <v>0</v>
      </c>
      <c r="AA35" s="38">
        <f t="shared" si="8"/>
        <v>0</v>
      </c>
      <c r="AB35" s="38">
        <f t="shared" si="8"/>
        <v>0</v>
      </c>
      <c r="AC35" s="38">
        <f t="shared" si="8"/>
        <v>0</v>
      </c>
      <c r="AD35" s="38">
        <f t="shared" si="8"/>
        <v>0</v>
      </c>
      <c r="AE35" s="38">
        <f t="shared" si="8"/>
        <v>0</v>
      </c>
      <c r="AF35" s="38">
        <f t="shared" si="8"/>
        <v>0</v>
      </c>
      <c r="AG35" s="38">
        <f t="shared" si="8"/>
        <v>0</v>
      </c>
      <c r="AH35" s="38">
        <f t="shared" si="8"/>
        <v>0</v>
      </c>
      <c r="AZ35" s="8"/>
      <c r="BA35" s="8"/>
      <c r="BB35" s="8"/>
      <c r="BC35" s="8"/>
      <c r="BD35" s="8"/>
      <c r="BE35" s="8"/>
      <c r="BF35" s="8"/>
      <c r="BG35" s="8"/>
      <c r="BH35" s="8"/>
    </row>
    <row r="36" spans="1:60" s="8" customFormat="1" x14ac:dyDescent="0.25"/>
    <row r="37" spans="1:60" s="8" customFormat="1" x14ac:dyDescent="0.25"/>
    <row r="38" spans="1:60" s="8" customFormat="1" x14ac:dyDescent="0.25"/>
    <row r="39" spans="1:60" s="8" customFormat="1" x14ac:dyDescent="0.25"/>
    <row r="40" spans="1:60" s="8" customFormat="1" x14ac:dyDescent="0.25"/>
    <row r="41" spans="1:60" s="8" customFormat="1" x14ac:dyDescent="0.25"/>
    <row r="42" spans="1:60" s="8" customFormat="1" x14ac:dyDescent="0.25"/>
    <row r="43" spans="1:60" s="8" customFormat="1" x14ac:dyDescent="0.25"/>
    <row r="44" spans="1:60" s="8" customFormat="1" x14ac:dyDescent="0.25"/>
    <row r="45" spans="1:60" s="8" customFormat="1" x14ac:dyDescent="0.25"/>
    <row r="46" spans="1:60" s="8" customFormat="1" x14ac:dyDescent="0.25"/>
    <row r="47" spans="1:60" s="8" customFormat="1" x14ac:dyDescent="0.25"/>
    <row r="48" spans="1:60" s="8" customFormat="1" x14ac:dyDescent="0.25"/>
    <row r="49" s="8" customFormat="1" x14ac:dyDescent="0.25"/>
    <row r="50" s="8" customFormat="1" x14ac:dyDescent="0.25"/>
    <row r="51" s="8" customFormat="1" x14ac:dyDescent="0.25"/>
    <row r="52" s="8" customFormat="1" x14ac:dyDescent="0.25"/>
    <row r="53" s="8" customFormat="1" x14ac:dyDescent="0.25"/>
    <row r="54" s="8" customFormat="1" x14ac:dyDescent="0.25"/>
    <row r="55" s="8" customFormat="1" x14ac:dyDescent="0.25"/>
    <row r="56" s="8" customFormat="1" x14ac:dyDescent="0.25"/>
    <row r="57" s="8" customFormat="1" x14ac:dyDescent="0.25"/>
    <row r="58" s="8" customFormat="1" x14ac:dyDescent="0.25"/>
    <row r="59" s="8" customFormat="1" x14ac:dyDescent="0.25"/>
    <row r="60" s="8" customFormat="1" x14ac:dyDescent="0.25"/>
    <row r="61" s="8" customFormat="1" x14ac:dyDescent="0.25"/>
    <row r="62" s="8" customFormat="1" x14ac:dyDescent="0.25"/>
    <row r="63" s="8" customFormat="1" x14ac:dyDescent="0.25"/>
    <row r="64" s="8" customFormat="1" x14ac:dyDescent="0.25"/>
    <row r="65" s="8" customFormat="1" x14ac:dyDescent="0.25"/>
    <row r="66" s="8" customFormat="1" x14ac:dyDescent="0.25"/>
    <row r="67" s="8" customFormat="1" x14ac:dyDescent="0.25"/>
    <row r="68" s="8" customFormat="1" x14ac:dyDescent="0.25"/>
    <row r="69" s="8" customFormat="1" x14ac:dyDescent="0.25"/>
    <row r="70" s="8" customFormat="1" x14ac:dyDescent="0.25"/>
    <row r="71" s="8" customFormat="1" x14ac:dyDescent="0.25"/>
    <row r="72" s="8" customFormat="1" x14ac:dyDescent="0.25"/>
    <row r="73" s="8" customFormat="1" x14ac:dyDescent="0.25"/>
    <row r="74" s="8" customFormat="1" x14ac:dyDescent="0.25"/>
    <row r="75" s="8" customFormat="1" x14ac:dyDescent="0.25"/>
    <row r="76" s="8" customFormat="1" x14ac:dyDescent="0.25"/>
    <row r="77" s="8" customFormat="1" x14ac:dyDescent="0.25"/>
    <row r="78" s="8" customFormat="1" x14ac:dyDescent="0.25"/>
    <row r="79" s="8" customFormat="1" x14ac:dyDescent="0.25"/>
    <row r="80" s="8" customFormat="1" x14ac:dyDescent="0.25"/>
    <row r="81" s="8" customFormat="1" x14ac:dyDescent="0.25"/>
    <row r="82" s="8" customFormat="1" x14ac:dyDescent="0.25"/>
    <row r="83" s="8" customFormat="1" x14ac:dyDescent="0.25"/>
    <row r="84" s="8" customFormat="1" x14ac:dyDescent="0.25"/>
    <row r="85" s="8" customFormat="1" x14ac:dyDescent="0.25"/>
    <row r="86" s="8" customFormat="1" x14ac:dyDescent="0.25"/>
    <row r="87" s="8" customFormat="1" x14ac:dyDescent="0.25"/>
    <row r="88" s="8" customFormat="1" x14ac:dyDescent="0.25"/>
    <row r="89" s="8" customFormat="1" x14ac:dyDescent="0.25"/>
    <row r="90" s="8" customFormat="1" x14ac:dyDescent="0.25"/>
    <row r="91" s="8" customFormat="1" x14ac:dyDescent="0.25"/>
    <row r="92" s="8" customFormat="1" x14ac:dyDescent="0.25"/>
    <row r="93" s="8" customFormat="1" x14ac:dyDescent="0.25"/>
    <row r="94" s="8" customFormat="1" x14ac:dyDescent="0.25"/>
    <row r="95" s="8" customFormat="1" x14ac:dyDescent="0.25"/>
    <row r="96" s="8" customFormat="1" x14ac:dyDescent="0.25"/>
    <row r="97" s="8" customFormat="1" x14ac:dyDescent="0.25"/>
    <row r="98" s="8" customFormat="1" x14ac:dyDescent="0.25"/>
    <row r="99" s="8" customFormat="1" x14ac:dyDescent="0.25"/>
    <row r="100" s="8" customFormat="1" x14ac:dyDescent="0.25"/>
    <row r="101" s="8" customFormat="1" x14ac:dyDescent="0.25"/>
    <row r="102" s="8" customFormat="1" x14ac:dyDescent="0.25"/>
    <row r="103" s="8" customFormat="1" x14ac:dyDescent="0.25"/>
    <row r="104" s="8" customFormat="1" x14ac:dyDescent="0.25"/>
    <row r="105" s="8" customFormat="1" x14ac:dyDescent="0.25"/>
    <row r="106" s="8" customFormat="1" x14ac:dyDescent="0.25"/>
    <row r="107" s="8" customFormat="1" x14ac:dyDescent="0.25"/>
    <row r="108" s="8" customFormat="1" x14ac:dyDescent="0.25"/>
    <row r="109" s="8" customFormat="1" x14ac:dyDescent="0.25"/>
    <row r="110" s="8" customFormat="1" x14ac:dyDescent="0.25"/>
    <row r="111" s="8" customFormat="1" x14ac:dyDescent="0.25"/>
    <row r="112" s="8" customFormat="1" x14ac:dyDescent="0.25"/>
    <row r="113" s="8" customFormat="1" x14ac:dyDescent="0.25"/>
    <row r="114" s="8" customFormat="1" x14ac:dyDescent="0.25"/>
    <row r="115" s="8" customFormat="1" x14ac:dyDescent="0.25"/>
    <row r="116" s="8" customFormat="1" x14ac:dyDescent="0.25"/>
    <row r="117" s="8" customFormat="1" x14ac:dyDescent="0.25"/>
    <row r="118" s="8" customFormat="1" x14ac:dyDescent="0.25"/>
    <row r="119" s="8" customFormat="1" x14ac:dyDescent="0.25"/>
    <row r="120" s="8" customFormat="1" x14ac:dyDescent="0.25"/>
    <row r="121" s="8" customFormat="1" x14ac:dyDescent="0.25"/>
    <row r="122" s="8" customFormat="1" x14ac:dyDescent="0.25"/>
    <row r="123" s="8" customFormat="1" x14ac:dyDescent="0.25"/>
    <row r="124" s="8" customFormat="1" x14ac:dyDescent="0.25"/>
    <row r="125" s="8" customFormat="1" x14ac:dyDescent="0.25"/>
    <row r="126" s="8" customFormat="1" x14ac:dyDescent="0.25"/>
    <row r="127" s="8" customFormat="1" x14ac:dyDescent="0.25"/>
    <row r="128" s="8" customFormat="1" x14ac:dyDescent="0.25"/>
    <row r="129" s="8" customFormat="1" x14ac:dyDescent="0.25"/>
    <row r="130" s="8" customFormat="1" x14ac:dyDescent="0.25"/>
    <row r="131" s="8" customFormat="1" x14ac:dyDescent="0.25"/>
    <row r="132" s="8" customFormat="1" x14ac:dyDescent="0.25"/>
    <row r="133" s="8" customFormat="1" x14ac:dyDescent="0.25"/>
    <row r="134" s="8" customFormat="1" x14ac:dyDescent="0.25"/>
    <row r="135" s="8" customFormat="1" x14ac:dyDescent="0.25"/>
    <row r="136" s="8" customFormat="1" x14ac:dyDescent="0.25"/>
    <row r="137" s="8" customFormat="1" x14ac:dyDescent="0.25"/>
    <row r="138" s="8" customFormat="1" x14ac:dyDescent="0.25"/>
    <row r="139" s="8" customFormat="1" x14ac:dyDescent="0.25"/>
    <row r="140" s="8" customFormat="1" x14ac:dyDescent="0.25"/>
    <row r="141" s="8" customFormat="1" x14ac:dyDescent="0.25"/>
    <row r="142" s="8" customFormat="1" x14ac:dyDescent="0.25"/>
    <row r="143" s="8" customFormat="1" x14ac:dyDescent="0.25"/>
    <row r="144" s="8" customFormat="1" x14ac:dyDescent="0.25"/>
    <row r="145" s="8" customFormat="1" x14ac:dyDescent="0.25"/>
    <row r="146" s="8" customFormat="1" x14ac:dyDescent="0.25"/>
    <row r="147" s="8" customFormat="1" x14ac:dyDescent="0.25"/>
    <row r="148" s="8" customFormat="1" x14ac:dyDescent="0.25"/>
    <row r="149" s="8" customFormat="1" x14ac:dyDescent="0.25"/>
    <row r="150" s="8" customFormat="1" x14ac:dyDescent="0.25"/>
    <row r="151" s="8" customFormat="1" x14ac:dyDescent="0.25"/>
    <row r="152" s="8" customFormat="1" x14ac:dyDescent="0.25"/>
    <row r="153" s="8" customFormat="1" x14ac:dyDescent="0.25"/>
    <row r="154" s="8" customFormat="1" x14ac:dyDescent="0.25"/>
    <row r="155" s="8" customFormat="1" x14ac:dyDescent="0.25"/>
    <row r="156" s="8" customFormat="1" x14ac:dyDescent="0.25"/>
    <row r="157" s="8" customFormat="1" x14ac:dyDescent="0.25"/>
    <row r="158" s="8" customFormat="1" x14ac:dyDescent="0.25"/>
    <row r="159" s="8" customFormat="1" x14ac:dyDescent="0.25"/>
    <row r="160" s="8" customFormat="1" x14ac:dyDescent="0.25"/>
    <row r="161" s="8" customFormat="1" x14ac:dyDescent="0.25"/>
    <row r="162" s="8" customFormat="1" x14ac:dyDescent="0.25"/>
    <row r="163" s="8" customFormat="1" x14ac:dyDescent="0.25"/>
    <row r="164" s="8" customFormat="1" x14ac:dyDescent="0.25"/>
    <row r="165" s="8" customFormat="1" x14ac:dyDescent="0.25"/>
    <row r="166" s="8" customFormat="1" x14ac:dyDescent="0.25"/>
    <row r="167" s="8" customFormat="1" x14ac:dyDescent="0.25"/>
    <row r="168" s="8" customFormat="1" x14ac:dyDescent="0.25"/>
    <row r="169" s="8" customFormat="1" x14ac:dyDescent="0.25"/>
    <row r="170" s="8" customFormat="1" x14ac:dyDescent="0.25"/>
    <row r="171" s="8" customFormat="1" x14ac:dyDescent="0.25"/>
    <row r="172" s="8" customFormat="1" x14ac:dyDescent="0.25"/>
    <row r="173" s="8" customFormat="1" x14ac:dyDescent="0.25"/>
    <row r="174" s="8" customFormat="1" x14ac:dyDescent="0.25"/>
    <row r="175" s="8" customFormat="1" x14ac:dyDescent="0.25"/>
    <row r="176" s="8" customFormat="1" x14ac:dyDescent="0.25"/>
    <row r="177" s="8" customFormat="1" x14ac:dyDescent="0.25"/>
    <row r="178" s="8" customFormat="1" x14ac:dyDescent="0.25"/>
    <row r="179" s="8" customFormat="1" x14ac:dyDescent="0.25"/>
    <row r="180" s="8" customFormat="1" x14ac:dyDescent="0.25"/>
    <row r="181" s="8" customFormat="1" x14ac:dyDescent="0.25"/>
    <row r="182" s="8" customFormat="1" x14ac:dyDescent="0.25"/>
    <row r="183" s="8" customFormat="1" x14ac:dyDescent="0.25"/>
    <row r="184" s="8" customFormat="1" x14ac:dyDescent="0.25"/>
    <row r="185" s="8" customFormat="1" x14ac:dyDescent="0.25"/>
    <row r="186" s="8" customFormat="1" x14ac:dyDescent="0.25"/>
    <row r="187" s="8" customFormat="1" x14ac:dyDescent="0.25"/>
    <row r="188" s="8" customFormat="1" x14ac:dyDescent="0.25"/>
    <row r="189" s="8" customFormat="1" x14ac:dyDescent="0.25"/>
    <row r="190" s="8" customFormat="1" x14ac:dyDescent="0.25"/>
    <row r="191" s="8" customFormat="1" x14ac:dyDescent="0.25"/>
    <row r="192" s="8" customFormat="1" x14ac:dyDescent="0.25"/>
    <row r="193" s="8" customFormat="1" x14ac:dyDescent="0.25"/>
    <row r="194" s="8" customFormat="1" x14ac:dyDescent="0.25"/>
    <row r="195" s="8" customFormat="1" x14ac:dyDescent="0.25"/>
    <row r="196" s="8" customFormat="1" x14ac:dyDescent="0.25"/>
    <row r="197" s="8" customFormat="1" x14ac:dyDescent="0.25"/>
    <row r="198" s="8" customFormat="1" x14ac:dyDescent="0.25"/>
    <row r="199" s="8" customFormat="1" x14ac:dyDescent="0.25"/>
    <row r="200" s="8" customFormat="1" x14ac:dyDescent="0.25"/>
    <row r="201" s="8" customFormat="1" x14ac:dyDescent="0.25"/>
    <row r="202" s="8" customFormat="1" x14ac:dyDescent="0.25"/>
    <row r="203" s="8" customFormat="1" x14ac:dyDescent="0.25"/>
    <row r="204" s="8" customFormat="1" x14ac:dyDescent="0.25"/>
    <row r="205" s="8" customFormat="1" x14ac:dyDescent="0.25"/>
    <row r="206" s="8" customFormat="1" x14ac:dyDescent="0.25"/>
    <row r="207" s="8" customFormat="1" x14ac:dyDescent="0.25"/>
    <row r="208" s="8" customFormat="1" x14ac:dyDescent="0.25"/>
    <row r="209" s="8" customFormat="1" x14ac:dyDescent="0.25"/>
    <row r="210" s="8" customFormat="1" x14ac:dyDescent="0.25"/>
    <row r="211" s="8" customFormat="1" x14ac:dyDescent="0.25"/>
    <row r="212" s="8" customFormat="1" x14ac:dyDescent="0.25"/>
    <row r="213" s="8" customFormat="1" x14ac:dyDescent="0.25"/>
    <row r="214" s="8" customFormat="1" x14ac:dyDescent="0.25"/>
    <row r="215" s="8" customFormat="1" x14ac:dyDescent="0.25"/>
    <row r="216" s="8" customFormat="1" x14ac:dyDescent="0.25"/>
    <row r="217" s="8" customFormat="1" x14ac:dyDescent="0.25"/>
    <row r="218" s="8" customFormat="1" x14ac:dyDescent="0.25"/>
    <row r="219" s="8" customFormat="1" x14ac:dyDescent="0.25"/>
    <row r="220" s="8" customFormat="1" x14ac:dyDescent="0.25"/>
    <row r="221" s="8" customFormat="1" x14ac:dyDescent="0.25"/>
    <row r="222" s="8" customFormat="1" x14ac:dyDescent="0.25"/>
    <row r="223" s="8" customFormat="1" x14ac:dyDescent="0.25"/>
    <row r="224" s="8" customFormat="1" x14ac:dyDescent="0.25"/>
    <row r="225" s="8" customFormat="1" x14ac:dyDescent="0.25"/>
    <row r="226" s="8" customFormat="1" x14ac:dyDescent="0.25"/>
    <row r="227" s="8" customFormat="1" x14ac:dyDescent="0.25"/>
    <row r="228" s="8" customFormat="1" x14ac:dyDescent="0.25"/>
    <row r="229" s="8" customFormat="1" x14ac:dyDescent="0.25"/>
    <row r="230" s="8" customFormat="1" x14ac:dyDescent="0.25"/>
    <row r="231" s="8" customFormat="1" x14ac:dyDescent="0.25"/>
    <row r="232" s="8" customFormat="1" x14ac:dyDescent="0.25"/>
    <row r="233" s="8" customFormat="1" x14ac:dyDescent="0.25"/>
    <row r="234" s="8" customFormat="1" x14ac:dyDescent="0.25"/>
    <row r="235" s="8" customFormat="1" x14ac:dyDescent="0.25"/>
    <row r="236" s="8" customFormat="1" x14ac:dyDescent="0.25"/>
    <row r="237" s="8" customFormat="1" x14ac:dyDescent="0.25"/>
    <row r="238" s="8" customFormat="1" x14ac:dyDescent="0.25"/>
    <row r="239" s="8" customFormat="1" x14ac:dyDescent="0.25"/>
    <row r="240" s="8" customFormat="1" x14ac:dyDescent="0.25"/>
    <row r="241" spans="5:5" s="8" customFormat="1" x14ac:dyDescent="0.25"/>
    <row r="242" spans="5:5" s="8" customFormat="1" x14ac:dyDescent="0.25"/>
    <row r="243" spans="5:5" s="8" customFormat="1" x14ac:dyDescent="0.25"/>
    <row r="244" spans="5:5" s="8" customFormat="1" x14ac:dyDescent="0.25"/>
    <row r="245" spans="5:5" s="8" customFormat="1" x14ac:dyDescent="0.25">
      <c r="E245" s="9"/>
    </row>
    <row r="246" spans="5:5" s="8" customFormat="1" x14ac:dyDescent="0.25">
      <c r="E246" s="9"/>
    </row>
  </sheetData>
  <mergeCells count="4">
    <mergeCell ref="A1:C1"/>
    <mergeCell ref="A3:C3"/>
    <mergeCell ref="A10:C10"/>
    <mergeCell ref="A25:C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B0C47-0FA8-4249-A1E0-0F00D8F26D2A}">
  <dimension ref="A1:BH246"/>
  <sheetViews>
    <sheetView workbookViewId="0">
      <pane xSplit="3" topLeftCell="T1" activePane="topRight" state="frozen"/>
      <selection pane="topRight" activeCell="AH12" sqref="AH12"/>
    </sheetView>
  </sheetViews>
  <sheetFormatPr defaultRowHeight="15" x14ac:dyDescent="0.25"/>
  <cols>
    <col min="1" max="1" width="28.42578125" style="9" customWidth="1"/>
    <col min="2" max="3" width="20.7109375" style="9" customWidth="1"/>
    <col min="4" max="15" width="10.7109375" style="9" customWidth="1"/>
    <col min="16" max="33" width="10.7109375" style="8" customWidth="1"/>
    <col min="34" max="34" width="10.7109375" style="7" customWidth="1"/>
    <col min="35" max="42" width="9.140625" style="8"/>
    <col min="43" max="43" width="10.7109375" style="8" customWidth="1"/>
    <col min="44" max="51" width="9.140625" style="8"/>
    <col min="52" max="16384" width="9.140625" style="9"/>
  </cols>
  <sheetData>
    <row r="1" spans="1:60" s="6" customFormat="1" ht="39.950000000000003" customHeight="1" x14ac:dyDescent="0.25">
      <c r="A1" s="90" t="s">
        <v>41</v>
      </c>
      <c r="B1" s="90"/>
      <c r="C1" s="90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68"/>
      <c r="AH1" s="97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</row>
    <row r="2" spans="1:60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I2" s="7"/>
      <c r="AZ2" s="8"/>
      <c r="BA2" s="8"/>
      <c r="BB2" s="8"/>
      <c r="BC2" s="8"/>
      <c r="BD2" s="8"/>
      <c r="BE2" s="8"/>
      <c r="BF2" s="8"/>
      <c r="BG2" s="8"/>
      <c r="BH2" s="8"/>
    </row>
    <row r="3" spans="1:60" s="12" customFormat="1" ht="24.95" customHeight="1" x14ac:dyDescent="0.25">
      <c r="A3" s="92" t="s">
        <v>1</v>
      </c>
      <c r="B3" s="92"/>
      <c r="C3" s="9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64"/>
      <c r="AH3" s="104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</row>
    <row r="4" spans="1:60" s="15" customFormat="1" ht="20.100000000000001" customHeight="1" x14ac:dyDescent="0.25">
      <c r="A4" s="1" t="s">
        <v>2</v>
      </c>
      <c r="B4" s="13" t="s">
        <v>20</v>
      </c>
      <c r="C4" s="13" t="s">
        <v>6</v>
      </c>
      <c r="D4" s="43">
        <v>1</v>
      </c>
      <c r="E4" s="43">
        <v>2</v>
      </c>
      <c r="F4" s="43">
        <v>3</v>
      </c>
      <c r="G4" s="43">
        <v>4</v>
      </c>
      <c r="H4" s="43">
        <v>5</v>
      </c>
      <c r="I4" s="43">
        <v>6</v>
      </c>
      <c r="J4" s="43">
        <v>7</v>
      </c>
      <c r="K4" s="43">
        <v>8</v>
      </c>
      <c r="L4" s="43">
        <v>9</v>
      </c>
      <c r="M4" s="43">
        <v>10</v>
      </c>
      <c r="N4" s="43">
        <v>11</v>
      </c>
      <c r="O4" s="43">
        <v>12</v>
      </c>
      <c r="P4" s="43">
        <v>13</v>
      </c>
      <c r="Q4" s="43">
        <v>14</v>
      </c>
      <c r="R4" s="43">
        <v>15</v>
      </c>
      <c r="S4" s="43">
        <v>16</v>
      </c>
      <c r="T4" s="43">
        <v>17</v>
      </c>
      <c r="U4" s="43">
        <v>18</v>
      </c>
      <c r="V4" s="43">
        <v>19</v>
      </c>
      <c r="W4" s="43">
        <v>20</v>
      </c>
      <c r="X4" s="43">
        <v>21</v>
      </c>
      <c r="Y4" s="43">
        <v>22</v>
      </c>
      <c r="Z4" s="43">
        <v>23</v>
      </c>
      <c r="AA4" s="43">
        <v>24</v>
      </c>
      <c r="AB4" s="43">
        <v>25</v>
      </c>
      <c r="AC4" s="43">
        <v>26</v>
      </c>
      <c r="AD4" s="43">
        <v>27</v>
      </c>
      <c r="AE4" s="43">
        <v>28</v>
      </c>
      <c r="AF4" s="43">
        <v>29</v>
      </c>
      <c r="AG4" s="43">
        <v>30</v>
      </c>
      <c r="AH4" s="105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</row>
    <row r="5" spans="1:60" s="17" customFormat="1" ht="20.100000000000001" customHeight="1" x14ac:dyDescent="0.25">
      <c r="A5" s="2" t="s">
        <v>3</v>
      </c>
      <c r="B5" s="16">
        <v>0</v>
      </c>
      <c r="C5" s="16">
        <f>SUM(D5:AH5)</f>
        <v>0</v>
      </c>
      <c r="D5" s="41">
        <v>0</v>
      </c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0</v>
      </c>
      <c r="S5" s="41">
        <v>0</v>
      </c>
      <c r="T5" s="41">
        <v>0</v>
      </c>
      <c r="U5" s="41">
        <v>0</v>
      </c>
      <c r="V5" s="41">
        <v>0</v>
      </c>
      <c r="W5" s="41">
        <v>0</v>
      </c>
      <c r="X5" s="41">
        <v>0</v>
      </c>
      <c r="Y5" s="41">
        <v>0</v>
      </c>
      <c r="Z5" s="41">
        <v>0</v>
      </c>
      <c r="AA5" s="41">
        <v>0</v>
      </c>
      <c r="AB5" s="41">
        <v>0</v>
      </c>
      <c r="AC5" s="41">
        <v>0</v>
      </c>
      <c r="AD5" s="41">
        <v>0</v>
      </c>
      <c r="AE5" s="41">
        <v>0</v>
      </c>
      <c r="AF5" s="41">
        <v>0</v>
      </c>
      <c r="AG5" s="113">
        <v>0</v>
      </c>
      <c r="AH5" s="7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</row>
    <row r="6" spans="1:60" s="17" customFormat="1" ht="20.100000000000001" customHeight="1" x14ac:dyDescent="0.25">
      <c r="A6" s="3" t="s">
        <v>4</v>
      </c>
      <c r="B6" s="18">
        <v>0</v>
      </c>
      <c r="C6" s="18">
        <f t="shared" ref="C6:C7" si="0">SUM(D6:AH6)</f>
        <v>0</v>
      </c>
      <c r="D6" s="42">
        <v>0</v>
      </c>
      <c r="E6" s="42">
        <v>0</v>
      </c>
      <c r="F6" s="42">
        <v>0</v>
      </c>
      <c r="G6" s="42">
        <v>0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0</v>
      </c>
      <c r="N6" s="42">
        <v>0</v>
      </c>
      <c r="O6" s="42">
        <v>0</v>
      </c>
      <c r="P6" s="42">
        <v>0</v>
      </c>
      <c r="Q6" s="42">
        <v>0</v>
      </c>
      <c r="R6" s="42">
        <v>0</v>
      </c>
      <c r="S6" s="42">
        <v>0</v>
      </c>
      <c r="T6" s="42">
        <v>0</v>
      </c>
      <c r="U6" s="42">
        <v>0</v>
      </c>
      <c r="V6" s="42">
        <v>0</v>
      </c>
      <c r="W6" s="42">
        <v>0</v>
      </c>
      <c r="X6" s="42">
        <v>0</v>
      </c>
      <c r="Y6" s="42">
        <v>0</v>
      </c>
      <c r="Z6" s="42">
        <v>0</v>
      </c>
      <c r="AA6" s="42">
        <v>0</v>
      </c>
      <c r="AB6" s="42">
        <v>0</v>
      </c>
      <c r="AC6" s="42">
        <v>0</v>
      </c>
      <c r="AD6" s="42">
        <v>0</v>
      </c>
      <c r="AE6" s="42">
        <v>0</v>
      </c>
      <c r="AF6" s="42">
        <v>0</v>
      </c>
      <c r="AG6" s="114">
        <v>0</v>
      </c>
      <c r="AH6" s="7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</row>
    <row r="7" spans="1:60" s="17" customFormat="1" ht="20.100000000000001" customHeight="1" x14ac:dyDescent="0.25">
      <c r="A7" s="2" t="s">
        <v>5</v>
      </c>
      <c r="B7" s="16">
        <v>0</v>
      </c>
      <c r="C7" s="16">
        <f t="shared" si="0"/>
        <v>0</v>
      </c>
      <c r="D7" s="41">
        <v>0</v>
      </c>
      <c r="E7" s="41">
        <v>0</v>
      </c>
      <c r="F7" s="41">
        <v>0</v>
      </c>
      <c r="G7" s="41">
        <v>0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  <c r="P7" s="41">
        <v>0</v>
      </c>
      <c r="Q7" s="41">
        <v>0</v>
      </c>
      <c r="R7" s="41">
        <v>0</v>
      </c>
      <c r="S7" s="41">
        <v>0</v>
      </c>
      <c r="T7" s="41">
        <v>0</v>
      </c>
      <c r="U7" s="41">
        <v>0</v>
      </c>
      <c r="V7" s="41">
        <v>0</v>
      </c>
      <c r="W7" s="41">
        <v>0</v>
      </c>
      <c r="X7" s="41">
        <v>0</v>
      </c>
      <c r="Y7" s="41">
        <v>0</v>
      </c>
      <c r="Z7" s="41">
        <v>0</v>
      </c>
      <c r="AA7" s="41">
        <v>0</v>
      </c>
      <c r="AB7" s="41">
        <v>0</v>
      </c>
      <c r="AC7" s="41">
        <v>0</v>
      </c>
      <c r="AD7" s="41">
        <v>0</v>
      </c>
      <c r="AE7" s="41">
        <v>0</v>
      </c>
      <c r="AF7" s="41">
        <v>0</v>
      </c>
      <c r="AG7" s="113">
        <v>0</v>
      </c>
      <c r="AH7" s="7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</row>
    <row r="8" spans="1:60" s="17" customFormat="1" ht="24.95" customHeight="1" x14ac:dyDescent="0.25">
      <c r="A8" s="4" t="s">
        <v>6</v>
      </c>
      <c r="B8" s="19">
        <f>SUM(B5:B7)</f>
        <v>0</v>
      </c>
      <c r="C8" s="19">
        <f>SUM(D8:AH8)</f>
        <v>0</v>
      </c>
      <c r="D8" s="20">
        <f t="shared" ref="D8:AH8" si="1">SUM(D5:D7)</f>
        <v>0</v>
      </c>
      <c r="E8" s="20">
        <f t="shared" si="1"/>
        <v>0</v>
      </c>
      <c r="F8" s="20">
        <f t="shared" si="1"/>
        <v>0</v>
      </c>
      <c r="G8" s="20">
        <f t="shared" si="1"/>
        <v>0</v>
      </c>
      <c r="H8" s="20">
        <f t="shared" si="1"/>
        <v>0</v>
      </c>
      <c r="I8" s="20">
        <f t="shared" si="1"/>
        <v>0</v>
      </c>
      <c r="J8" s="20">
        <f t="shared" si="1"/>
        <v>0</v>
      </c>
      <c r="K8" s="20">
        <f t="shared" si="1"/>
        <v>0</v>
      </c>
      <c r="L8" s="20">
        <f t="shared" si="1"/>
        <v>0</v>
      </c>
      <c r="M8" s="20">
        <f t="shared" si="1"/>
        <v>0</v>
      </c>
      <c r="N8" s="20">
        <f t="shared" si="1"/>
        <v>0</v>
      </c>
      <c r="O8" s="20">
        <f t="shared" si="1"/>
        <v>0</v>
      </c>
      <c r="P8" s="20">
        <f t="shared" si="1"/>
        <v>0</v>
      </c>
      <c r="Q8" s="20">
        <f t="shared" si="1"/>
        <v>0</v>
      </c>
      <c r="R8" s="20">
        <f t="shared" si="1"/>
        <v>0</v>
      </c>
      <c r="S8" s="20">
        <f t="shared" si="1"/>
        <v>0</v>
      </c>
      <c r="T8" s="20">
        <f t="shared" si="1"/>
        <v>0</v>
      </c>
      <c r="U8" s="20">
        <f t="shared" si="1"/>
        <v>0</v>
      </c>
      <c r="V8" s="20">
        <f t="shared" si="1"/>
        <v>0</v>
      </c>
      <c r="W8" s="20">
        <f t="shared" si="1"/>
        <v>0</v>
      </c>
      <c r="X8" s="20">
        <f t="shared" si="1"/>
        <v>0</v>
      </c>
      <c r="Y8" s="20">
        <f t="shared" si="1"/>
        <v>0</v>
      </c>
      <c r="Z8" s="20">
        <f t="shared" si="1"/>
        <v>0</v>
      </c>
      <c r="AA8" s="20">
        <f t="shared" si="1"/>
        <v>0</v>
      </c>
      <c r="AB8" s="20">
        <f t="shared" si="1"/>
        <v>0</v>
      </c>
      <c r="AC8" s="20">
        <f t="shared" si="1"/>
        <v>0</v>
      </c>
      <c r="AD8" s="20">
        <f t="shared" si="1"/>
        <v>0</v>
      </c>
      <c r="AE8" s="20">
        <f t="shared" si="1"/>
        <v>0</v>
      </c>
      <c r="AF8" s="20">
        <f t="shared" si="1"/>
        <v>0</v>
      </c>
      <c r="AG8" s="20">
        <f t="shared" si="1"/>
        <v>0</v>
      </c>
      <c r="AH8" s="106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</row>
    <row r="9" spans="1:60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I9" s="7"/>
      <c r="AZ9" s="8"/>
      <c r="BA9" s="8"/>
      <c r="BB9" s="8"/>
      <c r="BC9" s="8"/>
      <c r="BD9" s="8"/>
      <c r="BE9" s="8"/>
      <c r="BF9" s="8"/>
      <c r="BG9" s="8"/>
      <c r="BH9" s="8"/>
    </row>
    <row r="10" spans="1:60" s="21" customFormat="1" ht="24.95" customHeight="1" x14ac:dyDescent="0.25">
      <c r="A10" s="94" t="s">
        <v>7</v>
      </c>
      <c r="B10" s="94"/>
      <c r="C10" s="94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5"/>
      <c r="AH10" s="104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</row>
    <row r="11" spans="1:60" s="24" customFormat="1" ht="20.100000000000001" customHeight="1" x14ac:dyDescent="0.25">
      <c r="A11" s="22" t="s">
        <v>8</v>
      </c>
      <c r="B11" s="23" t="s">
        <v>20</v>
      </c>
      <c r="C11" s="23" t="s">
        <v>6</v>
      </c>
      <c r="D11" s="45">
        <v>1</v>
      </c>
      <c r="E11" s="45">
        <v>2</v>
      </c>
      <c r="F11" s="45">
        <v>3</v>
      </c>
      <c r="G11" s="45">
        <v>4</v>
      </c>
      <c r="H11" s="45">
        <v>5</v>
      </c>
      <c r="I11" s="45">
        <v>6</v>
      </c>
      <c r="J11" s="45">
        <v>7</v>
      </c>
      <c r="K11" s="45">
        <v>8</v>
      </c>
      <c r="L11" s="45">
        <v>9</v>
      </c>
      <c r="M11" s="45">
        <v>10</v>
      </c>
      <c r="N11" s="45">
        <v>11</v>
      </c>
      <c r="O11" s="45">
        <v>12</v>
      </c>
      <c r="P11" s="45">
        <v>13</v>
      </c>
      <c r="Q11" s="45">
        <v>14</v>
      </c>
      <c r="R11" s="45">
        <v>15</v>
      </c>
      <c r="S11" s="45">
        <v>16</v>
      </c>
      <c r="T11" s="45">
        <v>17</v>
      </c>
      <c r="U11" s="45">
        <v>18</v>
      </c>
      <c r="V11" s="45">
        <v>19</v>
      </c>
      <c r="W11" s="45">
        <v>20</v>
      </c>
      <c r="X11" s="45">
        <v>21</v>
      </c>
      <c r="Y11" s="45">
        <v>22</v>
      </c>
      <c r="Z11" s="45">
        <v>23</v>
      </c>
      <c r="AA11" s="45">
        <v>24</v>
      </c>
      <c r="AB11" s="45">
        <v>25</v>
      </c>
      <c r="AC11" s="45">
        <v>26</v>
      </c>
      <c r="AD11" s="45">
        <v>27</v>
      </c>
      <c r="AE11" s="45">
        <v>28</v>
      </c>
      <c r="AF11" s="45">
        <v>29</v>
      </c>
      <c r="AG11" s="112">
        <v>30</v>
      </c>
      <c r="AH11" s="105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</row>
    <row r="12" spans="1:60" ht="20.100000000000001" customHeight="1" x14ac:dyDescent="0.25">
      <c r="A12" s="48" t="s">
        <v>50</v>
      </c>
      <c r="B12" s="49">
        <v>0</v>
      </c>
      <c r="C12" s="49">
        <f>SUM(D12:AH12)</f>
        <v>0</v>
      </c>
      <c r="D12" s="50">
        <v>0</v>
      </c>
      <c r="E12" s="50">
        <v>0</v>
      </c>
      <c r="F12" s="50">
        <v>0</v>
      </c>
      <c r="G12" s="50">
        <v>0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  <c r="P12" s="50">
        <v>0</v>
      </c>
      <c r="Q12" s="50">
        <v>0</v>
      </c>
      <c r="R12" s="50">
        <v>0</v>
      </c>
      <c r="S12" s="50">
        <v>0</v>
      </c>
      <c r="T12" s="50">
        <v>0</v>
      </c>
      <c r="U12" s="50">
        <v>0</v>
      </c>
      <c r="V12" s="50">
        <v>0</v>
      </c>
      <c r="W12" s="50">
        <v>0</v>
      </c>
      <c r="X12" s="50">
        <v>0</v>
      </c>
      <c r="Y12" s="50">
        <v>0</v>
      </c>
      <c r="Z12" s="50">
        <v>0</v>
      </c>
      <c r="AA12" s="50">
        <v>0</v>
      </c>
      <c r="AB12" s="50">
        <v>0</v>
      </c>
      <c r="AC12" s="50">
        <v>0</v>
      </c>
      <c r="AD12" s="50">
        <v>0</v>
      </c>
      <c r="AE12" s="50">
        <v>0</v>
      </c>
      <c r="AF12" s="50">
        <v>0</v>
      </c>
      <c r="AG12" s="109">
        <v>0</v>
      </c>
      <c r="AZ12" s="8"/>
      <c r="BA12" s="8"/>
      <c r="BB12" s="8"/>
      <c r="BC12" s="8"/>
      <c r="BD12" s="8"/>
      <c r="BE12" s="8"/>
      <c r="BF12" s="8"/>
      <c r="BG12" s="8"/>
      <c r="BH12" s="8"/>
    </row>
    <row r="13" spans="1:60" ht="20.100000000000001" customHeight="1" x14ac:dyDescent="0.25">
      <c r="A13" s="25" t="s">
        <v>51</v>
      </c>
      <c r="B13" s="26">
        <v>0</v>
      </c>
      <c r="C13" s="26">
        <f>SUM(D13:AH13)</f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46">
        <v>0</v>
      </c>
      <c r="AA13" s="46">
        <v>0</v>
      </c>
      <c r="AB13" s="46">
        <v>0</v>
      </c>
      <c r="AC13" s="46">
        <v>0</v>
      </c>
      <c r="AD13" s="46">
        <v>0</v>
      </c>
      <c r="AE13" s="46">
        <v>0</v>
      </c>
      <c r="AF13" s="46">
        <v>0</v>
      </c>
      <c r="AG13" s="110">
        <v>0</v>
      </c>
      <c r="AZ13" s="8"/>
      <c r="BA13" s="8"/>
      <c r="BB13" s="8"/>
      <c r="BC13" s="8"/>
      <c r="BD13" s="8"/>
      <c r="BE13" s="8"/>
      <c r="BF13" s="8"/>
      <c r="BG13" s="8"/>
      <c r="BH13" s="8"/>
    </row>
    <row r="14" spans="1:60" ht="20.100000000000001" customHeight="1" x14ac:dyDescent="0.25">
      <c r="A14" s="48" t="s">
        <v>10</v>
      </c>
      <c r="B14" s="49">
        <v>0</v>
      </c>
      <c r="C14" s="49">
        <f>SUM(D14:AH14)</f>
        <v>0</v>
      </c>
      <c r="D14" s="50">
        <v>0</v>
      </c>
      <c r="E14" s="50">
        <v>0</v>
      </c>
      <c r="F14" s="50">
        <v>0</v>
      </c>
      <c r="G14" s="50">
        <v>0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  <c r="P14" s="50">
        <v>0</v>
      </c>
      <c r="Q14" s="50">
        <v>0</v>
      </c>
      <c r="R14" s="50">
        <v>0</v>
      </c>
      <c r="S14" s="50">
        <v>0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0</v>
      </c>
      <c r="AC14" s="50">
        <v>0</v>
      </c>
      <c r="AD14" s="50">
        <v>0</v>
      </c>
      <c r="AE14" s="50">
        <v>0</v>
      </c>
      <c r="AF14" s="50">
        <v>0</v>
      </c>
      <c r="AG14" s="109">
        <v>0</v>
      </c>
      <c r="AZ14" s="8"/>
      <c r="BA14" s="8"/>
      <c r="BB14" s="8"/>
      <c r="BC14" s="8"/>
      <c r="BD14" s="8"/>
      <c r="BE14" s="8"/>
      <c r="BF14" s="8"/>
      <c r="BG14" s="8"/>
      <c r="BH14" s="8"/>
    </row>
    <row r="15" spans="1:60" ht="20.100000000000001" customHeight="1" x14ac:dyDescent="0.25">
      <c r="A15" s="25" t="s">
        <v>9</v>
      </c>
      <c r="B15" s="26">
        <v>0</v>
      </c>
      <c r="C15" s="26">
        <f>SUM(D15:AH15)</f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46">
        <v>0</v>
      </c>
      <c r="AA15" s="46">
        <v>0</v>
      </c>
      <c r="AB15" s="46">
        <v>0</v>
      </c>
      <c r="AC15" s="46">
        <v>0</v>
      </c>
      <c r="AD15" s="46">
        <v>0</v>
      </c>
      <c r="AE15" s="46">
        <v>0</v>
      </c>
      <c r="AF15" s="46">
        <v>0</v>
      </c>
      <c r="AG15" s="110">
        <v>0</v>
      </c>
      <c r="AZ15" s="8"/>
      <c r="BA15" s="8"/>
      <c r="BB15" s="8"/>
      <c r="BC15" s="8"/>
      <c r="BD15" s="8"/>
      <c r="BE15" s="8"/>
      <c r="BF15" s="8"/>
      <c r="BG15" s="8"/>
      <c r="BH15" s="8"/>
    </row>
    <row r="16" spans="1:60" ht="20.100000000000001" customHeight="1" x14ac:dyDescent="0.25">
      <c r="A16" s="48" t="s">
        <v>38</v>
      </c>
      <c r="B16" s="49">
        <v>0</v>
      </c>
      <c r="C16" s="49">
        <f>SUM(D16:AH16)</f>
        <v>0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109">
        <v>0</v>
      </c>
      <c r="AZ16" s="8"/>
      <c r="BA16" s="8"/>
      <c r="BB16" s="8"/>
      <c r="BC16" s="8"/>
      <c r="BD16" s="8"/>
      <c r="BE16" s="8"/>
      <c r="BF16" s="8"/>
      <c r="BG16" s="8"/>
      <c r="BH16" s="8"/>
    </row>
    <row r="17" spans="1:60" ht="20.100000000000001" customHeight="1" x14ac:dyDescent="0.25">
      <c r="A17" s="25" t="s">
        <v>11</v>
      </c>
      <c r="B17" s="26">
        <v>0</v>
      </c>
      <c r="C17" s="26">
        <f t="shared" ref="C17:C23" si="2">SUM(D17:AH17)</f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46">
        <v>0</v>
      </c>
      <c r="AA17" s="46">
        <v>0</v>
      </c>
      <c r="AB17" s="46">
        <v>0</v>
      </c>
      <c r="AC17" s="46">
        <v>0</v>
      </c>
      <c r="AD17" s="46">
        <v>0</v>
      </c>
      <c r="AE17" s="46">
        <v>0</v>
      </c>
      <c r="AF17" s="46">
        <v>0</v>
      </c>
      <c r="AG17" s="110">
        <v>0</v>
      </c>
      <c r="AZ17" s="8"/>
      <c r="BA17" s="8"/>
      <c r="BB17" s="8"/>
      <c r="BC17" s="8"/>
      <c r="BD17" s="8"/>
      <c r="BE17" s="8"/>
      <c r="BF17" s="8"/>
      <c r="BG17" s="8"/>
      <c r="BH17" s="8"/>
    </row>
    <row r="18" spans="1:60" ht="20.100000000000001" customHeight="1" x14ac:dyDescent="0.25">
      <c r="A18" s="48" t="s">
        <v>12</v>
      </c>
      <c r="B18" s="49">
        <v>0</v>
      </c>
      <c r="C18" s="49">
        <f t="shared" si="2"/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109">
        <v>0</v>
      </c>
      <c r="AZ18" s="8"/>
      <c r="BA18" s="8"/>
      <c r="BB18" s="8"/>
      <c r="BC18" s="8"/>
      <c r="BD18" s="8"/>
      <c r="BE18" s="8"/>
      <c r="BF18" s="8"/>
      <c r="BG18" s="8"/>
      <c r="BH18" s="8"/>
    </row>
    <row r="19" spans="1:60" ht="20.100000000000001" customHeight="1" x14ac:dyDescent="0.25">
      <c r="A19" s="25" t="s">
        <v>36</v>
      </c>
      <c r="B19" s="26">
        <v>0</v>
      </c>
      <c r="C19" s="26">
        <f t="shared" si="2"/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46">
        <v>0</v>
      </c>
      <c r="AA19" s="46">
        <v>0</v>
      </c>
      <c r="AB19" s="46">
        <v>0</v>
      </c>
      <c r="AC19" s="46">
        <v>0</v>
      </c>
      <c r="AD19" s="46">
        <v>0</v>
      </c>
      <c r="AE19" s="46">
        <v>0</v>
      </c>
      <c r="AF19" s="46">
        <v>0</v>
      </c>
      <c r="AG19" s="110">
        <v>0</v>
      </c>
      <c r="AZ19" s="8"/>
      <c r="BA19" s="8"/>
      <c r="BB19" s="8"/>
      <c r="BC19" s="8"/>
      <c r="BD19" s="8"/>
      <c r="BE19" s="8"/>
      <c r="BF19" s="8"/>
      <c r="BG19" s="8"/>
      <c r="BH19" s="8"/>
    </row>
    <row r="20" spans="1:60" ht="20.100000000000001" customHeight="1" x14ac:dyDescent="0.25">
      <c r="A20" s="48" t="s">
        <v>52</v>
      </c>
      <c r="B20" s="49">
        <v>0</v>
      </c>
      <c r="C20" s="49">
        <f>SUM(D20:AH20)</f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109">
        <v>0</v>
      </c>
      <c r="AZ20" s="8"/>
      <c r="BA20" s="8"/>
      <c r="BB20" s="8"/>
      <c r="BC20" s="8"/>
      <c r="BD20" s="8"/>
      <c r="BE20" s="8"/>
      <c r="BF20" s="8"/>
      <c r="BG20" s="8"/>
      <c r="BH20" s="8"/>
    </row>
    <row r="21" spans="1:60" ht="20.100000000000001" customHeight="1" x14ac:dyDescent="0.25">
      <c r="A21" s="25" t="s">
        <v>13</v>
      </c>
      <c r="B21" s="26">
        <v>0</v>
      </c>
      <c r="C21" s="26">
        <f t="shared" si="2"/>
        <v>0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46">
        <v>0</v>
      </c>
      <c r="Q21" s="46">
        <v>0</v>
      </c>
      <c r="R21" s="46">
        <v>0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A21" s="46">
        <v>0</v>
      </c>
      <c r="AB21" s="46">
        <v>0</v>
      </c>
      <c r="AC21" s="46">
        <v>0</v>
      </c>
      <c r="AD21" s="46">
        <v>0</v>
      </c>
      <c r="AE21" s="46">
        <v>0</v>
      </c>
      <c r="AF21" s="46">
        <v>0</v>
      </c>
      <c r="AG21" s="110">
        <v>0</v>
      </c>
      <c r="AZ21" s="8"/>
      <c r="BA21" s="8"/>
      <c r="BB21" s="8"/>
      <c r="BC21" s="8"/>
      <c r="BD21" s="8"/>
      <c r="BE21" s="8"/>
      <c r="BF21" s="8"/>
      <c r="BG21" s="8"/>
      <c r="BH21" s="8"/>
    </row>
    <row r="22" spans="1:60" ht="20.100000000000001" customHeight="1" x14ac:dyDescent="0.25">
      <c r="A22" s="48" t="s">
        <v>14</v>
      </c>
      <c r="B22" s="49">
        <v>0</v>
      </c>
      <c r="C22" s="49">
        <f t="shared" si="2"/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109">
        <v>0</v>
      </c>
      <c r="AZ22" s="8"/>
      <c r="BA22" s="8"/>
      <c r="BB22" s="8"/>
      <c r="BC22" s="8"/>
      <c r="BD22" s="8"/>
      <c r="BE22" s="8"/>
      <c r="BF22" s="8"/>
      <c r="BG22" s="8"/>
      <c r="BH22" s="8"/>
    </row>
    <row r="23" spans="1:60" ht="24.95" customHeight="1" x14ac:dyDescent="0.25">
      <c r="A23" s="27" t="s">
        <v>6</v>
      </c>
      <c r="B23" s="28">
        <f>SUM(B12:B22)</f>
        <v>0</v>
      </c>
      <c r="C23" s="28">
        <f t="shared" si="2"/>
        <v>0</v>
      </c>
      <c r="D23" s="44">
        <f t="shared" ref="D23:AH23" si="3">SUM(D12:D22)</f>
        <v>0</v>
      </c>
      <c r="E23" s="44">
        <f t="shared" si="3"/>
        <v>0</v>
      </c>
      <c r="F23" s="44">
        <f t="shared" si="3"/>
        <v>0</v>
      </c>
      <c r="G23" s="44">
        <f t="shared" si="3"/>
        <v>0</v>
      </c>
      <c r="H23" s="44">
        <f t="shared" si="3"/>
        <v>0</v>
      </c>
      <c r="I23" s="44">
        <f t="shared" si="3"/>
        <v>0</v>
      </c>
      <c r="J23" s="44">
        <f t="shared" si="3"/>
        <v>0</v>
      </c>
      <c r="K23" s="44">
        <f t="shared" si="3"/>
        <v>0</v>
      </c>
      <c r="L23" s="44">
        <f t="shared" si="3"/>
        <v>0</v>
      </c>
      <c r="M23" s="44">
        <f t="shared" si="3"/>
        <v>0</v>
      </c>
      <c r="N23" s="44">
        <f t="shared" si="3"/>
        <v>0</v>
      </c>
      <c r="O23" s="44">
        <f t="shared" si="3"/>
        <v>0</v>
      </c>
      <c r="P23" s="44">
        <f t="shared" si="3"/>
        <v>0</v>
      </c>
      <c r="Q23" s="44">
        <f t="shared" si="3"/>
        <v>0</v>
      </c>
      <c r="R23" s="44">
        <f t="shared" si="3"/>
        <v>0</v>
      </c>
      <c r="S23" s="44">
        <f t="shared" si="3"/>
        <v>0</v>
      </c>
      <c r="T23" s="44">
        <f t="shared" si="3"/>
        <v>0</v>
      </c>
      <c r="U23" s="44">
        <f t="shared" si="3"/>
        <v>0</v>
      </c>
      <c r="V23" s="44">
        <f t="shared" si="3"/>
        <v>0</v>
      </c>
      <c r="W23" s="44">
        <f t="shared" si="3"/>
        <v>0</v>
      </c>
      <c r="X23" s="44">
        <f t="shared" si="3"/>
        <v>0</v>
      </c>
      <c r="Y23" s="44">
        <f t="shared" si="3"/>
        <v>0</v>
      </c>
      <c r="Z23" s="44">
        <f t="shared" si="3"/>
        <v>0</v>
      </c>
      <c r="AA23" s="44">
        <f t="shared" si="3"/>
        <v>0</v>
      </c>
      <c r="AB23" s="44">
        <f t="shared" si="3"/>
        <v>0</v>
      </c>
      <c r="AC23" s="44">
        <f t="shared" si="3"/>
        <v>0</v>
      </c>
      <c r="AD23" s="44">
        <f t="shared" si="3"/>
        <v>0</v>
      </c>
      <c r="AE23" s="44">
        <f t="shared" si="3"/>
        <v>0</v>
      </c>
      <c r="AF23" s="44">
        <f t="shared" si="3"/>
        <v>0</v>
      </c>
      <c r="AG23" s="111">
        <f t="shared" si="3"/>
        <v>0</v>
      </c>
      <c r="AH23" s="106"/>
      <c r="AZ23" s="8"/>
      <c r="BA23" s="8"/>
      <c r="BB23" s="8"/>
      <c r="BC23" s="8"/>
      <c r="BD23" s="8"/>
      <c r="BE23" s="8"/>
      <c r="BF23" s="8"/>
      <c r="BG23" s="8"/>
      <c r="BH23" s="8"/>
    </row>
    <row r="24" spans="1:60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I24" s="7"/>
      <c r="AZ24" s="8"/>
      <c r="BA24" s="8"/>
      <c r="BB24" s="8"/>
      <c r="BC24" s="8"/>
      <c r="BD24" s="8"/>
      <c r="BE24" s="8"/>
      <c r="BF24" s="8"/>
      <c r="BG24" s="8"/>
      <c r="BH24" s="8"/>
    </row>
    <row r="25" spans="1:60" s="21" customFormat="1" ht="24.95" customHeight="1" x14ac:dyDescent="0.25">
      <c r="A25" s="96" t="s">
        <v>15</v>
      </c>
      <c r="B25" s="96"/>
      <c r="C25" s="96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66"/>
      <c r="AH25" s="104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</row>
    <row r="26" spans="1:60" s="24" customFormat="1" ht="20.100000000000001" customHeight="1" x14ac:dyDescent="0.25">
      <c r="A26" s="29" t="s">
        <v>16</v>
      </c>
      <c r="B26" s="30" t="s">
        <v>20</v>
      </c>
      <c r="C26" s="30" t="s">
        <v>6</v>
      </c>
      <c r="D26" s="52">
        <v>1</v>
      </c>
      <c r="E26" s="52">
        <v>2</v>
      </c>
      <c r="F26" s="52">
        <v>3</v>
      </c>
      <c r="G26" s="52">
        <v>4</v>
      </c>
      <c r="H26" s="52">
        <v>5</v>
      </c>
      <c r="I26" s="52">
        <v>6</v>
      </c>
      <c r="J26" s="52">
        <v>7</v>
      </c>
      <c r="K26" s="52">
        <v>8</v>
      </c>
      <c r="L26" s="52">
        <v>9</v>
      </c>
      <c r="M26" s="52">
        <v>10</v>
      </c>
      <c r="N26" s="52">
        <v>11</v>
      </c>
      <c r="O26" s="52">
        <v>12</v>
      </c>
      <c r="P26" s="52">
        <v>13</v>
      </c>
      <c r="Q26" s="52">
        <v>14</v>
      </c>
      <c r="R26" s="52">
        <v>15</v>
      </c>
      <c r="S26" s="52">
        <v>16</v>
      </c>
      <c r="T26" s="52">
        <v>17</v>
      </c>
      <c r="U26" s="52">
        <v>18</v>
      </c>
      <c r="V26" s="52">
        <v>19</v>
      </c>
      <c r="W26" s="52">
        <v>20</v>
      </c>
      <c r="X26" s="52">
        <v>21</v>
      </c>
      <c r="Y26" s="52">
        <v>22</v>
      </c>
      <c r="Z26" s="52">
        <v>23</v>
      </c>
      <c r="AA26" s="52">
        <v>24</v>
      </c>
      <c r="AB26" s="52">
        <v>25</v>
      </c>
      <c r="AC26" s="52">
        <v>26</v>
      </c>
      <c r="AD26" s="52">
        <v>27</v>
      </c>
      <c r="AE26" s="52">
        <v>28</v>
      </c>
      <c r="AF26" s="52">
        <v>29</v>
      </c>
      <c r="AG26" s="52">
        <v>30</v>
      </c>
      <c r="AH26" s="105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</row>
    <row r="27" spans="1:60" ht="20.100000000000001" customHeight="1" x14ac:dyDescent="0.25">
      <c r="A27" s="54" t="s">
        <v>17</v>
      </c>
      <c r="B27" s="55">
        <v>0</v>
      </c>
      <c r="C27" s="55">
        <f t="shared" ref="C27:C29" si="4">SUM(D27:AH27)</f>
        <v>0</v>
      </c>
      <c r="D27" s="56">
        <v>0</v>
      </c>
      <c r="E27" s="56">
        <v>0</v>
      </c>
      <c r="F27" s="56">
        <v>0</v>
      </c>
      <c r="G27" s="56">
        <v>0</v>
      </c>
      <c r="H27" s="56">
        <v>0</v>
      </c>
      <c r="I27" s="56">
        <v>0</v>
      </c>
      <c r="J27" s="56">
        <v>0</v>
      </c>
      <c r="K27" s="56">
        <v>0</v>
      </c>
      <c r="L27" s="56">
        <v>0</v>
      </c>
      <c r="M27" s="56">
        <v>0</v>
      </c>
      <c r="N27" s="56">
        <v>0</v>
      </c>
      <c r="O27" s="56">
        <v>0</v>
      </c>
      <c r="P27" s="56">
        <v>0</v>
      </c>
      <c r="Q27" s="56">
        <v>0</v>
      </c>
      <c r="R27" s="56">
        <v>0</v>
      </c>
      <c r="S27" s="56">
        <v>0</v>
      </c>
      <c r="T27" s="56">
        <v>0</v>
      </c>
      <c r="U27" s="56">
        <v>0</v>
      </c>
      <c r="V27" s="56">
        <v>0</v>
      </c>
      <c r="W27" s="56">
        <v>0</v>
      </c>
      <c r="X27" s="56">
        <v>0</v>
      </c>
      <c r="Y27" s="56">
        <v>0</v>
      </c>
      <c r="Z27" s="56">
        <v>0</v>
      </c>
      <c r="AA27" s="56">
        <v>0</v>
      </c>
      <c r="AB27" s="56">
        <v>0</v>
      </c>
      <c r="AC27" s="56">
        <v>0</v>
      </c>
      <c r="AD27" s="56">
        <v>0</v>
      </c>
      <c r="AE27" s="56">
        <v>0</v>
      </c>
      <c r="AF27" s="56">
        <v>0</v>
      </c>
      <c r="AG27" s="119">
        <v>0</v>
      </c>
      <c r="AZ27" s="8"/>
      <c r="BA27" s="8"/>
      <c r="BB27" s="8"/>
      <c r="BC27" s="8"/>
      <c r="BD27" s="8"/>
      <c r="BE27" s="8"/>
      <c r="BF27" s="8"/>
      <c r="BG27" s="8"/>
    </row>
    <row r="28" spans="1:60" ht="20.100000000000001" customHeight="1" x14ac:dyDescent="0.25">
      <c r="A28" s="31" t="s">
        <v>18</v>
      </c>
      <c r="B28" s="32">
        <v>0</v>
      </c>
      <c r="C28" s="32">
        <f t="shared" si="4"/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  <c r="R28" s="51">
        <v>0</v>
      </c>
      <c r="S28" s="51">
        <v>0</v>
      </c>
      <c r="T28" s="51">
        <v>0</v>
      </c>
      <c r="U28" s="51">
        <v>0</v>
      </c>
      <c r="V28" s="51">
        <v>0</v>
      </c>
      <c r="W28" s="51">
        <v>0</v>
      </c>
      <c r="X28" s="51">
        <v>0</v>
      </c>
      <c r="Y28" s="51">
        <v>0</v>
      </c>
      <c r="Z28" s="51">
        <v>0</v>
      </c>
      <c r="AA28" s="51">
        <v>0</v>
      </c>
      <c r="AB28" s="51">
        <v>0</v>
      </c>
      <c r="AC28" s="51">
        <v>0</v>
      </c>
      <c r="AD28" s="51">
        <v>0</v>
      </c>
      <c r="AE28" s="51">
        <v>0</v>
      </c>
      <c r="AF28" s="51">
        <v>0</v>
      </c>
      <c r="AG28" s="120">
        <v>0</v>
      </c>
      <c r="AZ28" s="8"/>
      <c r="BA28" s="8"/>
      <c r="BB28" s="8"/>
      <c r="BC28" s="8"/>
      <c r="BD28" s="8"/>
      <c r="BE28" s="8"/>
      <c r="BF28" s="8"/>
      <c r="BG28" s="8"/>
      <c r="BH28" s="8"/>
    </row>
    <row r="29" spans="1:60" ht="20.100000000000001" customHeight="1" x14ac:dyDescent="0.25">
      <c r="A29" s="54" t="s">
        <v>5</v>
      </c>
      <c r="B29" s="55">
        <v>0</v>
      </c>
      <c r="C29" s="55">
        <f t="shared" si="4"/>
        <v>0</v>
      </c>
      <c r="D29" s="56">
        <v>0</v>
      </c>
      <c r="E29" s="56">
        <v>0</v>
      </c>
      <c r="F29" s="56">
        <v>0</v>
      </c>
      <c r="G29" s="56">
        <v>0</v>
      </c>
      <c r="H29" s="56">
        <v>0</v>
      </c>
      <c r="I29" s="56">
        <v>0</v>
      </c>
      <c r="J29" s="56">
        <v>0</v>
      </c>
      <c r="K29" s="56">
        <v>0</v>
      </c>
      <c r="L29" s="56">
        <v>0</v>
      </c>
      <c r="M29" s="56">
        <v>0</v>
      </c>
      <c r="N29" s="56">
        <v>0</v>
      </c>
      <c r="O29" s="56">
        <v>0</v>
      </c>
      <c r="P29" s="56">
        <v>0</v>
      </c>
      <c r="Q29" s="56">
        <v>0</v>
      </c>
      <c r="R29" s="56">
        <v>0</v>
      </c>
      <c r="S29" s="56">
        <v>0</v>
      </c>
      <c r="T29" s="56">
        <v>0</v>
      </c>
      <c r="U29" s="56">
        <v>0</v>
      </c>
      <c r="V29" s="56">
        <v>0</v>
      </c>
      <c r="W29" s="56">
        <v>0</v>
      </c>
      <c r="X29" s="56">
        <v>0</v>
      </c>
      <c r="Y29" s="56">
        <v>0</v>
      </c>
      <c r="Z29" s="56">
        <v>0</v>
      </c>
      <c r="AA29" s="56">
        <v>0</v>
      </c>
      <c r="AB29" s="56">
        <v>0</v>
      </c>
      <c r="AC29" s="56">
        <v>0</v>
      </c>
      <c r="AD29" s="56">
        <v>0</v>
      </c>
      <c r="AE29" s="56">
        <v>0</v>
      </c>
      <c r="AF29" s="56">
        <v>0</v>
      </c>
      <c r="AG29" s="119">
        <v>0</v>
      </c>
      <c r="AZ29" s="8"/>
      <c r="BA29" s="8"/>
      <c r="BB29" s="8"/>
      <c r="BC29" s="8"/>
      <c r="BD29" s="8"/>
      <c r="BE29" s="8"/>
      <c r="BF29" s="8"/>
      <c r="BG29" s="8"/>
      <c r="BH29" s="8"/>
    </row>
    <row r="30" spans="1:60" ht="24.95" customHeight="1" x14ac:dyDescent="0.25">
      <c r="A30" s="33" t="s">
        <v>6</v>
      </c>
      <c r="B30" s="34">
        <f>SUM(B27:B29)</f>
        <v>0</v>
      </c>
      <c r="C30" s="34">
        <f>SUM(D30:AH30)</f>
        <v>0</v>
      </c>
      <c r="D30" s="35">
        <f>SUM(D27:D29)</f>
        <v>0</v>
      </c>
      <c r="E30" s="35">
        <f t="shared" ref="E30:AH30" si="5">SUM(E27:E29)</f>
        <v>0</v>
      </c>
      <c r="F30" s="35">
        <f t="shared" si="5"/>
        <v>0</v>
      </c>
      <c r="G30" s="35">
        <f t="shared" si="5"/>
        <v>0</v>
      </c>
      <c r="H30" s="35">
        <f t="shared" si="5"/>
        <v>0</v>
      </c>
      <c r="I30" s="35">
        <f t="shared" si="5"/>
        <v>0</v>
      </c>
      <c r="J30" s="35">
        <f t="shared" si="5"/>
        <v>0</v>
      </c>
      <c r="K30" s="35">
        <f t="shared" si="5"/>
        <v>0</v>
      </c>
      <c r="L30" s="35">
        <f t="shared" si="5"/>
        <v>0</v>
      </c>
      <c r="M30" s="35">
        <f t="shared" si="5"/>
        <v>0</v>
      </c>
      <c r="N30" s="35">
        <f t="shared" si="5"/>
        <v>0</v>
      </c>
      <c r="O30" s="35">
        <f t="shared" si="5"/>
        <v>0</v>
      </c>
      <c r="P30" s="35">
        <f t="shared" si="5"/>
        <v>0</v>
      </c>
      <c r="Q30" s="35">
        <f t="shared" si="5"/>
        <v>0</v>
      </c>
      <c r="R30" s="35">
        <f t="shared" si="5"/>
        <v>0</v>
      </c>
      <c r="S30" s="35">
        <f t="shared" si="5"/>
        <v>0</v>
      </c>
      <c r="T30" s="35">
        <f t="shared" si="5"/>
        <v>0</v>
      </c>
      <c r="U30" s="35">
        <f t="shared" si="5"/>
        <v>0</v>
      </c>
      <c r="V30" s="35">
        <f t="shared" si="5"/>
        <v>0</v>
      </c>
      <c r="W30" s="35">
        <f t="shared" si="5"/>
        <v>0</v>
      </c>
      <c r="X30" s="35">
        <f t="shared" si="5"/>
        <v>0</v>
      </c>
      <c r="Y30" s="35">
        <f t="shared" si="5"/>
        <v>0</v>
      </c>
      <c r="Z30" s="35">
        <f t="shared" si="5"/>
        <v>0</v>
      </c>
      <c r="AA30" s="35">
        <f t="shared" si="5"/>
        <v>0</v>
      </c>
      <c r="AB30" s="35">
        <f t="shared" si="5"/>
        <v>0</v>
      </c>
      <c r="AC30" s="35">
        <f t="shared" si="5"/>
        <v>0</v>
      </c>
      <c r="AD30" s="35">
        <f t="shared" si="5"/>
        <v>0</v>
      </c>
      <c r="AE30" s="35">
        <f t="shared" si="5"/>
        <v>0</v>
      </c>
      <c r="AF30" s="35">
        <f t="shared" si="5"/>
        <v>0</v>
      </c>
      <c r="AG30" s="35">
        <f t="shared" si="5"/>
        <v>0</v>
      </c>
      <c r="AH30" s="106"/>
      <c r="AI30" s="17"/>
      <c r="AZ30" s="8"/>
      <c r="BA30" s="8"/>
      <c r="BB30" s="8"/>
      <c r="BC30" s="8"/>
      <c r="BD30" s="8"/>
      <c r="BE30" s="8"/>
      <c r="BF30" s="8"/>
      <c r="BG30" s="8"/>
      <c r="BH30" s="8"/>
    </row>
    <row r="31" spans="1:60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I31" s="7"/>
      <c r="AZ31" s="8"/>
      <c r="BA31" s="8"/>
      <c r="BB31" s="8"/>
      <c r="BC31" s="8"/>
      <c r="BD31" s="8"/>
      <c r="BE31" s="8"/>
      <c r="BF31" s="8"/>
      <c r="BG31" s="8"/>
      <c r="BH31" s="8"/>
    </row>
    <row r="32" spans="1:60" s="24" customFormat="1" ht="24.95" customHeight="1" x14ac:dyDescent="0.25">
      <c r="A32" s="57" t="s">
        <v>37</v>
      </c>
      <c r="B32" s="58" t="s">
        <v>20</v>
      </c>
      <c r="C32" s="58" t="s">
        <v>6</v>
      </c>
      <c r="D32" s="59">
        <v>1</v>
      </c>
      <c r="E32" s="59">
        <v>2</v>
      </c>
      <c r="F32" s="59">
        <v>3</v>
      </c>
      <c r="G32" s="59">
        <v>4</v>
      </c>
      <c r="H32" s="59">
        <v>5</v>
      </c>
      <c r="I32" s="59">
        <v>6</v>
      </c>
      <c r="J32" s="59">
        <v>7</v>
      </c>
      <c r="K32" s="59">
        <v>8</v>
      </c>
      <c r="L32" s="59">
        <v>9</v>
      </c>
      <c r="M32" s="59">
        <v>10</v>
      </c>
      <c r="N32" s="59">
        <v>11</v>
      </c>
      <c r="O32" s="59">
        <v>12</v>
      </c>
      <c r="P32" s="59">
        <v>13</v>
      </c>
      <c r="Q32" s="59">
        <v>14</v>
      </c>
      <c r="R32" s="59">
        <v>15</v>
      </c>
      <c r="S32" s="59">
        <v>16</v>
      </c>
      <c r="T32" s="59">
        <v>17</v>
      </c>
      <c r="U32" s="59">
        <v>18</v>
      </c>
      <c r="V32" s="59">
        <v>19</v>
      </c>
      <c r="W32" s="59">
        <v>20</v>
      </c>
      <c r="X32" s="59">
        <v>21</v>
      </c>
      <c r="Y32" s="59">
        <v>22</v>
      </c>
      <c r="Z32" s="59">
        <v>23</v>
      </c>
      <c r="AA32" s="59">
        <v>24</v>
      </c>
      <c r="AB32" s="59">
        <v>25</v>
      </c>
      <c r="AC32" s="59">
        <v>26</v>
      </c>
      <c r="AD32" s="59">
        <v>27</v>
      </c>
      <c r="AE32" s="59">
        <v>28</v>
      </c>
      <c r="AF32" s="59">
        <v>29</v>
      </c>
      <c r="AG32" s="59">
        <v>30</v>
      </c>
      <c r="AH32" s="105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</row>
    <row r="33" spans="1:60" ht="24.95" customHeight="1" x14ac:dyDescent="0.25">
      <c r="A33" s="36" t="s">
        <v>34</v>
      </c>
      <c r="B33" s="37">
        <f>B8</f>
        <v>0</v>
      </c>
      <c r="C33" s="37">
        <f>SUM(D33:AH33)</f>
        <v>0</v>
      </c>
      <c r="D33" s="63">
        <f t="shared" ref="D33:AH33" si="6">D8</f>
        <v>0</v>
      </c>
      <c r="E33" s="63">
        <f t="shared" si="6"/>
        <v>0</v>
      </c>
      <c r="F33" s="63">
        <f t="shared" si="6"/>
        <v>0</v>
      </c>
      <c r="G33" s="63">
        <f t="shared" si="6"/>
        <v>0</v>
      </c>
      <c r="H33" s="63">
        <f t="shared" si="6"/>
        <v>0</v>
      </c>
      <c r="I33" s="63">
        <f t="shared" si="6"/>
        <v>0</v>
      </c>
      <c r="J33" s="63">
        <f t="shared" si="6"/>
        <v>0</v>
      </c>
      <c r="K33" s="63">
        <f t="shared" si="6"/>
        <v>0</v>
      </c>
      <c r="L33" s="63">
        <f t="shared" si="6"/>
        <v>0</v>
      </c>
      <c r="M33" s="63">
        <f t="shared" si="6"/>
        <v>0</v>
      </c>
      <c r="N33" s="63">
        <f t="shared" si="6"/>
        <v>0</v>
      </c>
      <c r="O33" s="63">
        <f t="shared" si="6"/>
        <v>0</v>
      </c>
      <c r="P33" s="63">
        <f t="shared" si="6"/>
        <v>0</v>
      </c>
      <c r="Q33" s="63">
        <f t="shared" si="6"/>
        <v>0</v>
      </c>
      <c r="R33" s="63">
        <f t="shared" si="6"/>
        <v>0</v>
      </c>
      <c r="S33" s="63">
        <f t="shared" si="6"/>
        <v>0</v>
      </c>
      <c r="T33" s="63">
        <f t="shared" si="6"/>
        <v>0</v>
      </c>
      <c r="U33" s="63">
        <f t="shared" si="6"/>
        <v>0</v>
      </c>
      <c r="V33" s="63">
        <f t="shared" si="6"/>
        <v>0</v>
      </c>
      <c r="W33" s="63">
        <f t="shared" si="6"/>
        <v>0</v>
      </c>
      <c r="X33" s="63">
        <f t="shared" si="6"/>
        <v>0</v>
      </c>
      <c r="Y33" s="63">
        <f t="shared" si="6"/>
        <v>0</v>
      </c>
      <c r="Z33" s="63">
        <f t="shared" si="6"/>
        <v>0</v>
      </c>
      <c r="AA33" s="63">
        <f t="shared" si="6"/>
        <v>0</v>
      </c>
      <c r="AB33" s="63">
        <f t="shared" si="6"/>
        <v>0</v>
      </c>
      <c r="AC33" s="63">
        <f t="shared" si="6"/>
        <v>0</v>
      </c>
      <c r="AD33" s="63">
        <f t="shared" si="6"/>
        <v>0</v>
      </c>
      <c r="AE33" s="63">
        <f t="shared" si="6"/>
        <v>0</v>
      </c>
      <c r="AF33" s="63">
        <f t="shared" si="6"/>
        <v>0</v>
      </c>
      <c r="AG33" s="121">
        <f t="shared" si="6"/>
        <v>0</v>
      </c>
      <c r="AH33" s="106"/>
      <c r="AZ33" s="8"/>
      <c r="BA33" s="8"/>
      <c r="BB33" s="8"/>
      <c r="BC33" s="8"/>
      <c r="BD33" s="8"/>
      <c r="BE33" s="8"/>
      <c r="BF33" s="8"/>
      <c r="BG33" s="8"/>
      <c r="BH33" s="8"/>
    </row>
    <row r="34" spans="1:60" ht="24.95" customHeight="1" x14ac:dyDescent="0.25">
      <c r="A34" s="60" t="s">
        <v>33</v>
      </c>
      <c r="B34" s="61">
        <f>SUM(B23,B30)</f>
        <v>0</v>
      </c>
      <c r="C34" s="61">
        <f>SUM(D34:AH34)</f>
        <v>0</v>
      </c>
      <c r="D34" s="62">
        <f t="shared" ref="D34:AH34" si="7">SUM(D23,D30)</f>
        <v>0</v>
      </c>
      <c r="E34" s="62">
        <f t="shared" si="7"/>
        <v>0</v>
      </c>
      <c r="F34" s="62">
        <f t="shared" si="7"/>
        <v>0</v>
      </c>
      <c r="G34" s="62">
        <f t="shared" si="7"/>
        <v>0</v>
      </c>
      <c r="H34" s="62">
        <f t="shared" si="7"/>
        <v>0</v>
      </c>
      <c r="I34" s="62">
        <f t="shared" si="7"/>
        <v>0</v>
      </c>
      <c r="J34" s="62">
        <f t="shared" si="7"/>
        <v>0</v>
      </c>
      <c r="K34" s="62">
        <f t="shared" si="7"/>
        <v>0</v>
      </c>
      <c r="L34" s="62">
        <f t="shared" si="7"/>
        <v>0</v>
      </c>
      <c r="M34" s="62">
        <f t="shared" si="7"/>
        <v>0</v>
      </c>
      <c r="N34" s="62">
        <f t="shared" si="7"/>
        <v>0</v>
      </c>
      <c r="O34" s="62">
        <f t="shared" si="7"/>
        <v>0</v>
      </c>
      <c r="P34" s="62">
        <f t="shared" si="7"/>
        <v>0</v>
      </c>
      <c r="Q34" s="62">
        <f t="shared" si="7"/>
        <v>0</v>
      </c>
      <c r="R34" s="62">
        <f t="shared" si="7"/>
        <v>0</v>
      </c>
      <c r="S34" s="62">
        <f t="shared" si="7"/>
        <v>0</v>
      </c>
      <c r="T34" s="62">
        <f t="shared" si="7"/>
        <v>0</v>
      </c>
      <c r="U34" s="62">
        <f t="shared" si="7"/>
        <v>0</v>
      </c>
      <c r="V34" s="62">
        <f t="shared" si="7"/>
        <v>0</v>
      </c>
      <c r="W34" s="62">
        <f t="shared" si="7"/>
        <v>0</v>
      </c>
      <c r="X34" s="62">
        <f t="shared" si="7"/>
        <v>0</v>
      </c>
      <c r="Y34" s="62">
        <f t="shared" si="7"/>
        <v>0</v>
      </c>
      <c r="Z34" s="62">
        <f t="shared" si="7"/>
        <v>0</v>
      </c>
      <c r="AA34" s="62">
        <f t="shared" si="7"/>
        <v>0</v>
      </c>
      <c r="AB34" s="62">
        <f t="shared" si="7"/>
        <v>0</v>
      </c>
      <c r="AC34" s="62">
        <f t="shared" si="7"/>
        <v>0</v>
      </c>
      <c r="AD34" s="62">
        <f t="shared" si="7"/>
        <v>0</v>
      </c>
      <c r="AE34" s="62">
        <f t="shared" si="7"/>
        <v>0</v>
      </c>
      <c r="AF34" s="62">
        <f t="shared" si="7"/>
        <v>0</v>
      </c>
      <c r="AG34" s="122">
        <f t="shared" si="7"/>
        <v>0</v>
      </c>
      <c r="AH34" s="106"/>
      <c r="AZ34" s="8"/>
      <c r="BA34" s="8"/>
      <c r="BB34" s="8"/>
      <c r="BC34" s="8"/>
      <c r="BD34" s="8"/>
      <c r="BE34" s="8"/>
      <c r="BF34" s="8"/>
      <c r="BG34" s="8"/>
      <c r="BH34" s="8"/>
    </row>
    <row r="35" spans="1:60" ht="24.95" customHeight="1" x14ac:dyDescent="0.25">
      <c r="A35" s="39" t="s">
        <v>19</v>
      </c>
      <c r="B35" s="40">
        <f>B33-B34</f>
        <v>0</v>
      </c>
      <c r="C35" s="40">
        <f>C33-C34</f>
        <v>0</v>
      </c>
      <c r="D35" s="38">
        <f>D33-D34</f>
        <v>0</v>
      </c>
      <c r="E35" s="38">
        <f t="shared" ref="E35:AH35" si="8">E33-E34</f>
        <v>0</v>
      </c>
      <c r="F35" s="38">
        <f t="shared" si="8"/>
        <v>0</v>
      </c>
      <c r="G35" s="38">
        <f t="shared" si="8"/>
        <v>0</v>
      </c>
      <c r="H35" s="38">
        <f t="shared" si="8"/>
        <v>0</v>
      </c>
      <c r="I35" s="38">
        <f t="shared" si="8"/>
        <v>0</v>
      </c>
      <c r="J35" s="38">
        <f t="shared" si="8"/>
        <v>0</v>
      </c>
      <c r="K35" s="38">
        <f t="shared" si="8"/>
        <v>0</v>
      </c>
      <c r="L35" s="38">
        <f t="shared" si="8"/>
        <v>0</v>
      </c>
      <c r="M35" s="38">
        <f t="shared" si="8"/>
        <v>0</v>
      </c>
      <c r="N35" s="38">
        <f t="shared" si="8"/>
        <v>0</v>
      </c>
      <c r="O35" s="38">
        <f t="shared" si="8"/>
        <v>0</v>
      </c>
      <c r="P35" s="38">
        <f t="shared" si="8"/>
        <v>0</v>
      </c>
      <c r="Q35" s="38">
        <f t="shared" si="8"/>
        <v>0</v>
      </c>
      <c r="R35" s="38">
        <f t="shared" si="8"/>
        <v>0</v>
      </c>
      <c r="S35" s="38">
        <f t="shared" si="8"/>
        <v>0</v>
      </c>
      <c r="T35" s="38">
        <f t="shared" si="8"/>
        <v>0</v>
      </c>
      <c r="U35" s="38">
        <f t="shared" si="8"/>
        <v>0</v>
      </c>
      <c r="V35" s="38">
        <f t="shared" si="8"/>
        <v>0</v>
      </c>
      <c r="W35" s="38">
        <f t="shared" si="8"/>
        <v>0</v>
      </c>
      <c r="X35" s="38">
        <f t="shared" si="8"/>
        <v>0</v>
      </c>
      <c r="Y35" s="38">
        <f t="shared" si="8"/>
        <v>0</v>
      </c>
      <c r="Z35" s="38">
        <f t="shared" si="8"/>
        <v>0</v>
      </c>
      <c r="AA35" s="38">
        <f t="shared" si="8"/>
        <v>0</v>
      </c>
      <c r="AB35" s="38">
        <f t="shared" si="8"/>
        <v>0</v>
      </c>
      <c r="AC35" s="38">
        <f t="shared" si="8"/>
        <v>0</v>
      </c>
      <c r="AD35" s="38">
        <f t="shared" si="8"/>
        <v>0</v>
      </c>
      <c r="AE35" s="38">
        <f t="shared" si="8"/>
        <v>0</v>
      </c>
      <c r="AF35" s="38">
        <f t="shared" si="8"/>
        <v>0</v>
      </c>
      <c r="AG35" s="38">
        <f t="shared" si="8"/>
        <v>0</v>
      </c>
      <c r="AH35" s="106"/>
      <c r="AZ35" s="8"/>
      <c r="BA35" s="8"/>
      <c r="BB35" s="8"/>
      <c r="BC35" s="8"/>
      <c r="BD35" s="8"/>
      <c r="BE35" s="8"/>
      <c r="BF35" s="8"/>
      <c r="BG35" s="8"/>
      <c r="BH35" s="8"/>
    </row>
    <row r="36" spans="1:60" s="8" customFormat="1" x14ac:dyDescent="0.25">
      <c r="AH36" s="7"/>
    </row>
    <row r="37" spans="1:60" s="8" customFormat="1" x14ac:dyDescent="0.25">
      <c r="AH37" s="7"/>
    </row>
    <row r="38" spans="1:60" s="8" customFormat="1" x14ac:dyDescent="0.25">
      <c r="AH38" s="7"/>
    </row>
    <row r="39" spans="1:60" s="8" customFormat="1" x14ac:dyDescent="0.25">
      <c r="AH39" s="7"/>
    </row>
    <row r="40" spans="1:60" s="8" customFormat="1" x14ac:dyDescent="0.25">
      <c r="AH40" s="7"/>
    </row>
    <row r="41" spans="1:60" s="8" customFormat="1" x14ac:dyDescent="0.25">
      <c r="AH41" s="7"/>
    </row>
    <row r="42" spans="1:60" s="8" customFormat="1" x14ac:dyDescent="0.25">
      <c r="AH42" s="7"/>
    </row>
    <row r="43" spans="1:60" s="8" customFormat="1" x14ac:dyDescent="0.25">
      <c r="AH43" s="7"/>
    </row>
    <row r="44" spans="1:60" s="8" customFormat="1" x14ac:dyDescent="0.25">
      <c r="AH44" s="7"/>
    </row>
    <row r="45" spans="1:60" s="8" customFormat="1" x14ac:dyDescent="0.25">
      <c r="AH45" s="7"/>
    </row>
    <row r="46" spans="1:60" s="8" customFormat="1" x14ac:dyDescent="0.25">
      <c r="AH46" s="7"/>
    </row>
    <row r="47" spans="1:60" s="8" customFormat="1" x14ac:dyDescent="0.25">
      <c r="AH47" s="7"/>
    </row>
    <row r="48" spans="1:60" s="8" customFormat="1" x14ac:dyDescent="0.25">
      <c r="AH48" s="7"/>
    </row>
    <row r="49" spans="34:34" s="8" customFormat="1" x14ac:dyDescent="0.25">
      <c r="AH49" s="7"/>
    </row>
    <row r="50" spans="34:34" s="8" customFormat="1" x14ac:dyDescent="0.25">
      <c r="AH50" s="7"/>
    </row>
    <row r="51" spans="34:34" s="8" customFormat="1" x14ac:dyDescent="0.25">
      <c r="AH51" s="7"/>
    </row>
    <row r="52" spans="34:34" s="8" customFormat="1" x14ac:dyDescent="0.25">
      <c r="AH52" s="7"/>
    </row>
    <row r="53" spans="34:34" s="8" customFormat="1" x14ac:dyDescent="0.25">
      <c r="AH53" s="7"/>
    </row>
    <row r="54" spans="34:34" s="8" customFormat="1" x14ac:dyDescent="0.25">
      <c r="AH54" s="7"/>
    </row>
    <row r="55" spans="34:34" s="8" customFormat="1" x14ac:dyDescent="0.25">
      <c r="AH55" s="7"/>
    </row>
    <row r="56" spans="34:34" s="8" customFormat="1" x14ac:dyDescent="0.25">
      <c r="AH56" s="7"/>
    </row>
    <row r="57" spans="34:34" s="8" customFormat="1" x14ac:dyDescent="0.25">
      <c r="AH57" s="7"/>
    </row>
    <row r="58" spans="34:34" s="8" customFormat="1" x14ac:dyDescent="0.25">
      <c r="AH58" s="7"/>
    </row>
    <row r="59" spans="34:34" s="8" customFormat="1" x14ac:dyDescent="0.25">
      <c r="AH59" s="7"/>
    </row>
    <row r="60" spans="34:34" s="8" customFormat="1" x14ac:dyDescent="0.25">
      <c r="AH60" s="7"/>
    </row>
    <row r="61" spans="34:34" s="8" customFormat="1" x14ac:dyDescent="0.25">
      <c r="AH61" s="7"/>
    </row>
    <row r="62" spans="34:34" s="8" customFormat="1" x14ac:dyDescent="0.25">
      <c r="AH62" s="7"/>
    </row>
    <row r="63" spans="34:34" s="8" customFormat="1" x14ac:dyDescent="0.25">
      <c r="AH63" s="7"/>
    </row>
    <row r="64" spans="34:34" s="8" customFormat="1" x14ac:dyDescent="0.25">
      <c r="AH64" s="7"/>
    </row>
    <row r="65" spans="34:34" s="8" customFormat="1" x14ac:dyDescent="0.25">
      <c r="AH65" s="7"/>
    </row>
    <row r="66" spans="34:34" s="8" customFormat="1" x14ac:dyDescent="0.25">
      <c r="AH66" s="7"/>
    </row>
    <row r="67" spans="34:34" s="8" customFormat="1" x14ac:dyDescent="0.25">
      <c r="AH67" s="7"/>
    </row>
    <row r="68" spans="34:34" s="8" customFormat="1" x14ac:dyDescent="0.25">
      <c r="AH68" s="7"/>
    </row>
    <row r="69" spans="34:34" s="8" customFormat="1" x14ac:dyDescent="0.25">
      <c r="AH69" s="7"/>
    </row>
    <row r="70" spans="34:34" s="8" customFormat="1" x14ac:dyDescent="0.25">
      <c r="AH70" s="7"/>
    </row>
    <row r="71" spans="34:34" s="8" customFormat="1" x14ac:dyDescent="0.25">
      <c r="AH71" s="7"/>
    </row>
    <row r="72" spans="34:34" s="8" customFormat="1" x14ac:dyDescent="0.25">
      <c r="AH72" s="7"/>
    </row>
    <row r="73" spans="34:34" s="8" customFormat="1" x14ac:dyDescent="0.25">
      <c r="AH73" s="7"/>
    </row>
    <row r="74" spans="34:34" s="8" customFormat="1" x14ac:dyDescent="0.25">
      <c r="AH74" s="7"/>
    </row>
    <row r="75" spans="34:34" s="8" customFormat="1" x14ac:dyDescent="0.25">
      <c r="AH75" s="7"/>
    </row>
    <row r="76" spans="34:34" s="8" customFormat="1" x14ac:dyDescent="0.25">
      <c r="AH76" s="7"/>
    </row>
    <row r="77" spans="34:34" s="8" customFormat="1" x14ac:dyDescent="0.25">
      <c r="AH77" s="7"/>
    </row>
    <row r="78" spans="34:34" s="8" customFormat="1" x14ac:dyDescent="0.25">
      <c r="AH78" s="7"/>
    </row>
    <row r="79" spans="34:34" s="8" customFormat="1" x14ac:dyDescent="0.25">
      <c r="AH79" s="7"/>
    </row>
    <row r="80" spans="34:34" s="8" customFormat="1" x14ac:dyDescent="0.25">
      <c r="AH80" s="7"/>
    </row>
    <row r="81" spans="34:34" s="8" customFormat="1" x14ac:dyDescent="0.25">
      <c r="AH81" s="7"/>
    </row>
    <row r="82" spans="34:34" s="8" customFormat="1" x14ac:dyDescent="0.25">
      <c r="AH82" s="7"/>
    </row>
    <row r="83" spans="34:34" s="8" customFormat="1" x14ac:dyDescent="0.25">
      <c r="AH83" s="7"/>
    </row>
    <row r="84" spans="34:34" s="8" customFormat="1" x14ac:dyDescent="0.25">
      <c r="AH84" s="7"/>
    </row>
    <row r="85" spans="34:34" s="8" customFormat="1" x14ac:dyDescent="0.25">
      <c r="AH85" s="7"/>
    </row>
    <row r="86" spans="34:34" s="8" customFormat="1" x14ac:dyDescent="0.25">
      <c r="AH86" s="7"/>
    </row>
    <row r="87" spans="34:34" s="8" customFormat="1" x14ac:dyDescent="0.25">
      <c r="AH87" s="7"/>
    </row>
    <row r="88" spans="34:34" s="8" customFormat="1" x14ac:dyDescent="0.25">
      <c r="AH88" s="7"/>
    </row>
    <row r="89" spans="34:34" s="8" customFormat="1" x14ac:dyDescent="0.25">
      <c r="AH89" s="7"/>
    </row>
    <row r="90" spans="34:34" s="8" customFormat="1" x14ac:dyDescent="0.25">
      <c r="AH90" s="7"/>
    </row>
    <row r="91" spans="34:34" s="8" customFormat="1" x14ac:dyDescent="0.25">
      <c r="AH91" s="7"/>
    </row>
    <row r="92" spans="34:34" s="8" customFormat="1" x14ac:dyDescent="0.25">
      <c r="AH92" s="7"/>
    </row>
    <row r="93" spans="34:34" s="8" customFormat="1" x14ac:dyDescent="0.25">
      <c r="AH93" s="7"/>
    </row>
    <row r="94" spans="34:34" s="8" customFormat="1" x14ac:dyDescent="0.25">
      <c r="AH94" s="7"/>
    </row>
    <row r="95" spans="34:34" s="8" customFormat="1" x14ac:dyDescent="0.25">
      <c r="AH95" s="7"/>
    </row>
    <row r="96" spans="34:34" s="8" customFormat="1" x14ac:dyDescent="0.25">
      <c r="AH96" s="7"/>
    </row>
    <row r="97" spans="34:34" s="8" customFormat="1" x14ac:dyDescent="0.25">
      <c r="AH97" s="7"/>
    </row>
    <row r="98" spans="34:34" s="8" customFormat="1" x14ac:dyDescent="0.25">
      <c r="AH98" s="7"/>
    </row>
    <row r="99" spans="34:34" s="8" customFormat="1" x14ac:dyDescent="0.25">
      <c r="AH99" s="7"/>
    </row>
    <row r="100" spans="34:34" s="8" customFormat="1" x14ac:dyDescent="0.25">
      <c r="AH100" s="7"/>
    </row>
    <row r="101" spans="34:34" s="8" customFormat="1" x14ac:dyDescent="0.25">
      <c r="AH101" s="7"/>
    </row>
    <row r="102" spans="34:34" s="8" customFormat="1" x14ac:dyDescent="0.25">
      <c r="AH102" s="7"/>
    </row>
    <row r="103" spans="34:34" s="8" customFormat="1" x14ac:dyDescent="0.25">
      <c r="AH103" s="7"/>
    </row>
    <row r="104" spans="34:34" s="8" customFormat="1" x14ac:dyDescent="0.25">
      <c r="AH104" s="7"/>
    </row>
    <row r="105" spans="34:34" s="8" customFormat="1" x14ac:dyDescent="0.25">
      <c r="AH105" s="7"/>
    </row>
    <row r="106" spans="34:34" s="8" customFormat="1" x14ac:dyDescent="0.25">
      <c r="AH106" s="7"/>
    </row>
    <row r="107" spans="34:34" s="8" customFormat="1" x14ac:dyDescent="0.25">
      <c r="AH107" s="7"/>
    </row>
    <row r="108" spans="34:34" s="8" customFormat="1" x14ac:dyDescent="0.25">
      <c r="AH108" s="7"/>
    </row>
    <row r="109" spans="34:34" s="8" customFormat="1" x14ac:dyDescent="0.25">
      <c r="AH109" s="7"/>
    </row>
    <row r="110" spans="34:34" s="8" customFormat="1" x14ac:dyDescent="0.25">
      <c r="AH110" s="7"/>
    </row>
    <row r="111" spans="34:34" s="8" customFormat="1" x14ac:dyDescent="0.25">
      <c r="AH111" s="7"/>
    </row>
    <row r="112" spans="34:34" s="8" customFormat="1" x14ac:dyDescent="0.25">
      <c r="AH112" s="7"/>
    </row>
    <row r="113" spans="34:34" s="8" customFormat="1" x14ac:dyDescent="0.25">
      <c r="AH113" s="7"/>
    </row>
    <row r="114" spans="34:34" s="8" customFormat="1" x14ac:dyDescent="0.25">
      <c r="AH114" s="7"/>
    </row>
    <row r="115" spans="34:34" s="8" customFormat="1" x14ac:dyDescent="0.25">
      <c r="AH115" s="7"/>
    </row>
    <row r="116" spans="34:34" s="8" customFormat="1" x14ac:dyDescent="0.25">
      <c r="AH116" s="7"/>
    </row>
    <row r="117" spans="34:34" s="8" customFormat="1" x14ac:dyDescent="0.25">
      <c r="AH117" s="7"/>
    </row>
    <row r="118" spans="34:34" s="8" customFormat="1" x14ac:dyDescent="0.25">
      <c r="AH118" s="7"/>
    </row>
    <row r="119" spans="34:34" s="8" customFormat="1" x14ac:dyDescent="0.25">
      <c r="AH119" s="7"/>
    </row>
    <row r="120" spans="34:34" s="8" customFormat="1" x14ac:dyDescent="0.25">
      <c r="AH120" s="7"/>
    </row>
    <row r="121" spans="34:34" s="8" customFormat="1" x14ac:dyDescent="0.25">
      <c r="AH121" s="7"/>
    </row>
    <row r="122" spans="34:34" s="8" customFormat="1" x14ac:dyDescent="0.25">
      <c r="AH122" s="7"/>
    </row>
    <row r="123" spans="34:34" s="8" customFormat="1" x14ac:dyDescent="0.25">
      <c r="AH123" s="7"/>
    </row>
    <row r="124" spans="34:34" s="8" customFormat="1" x14ac:dyDescent="0.25">
      <c r="AH124" s="7"/>
    </row>
    <row r="125" spans="34:34" s="8" customFormat="1" x14ac:dyDescent="0.25">
      <c r="AH125" s="7"/>
    </row>
    <row r="126" spans="34:34" s="8" customFormat="1" x14ac:dyDescent="0.25">
      <c r="AH126" s="7"/>
    </row>
    <row r="127" spans="34:34" s="8" customFormat="1" x14ac:dyDescent="0.25">
      <c r="AH127" s="7"/>
    </row>
    <row r="128" spans="34:34" s="8" customFormat="1" x14ac:dyDescent="0.25">
      <c r="AH128" s="7"/>
    </row>
    <row r="129" spans="34:34" s="8" customFormat="1" x14ac:dyDescent="0.25">
      <c r="AH129" s="7"/>
    </row>
    <row r="130" spans="34:34" s="8" customFormat="1" x14ac:dyDescent="0.25">
      <c r="AH130" s="7"/>
    </row>
    <row r="131" spans="34:34" s="8" customFormat="1" x14ac:dyDescent="0.25">
      <c r="AH131" s="7"/>
    </row>
    <row r="132" spans="34:34" s="8" customFormat="1" x14ac:dyDescent="0.25">
      <c r="AH132" s="7"/>
    </row>
    <row r="133" spans="34:34" s="8" customFormat="1" x14ac:dyDescent="0.25">
      <c r="AH133" s="7"/>
    </row>
    <row r="134" spans="34:34" s="8" customFormat="1" x14ac:dyDescent="0.25">
      <c r="AH134" s="7"/>
    </row>
    <row r="135" spans="34:34" s="8" customFormat="1" x14ac:dyDescent="0.25">
      <c r="AH135" s="7"/>
    </row>
    <row r="136" spans="34:34" s="8" customFormat="1" x14ac:dyDescent="0.25">
      <c r="AH136" s="7"/>
    </row>
    <row r="137" spans="34:34" s="8" customFormat="1" x14ac:dyDescent="0.25">
      <c r="AH137" s="7"/>
    </row>
    <row r="138" spans="34:34" s="8" customFormat="1" x14ac:dyDescent="0.25">
      <c r="AH138" s="7"/>
    </row>
    <row r="139" spans="34:34" s="8" customFormat="1" x14ac:dyDescent="0.25">
      <c r="AH139" s="7"/>
    </row>
    <row r="140" spans="34:34" s="8" customFormat="1" x14ac:dyDescent="0.25">
      <c r="AH140" s="7"/>
    </row>
    <row r="141" spans="34:34" s="8" customFormat="1" x14ac:dyDescent="0.25">
      <c r="AH141" s="7"/>
    </row>
    <row r="142" spans="34:34" s="8" customFormat="1" x14ac:dyDescent="0.25">
      <c r="AH142" s="7"/>
    </row>
    <row r="143" spans="34:34" s="8" customFormat="1" x14ac:dyDescent="0.25">
      <c r="AH143" s="7"/>
    </row>
    <row r="144" spans="34:34" s="8" customFormat="1" x14ac:dyDescent="0.25">
      <c r="AH144" s="7"/>
    </row>
    <row r="145" spans="34:34" s="8" customFormat="1" x14ac:dyDescent="0.25">
      <c r="AH145" s="7"/>
    </row>
    <row r="146" spans="34:34" s="8" customFormat="1" x14ac:dyDescent="0.25">
      <c r="AH146" s="7"/>
    </row>
    <row r="147" spans="34:34" s="8" customFormat="1" x14ac:dyDescent="0.25">
      <c r="AH147" s="7"/>
    </row>
    <row r="148" spans="34:34" s="8" customFormat="1" x14ac:dyDescent="0.25">
      <c r="AH148" s="7"/>
    </row>
    <row r="149" spans="34:34" s="8" customFormat="1" x14ac:dyDescent="0.25">
      <c r="AH149" s="7"/>
    </row>
    <row r="150" spans="34:34" s="8" customFormat="1" x14ac:dyDescent="0.25">
      <c r="AH150" s="7"/>
    </row>
    <row r="151" spans="34:34" s="8" customFormat="1" x14ac:dyDescent="0.25">
      <c r="AH151" s="7"/>
    </row>
    <row r="152" spans="34:34" s="8" customFormat="1" x14ac:dyDescent="0.25">
      <c r="AH152" s="7"/>
    </row>
    <row r="153" spans="34:34" s="8" customFormat="1" x14ac:dyDescent="0.25">
      <c r="AH153" s="7"/>
    </row>
    <row r="154" spans="34:34" s="8" customFormat="1" x14ac:dyDescent="0.25">
      <c r="AH154" s="7"/>
    </row>
    <row r="155" spans="34:34" s="8" customFormat="1" x14ac:dyDescent="0.25">
      <c r="AH155" s="7"/>
    </row>
    <row r="156" spans="34:34" s="8" customFormat="1" x14ac:dyDescent="0.25">
      <c r="AH156" s="7"/>
    </row>
    <row r="157" spans="34:34" s="8" customFormat="1" x14ac:dyDescent="0.25">
      <c r="AH157" s="7"/>
    </row>
    <row r="158" spans="34:34" s="8" customFormat="1" x14ac:dyDescent="0.25">
      <c r="AH158" s="7"/>
    </row>
    <row r="159" spans="34:34" s="8" customFormat="1" x14ac:dyDescent="0.25">
      <c r="AH159" s="7"/>
    </row>
    <row r="160" spans="34:34" s="8" customFormat="1" x14ac:dyDescent="0.25">
      <c r="AH160" s="7"/>
    </row>
    <row r="161" spans="34:34" s="8" customFormat="1" x14ac:dyDescent="0.25">
      <c r="AH161" s="7"/>
    </row>
    <row r="162" spans="34:34" s="8" customFormat="1" x14ac:dyDescent="0.25">
      <c r="AH162" s="7"/>
    </row>
    <row r="163" spans="34:34" s="8" customFormat="1" x14ac:dyDescent="0.25">
      <c r="AH163" s="7"/>
    </row>
    <row r="164" spans="34:34" s="8" customFormat="1" x14ac:dyDescent="0.25">
      <c r="AH164" s="7"/>
    </row>
    <row r="165" spans="34:34" s="8" customFormat="1" x14ac:dyDescent="0.25">
      <c r="AH165" s="7"/>
    </row>
    <row r="166" spans="34:34" s="8" customFormat="1" x14ac:dyDescent="0.25">
      <c r="AH166" s="7"/>
    </row>
    <row r="167" spans="34:34" s="8" customFormat="1" x14ac:dyDescent="0.25">
      <c r="AH167" s="7"/>
    </row>
    <row r="168" spans="34:34" s="8" customFormat="1" x14ac:dyDescent="0.25">
      <c r="AH168" s="7"/>
    </row>
    <row r="169" spans="34:34" s="8" customFormat="1" x14ac:dyDescent="0.25">
      <c r="AH169" s="7"/>
    </row>
    <row r="170" spans="34:34" s="8" customFormat="1" x14ac:dyDescent="0.25">
      <c r="AH170" s="7"/>
    </row>
    <row r="171" spans="34:34" s="8" customFormat="1" x14ac:dyDescent="0.25">
      <c r="AH171" s="7"/>
    </row>
    <row r="172" spans="34:34" s="8" customFormat="1" x14ac:dyDescent="0.25">
      <c r="AH172" s="7"/>
    </row>
    <row r="173" spans="34:34" s="8" customFormat="1" x14ac:dyDescent="0.25">
      <c r="AH173" s="7"/>
    </row>
    <row r="174" spans="34:34" s="8" customFormat="1" x14ac:dyDescent="0.25">
      <c r="AH174" s="7"/>
    </row>
    <row r="175" spans="34:34" s="8" customFormat="1" x14ac:dyDescent="0.25">
      <c r="AH175" s="7"/>
    </row>
    <row r="176" spans="34:34" s="8" customFormat="1" x14ac:dyDescent="0.25">
      <c r="AH176" s="7"/>
    </row>
    <row r="177" spans="34:34" s="8" customFormat="1" x14ac:dyDescent="0.25">
      <c r="AH177" s="7"/>
    </row>
    <row r="178" spans="34:34" s="8" customFormat="1" x14ac:dyDescent="0.25">
      <c r="AH178" s="7"/>
    </row>
    <row r="179" spans="34:34" s="8" customFormat="1" x14ac:dyDescent="0.25">
      <c r="AH179" s="7"/>
    </row>
    <row r="180" spans="34:34" s="8" customFormat="1" x14ac:dyDescent="0.25">
      <c r="AH180" s="7"/>
    </row>
    <row r="181" spans="34:34" s="8" customFormat="1" x14ac:dyDescent="0.25">
      <c r="AH181" s="7"/>
    </row>
    <row r="182" spans="34:34" s="8" customFormat="1" x14ac:dyDescent="0.25">
      <c r="AH182" s="7"/>
    </row>
    <row r="183" spans="34:34" s="8" customFormat="1" x14ac:dyDescent="0.25">
      <c r="AH183" s="7"/>
    </row>
    <row r="184" spans="34:34" s="8" customFormat="1" x14ac:dyDescent="0.25">
      <c r="AH184" s="7"/>
    </row>
    <row r="185" spans="34:34" s="8" customFormat="1" x14ac:dyDescent="0.25">
      <c r="AH185" s="7"/>
    </row>
    <row r="186" spans="34:34" s="8" customFormat="1" x14ac:dyDescent="0.25">
      <c r="AH186" s="7"/>
    </row>
    <row r="187" spans="34:34" s="8" customFormat="1" x14ac:dyDescent="0.25">
      <c r="AH187" s="7"/>
    </row>
    <row r="188" spans="34:34" s="8" customFormat="1" x14ac:dyDescent="0.25">
      <c r="AH188" s="7"/>
    </row>
    <row r="189" spans="34:34" s="8" customFormat="1" x14ac:dyDescent="0.25">
      <c r="AH189" s="7"/>
    </row>
    <row r="190" spans="34:34" s="8" customFormat="1" x14ac:dyDescent="0.25">
      <c r="AH190" s="7"/>
    </row>
    <row r="191" spans="34:34" s="8" customFormat="1" x14ac:dyDescent="0.25">
      <c r="AH191" s="7"/>
    </row>
    <row r="192" spans="34:34" s="8" customFormat="1" x14ac:dyDescent="0.25">
      <c r="AH192" s="7"/>
    </row>
    <row r="193" spans="34:34" s="8" customFormat="1" x14ac:dyDescent="0.25">
      <c r="AH193" s="7"/>
    </row>
    <row r="194" spans="34:34" s="8" customFormat="1" x14ac:dyDescent="0.25">
      <c r="AH194" s="7"/>
    </row>
    <row r="195" spans="34:34" s="8" customFormat="1" x14ac:dyDescent="0.25">
      <c r="AH195" s="7"/>
    </row>
    <row r="196" spans="34:34" s="8" customFormat="1" x14ac:dyDescent="0.25">
      <c r="AH196" s="7"/>
    </row>
    <row r="197" spans="34:34" s="8" customFormat="1" x14ac:dyDescent="0.25">
      <c r="AH197" s="7"/>
    </row>
    <row r="198" spans="34:34" s="8" customFormat="1" x14ac:dyDescent="0.25">
      <c r="AH198" s="7"/>
    </row>
    <row r="199" spans="34:34" s="8" customFormat="1" x14ac:dyDescent="0.25">
      <c r="AH199" s="7"/>
    </row>
    <row r="200" spans="34:34" s="8" customFormat="1" x14ac:dyDescent="0.25">
      <c r="AH200" s="7"/>
    </row>
    <row r="201" spans="34:34" s="8" customFormat="1" x14ac:dyDescent="0.25">
      <c r="AH201" s="7"/>
    </row>
    <row r="202" spans="34:34" s="8" customFormat="1" x14ac:dyDescent="0.25">
      <c r="AH202" s="7"/>
    </row>
    <row r="203" spans="34:34" s="8" customFormat="1" x14ac:dyDescent="0.25">
      <c r="AH203" s="7"/>
    </row>
    <row r="204" spans="34:34" s="8" customFormat="1" x14ac:dyDescent="0.25">
      <c r="AH204" s="7"/>
    </row>
    <row r="205" spans="34:34" s="8" customFormat="1" x14ac:dyDescent="0.25">
      <c r="AH205" s="7"/>
    </row>
    <row r="206" spans="34:34" s="8" customFormat="1" x14ac:dyDescent="0.25">
      <c r="AH206" s="7"/>
    </row>
    <row r="207" spans="34:34" s="8" customFormat="1" x14ac:dyDescent="0.25">
      <c r="AH207" s="7"/>
    </row>
    <row r="208" spans="34:34" s="8" customFormat="1" x14ac:dyDescent="0.25">
      <c r="AH208" s="7"/>
    </row>
    <row r="209" spans="34:34" s="8" customFormat="1" x14ac:dyDescent="0.25">
      <c r="AH209" s="7"/>
    </row>
    <row r="210" spans="34:34" s="8" customFormat="1" x14ac:dyDescent="0.25">
      <c r="AH210" s="7"/>
    </row>
    <row r="211" spans="34:34" s="8" customFormat="1" x14ac:dyDescent="0.25">
      <c r="AH211" s="7"/>
    </row>
    <row r="212" spans="34:34" s="8" customFormat="1" x14ac:dyDescent="0.25">
      <c r="AH212" s="7"/>
    </row>
    <row r="213" spans="34:34" s="8" customFormat="1" x14ac:dyDescent="0.25">
      <c r="AH213" s="7"/>
    </row>
    <row r="214" spans="34:34" s="8" customFormat="1" x14ac:dyDescent="0.25">
      <c r="AH214" s="7"/>
    </row>
    <row r="215" spans="34:34" s="8" customFormat="1" x14ac:dyDescent="0.25">
      <c r="AH215" s="7"/>
    </row>
    <row r="216" spans="34:34" s="8" customFormat="1" x14ac:dyDescent="0.25">
      <c r="AH216" s="7"/>
    </row>
    <row r="217" spans="34:34" s="8" customFormat="1" x14ac:dyDescent="0.25">
      <c r="AH217" s="7"/>
    </row>
    <row r="218" spans="34:34" s="8" customFormat="1" x14ac:dyDescent="0.25">
      <c r="AH218" s="7"/>
    </row>
    <row r="219" spans="34:34" s="8" customFormat="1" x14ac:dyDescent="0.25">
      <c r="AH219" s="7"/>
    </row>
    <row r="220" spans="34:34" s="8" customFormat="1" x14ac:dyDescent="0.25">
      <c r="AH220" s="7"/>
    </row>
    <row r="221" spans="34:34" s="8" customFormat="1" x14ac:dyDescent="0.25">
      <c r="AH221" s="7"/>
    </row>
    <row r="222" spans="34:34" s="8" customFormat="1" x14ac:dyDescent="0.25">
      <c r="AH222" s="7"/>
    </row>
    <row r="223" spans="34:34" s="8" customFormat="1" x14ac:dyDescent="0.25">
      <c r="AH223" s="7"/>
    </row>
    <row r="224" spans="34:34" s="8" customFormat="1" x14ac:dyDescent="0.25">
      <c r="AH224" s="7"/>
    </row>
    <row r="225" spans="34:34" s="8" customFormat="1" x14ac:dyDescent="0.25">
      <c r="AH225" s="7"/>
    </row>
    <row r="226" spans="34:34" s="8" customFormat="1" x14ac:dyDescent="0.25">
      <c r="AH226" s="7"/>
    </row>
    <row r="227" spans="34:34" s="8" customFormat="1" x14ac:dyDescent="0.25">
      <c r="AH227" s="7"/>
    </row>
    <row r="228" spans="34:34" s="8" customFormat="1" x14ac:dyDescent="0.25">
      <c r="AH228" s="7"/>
    </row>
    <row r="229" spans="34:34" s="8" customFormat="1" x14ac:dyDescent="0.25">
      <c r="AH229" s="7"/>
    </row>
    <row r="230" spans="34:34" s="8" customFormat="1" x14ac:dyDescent="0.25">
      <c r="AH230" s="7"/>
    </row>
    <row r="231" spans="34:34" s="8" customFormat="1" x14ac:dyDescent="0.25">
      <c r="AH231" s="7"/>
    </row>
    <row r="232" spans="34:34" s="8" customFormat="1" x14ac:dyDescent="0.25">
      <c r="AH232" s="7"/>
    </row>
    <row r="233" spans="34:34" s="8" customFormat="1" x14ac:dyDescent="0.25">
      <c r="AH233" s="7"/>
    </row>
    <row r="234" spans="34:34" s="8" customFormat="1" x14ac:dyDescent="0.25">
      <c r="AH234" s="7"/>
    </row>
    <row r="235" spans="34:34" s="8" customFormat="1" x14ac:dyDescent="0.25">
      <c r="AH235" s="7"/>
    </row>
    <row r="236" spans="34:34" s="8" customFormat="1" x14ac:dyDescent="0.25">
      <c r="AH236" s="7"/>
    </row>
    <row r="237" spans="34:34" s="8" customFormat="1" x14ac:dyDescent="0.25">
      <c r="AH237" s="7"/>
    </row>
    <row r="238" spans="34:34" s="8" customFormat="1" x14ac:dyDescent="0.25">
      <c r="AH238" s="7"/>
    </row>
    <row r="239" spans="34:34" s="8" customFormat="1" x14ac:dyDescent="0.25">
      <c r="AH239" s="7"/>
    </row>
    <row r="240" spans="34:34" s="8" customFormat="1" x14ac:dyDescent="0.25">
      <c r="AH240" s="7"/>
    </row>
    <row r="241" spans="5:34" s="8" customFormat="1" x14ac:dyDescent="0.25">
      <c r="AH241" s="7"/>
    </row>
    <row r="242" spans="5:34" s="8" customFormat="1" x14ac:dyDescent="0.25">
      <c r="AH242" s="7"/>
    </row>
    <row r="243" spans="5:34" s="8" customFormat="1" x14ac:dyDescent="0.25">
      <c r="AH243" s="7"/>
    </row>
    <row r="244" spans="5:34" s="8" customFormat="1" x14ac:dyDescent="0.25">
      <c r="AH244" s="7"/>
    </row>
    <row r="245" spans="5:34" s="8" customFormat="1" x14ac:dyDescent="0.25">
      <c r="E245" s="9"/>
      <c r="AH245" s="7"/>
    </row>
    <row r="246" spans="5:34" s="8" customFormat="1" x14ac:dyDescent="0.25">
      <c r="E246" s="9"/>
      <c r="AH246" s="7"/>
    </row>
  </sheetData>
  <mergeCells count="4">
    <mergeCell ref="A1:C1"/>
    <mergeCell ref="A3:C3"/>
    <mergeCell ref="A10:C10"/>
    <mergeCell ref="A25:C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461E8-FFEC-44C8-99FE-C603B30D4B01}">
  <dimension ref="A1:BH246"/>
  <sheetViews>
    <sheetView topLeftCell="A13" workbookViewId="0">
      <pane xSplit="3" topLeftCell="U1" activePane="topRight" state="frozen"/>
      <selection pane="topRight" activeCell="E20" sqref="E20"/>
    </sheetView>
  </sheetViews>
  <sheetFormatPr defaultRowHeight="15" x14ac:dyDescent="0.25"/>
  <cols>
    <col min="1" max="1" width="28.42578125" style="9" customWidth="1"/>
    <col min="2" max="3" width="20.7109375" style="9" customWidth="1"/>
    <col min="4" max="15" width="10.7109375" style="9" customWidth="1"/>
    <col min="16" max="34" width="10.7109375" style="8" customWidth="1"/>
    <col min="35" max="42" width="9.140625" style="8"/>
    <col min="43" max="43" width="10.7109375" style="8" customWidth="1"/>
    <col min="44" max="51" width="9.140625" style="8"/>
    <col min="52" max="16384" width="9.140625" style="9"/>
  </cols>
  <sheetData>
    <row r="1" spans="1:60" s="6" customFormat="1" ht="39.950000000000003" customHeight="1" x14ac:dyDescent="0.25">
      <c r="A1" s="90" t="s">
        <v>42</v>
      </c>
      <c r="B1" s="90"/>
      <c r="C1" s="90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68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</row>
    <row r="2" spans="1:60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Z2" s="8"/>
      <c r="BA2" s="8"/>
      <c r="BB2" s="8"/>
      <c r="BC2" s="8"/>
      <c r="BD2" s="8"/>
      <c r="BE2" s="8"/>
      <c r="BF2" s="8"/>
      <c r="BG2" s="8"/>
      <c r="BH2" s="8"/>
    </row>
    <row r="3" spans="1:60" s="12" customFormat="1" ht="24.95" customHeight="1" x14ac:dyDescent="0.25">
      <c r="A3" s="92" t="s">
        <v>1</v>
      </c>
      <c r="B3" s="92"/>
      <c r="C3" s="9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64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</row>
    <row r="4" spans="1:60" s="15" customFormat="1" ht="20.100000000000001" customHeight="1" x14ac:dyDescent="0.25">
      <c r="A4" s="1" t="s">
        <v>2</v>
      </c>
      <c r="B4" s="13" t="s">
        <v>20</v>
      </c>
      <c r="C4" s="13" t="s">
        <v>6</v>
      </c>
      <c r="D4" s="43">
        <v>1</v>
      </c>
      <c r="E4" s="43">
        <v>2</v>
      </c>
      <c r="F4" s="43">
        <v>3</v>
      </c>
      <c r="G4" s="43">
        <v>4</v>
      </c>
      <c r="H4" s="43">
        <v>5</v>
      </c>
      <c r="I4" s="43">
        <v>6</v>
      </c>
      <c r="J4" s="43">
        <v>7</v>
      </c>
      <c r="K4" s="43">
        <v>8</v>
      </c>
      <c r="L4" s="43">
        <v>9</v>
      </c>
      <c r="M4" s="43">
        <v>10</v>
      </c>
      <c r="N4" s="43">
        <v>11</v>
      </c>
      <c r="O4" s="43">
        <v>12</v>
      </c>
      <c r="P4" s="43">
        <v>13</v>
      </c>
      <c r="Q4" s="43">
        <v>14</v>
      </c>
      <c r="R4" s="43">
        <v>15</v>
      </c>
      <c r="S4" s="43">
        <v>16</v>
      </c>
      <c r="T4" s="43">
        <v>17</v>
      </c>
      <c r="U4" s="43">
        <v>18</v>
      </c>
      <c r="V4" s="43">
        <v>19</v>
      </c>
      <c r="W4" s="43">
        <v>20</v>
      </c>
      <c r="X4" s="43">
        <v>21</v>
      </c>
      <c r="Y4" s="43">
        <v>22</v>
      </c>
      <c r="Z4" s="43">
        <v>23</v>
      </c>
      <c r="AA4" s="43">
        <v>24</v>
      </c>
      <c r="AB4" s="43">
        <v>25</v>
      </c>
      <c r="AC4" s="43">
        <v>26</v>
      </c>
      <c r="AD4" s="43">
        <v>27</v>
      </c>
      <c r="AE4" s="43">
        <v>28</v>
      </c>
      <c r="AF4" s="43">
        <v>29</v>
      </c>
      <c r="AG4" s="43">
        <v>30</v>
      </c>
      <c r="AH4" s="43">
        <v>31</v>
      </c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</row>
    <row r="5" spans="1:60" s="17" customFormat="1" ht="20.100000000000001" customHeight="1" x14ac:dyDescent="0.25">
      <c r="A5" s="2" t="s">
        <v>3</v>
      </c>
      <c r="B5" s="16">
        <v>0</v>
      </c>
      <c r="C5" s="16">
        <f>SUM(D5:AH5)</f>
        <v>0</v>
      </c>
      <c r="D5" s="41">
        <v>0</v>
      </c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0</v>
      </c>
      <c r="S5" s="41">
        <v>0</v>
      </c>
      <c r="T5" s="41">
        <v>0</v>
      </c>
      <c r="U5" s="41">
        <v>0</v>
      </c>
      <c r="V5" s="41">
        <v>0</v>
      </c>
      <c r="W5" s="41">
        <v>0</v>
      </c>
      <c r="X5" s="41">
        <v>0</v>
      </c>
      <c r="Y5" s="41">
        <v>0</v>
      </c>
      <c r="Z5" s="41">
        <v>0</v>
      </c>
      <c r="AA5" s="41">
        <v>0</v>
      </c>
      <c r="AB5" s="41">
        <v>0</v>
      </c>
      <c r="AC5" s="41">
        <v>0</v>
      </c>
      <c r="AD5" s="41">
        <v>0</v>
      </c>
      <c r="AE5" s="41">
        <v>0</v>
      </c>
      <c r="AF5" s="41">
        <v>0</v>
      </c>
      <c r="AG5" s="41">
        <v>0</v>
      </c>
      <c r="AH5" s="41">
        <v>0</v>
      </c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</row>
    <row r="6" spans="1:60" s="17" customFormat="1" ht="20.100000000000001" customHeight="1" x14ac:dyDescent="0.25">
      <c r="A6" s="3" t="s">
        <v>4</v>
      </c>
      <c r="B6" s="18">
        <v>0</v>
      </c>
      <c r="C6" s="18">
        <f t="shared" ref="C6:C7" si="0">SUM(D6:AH6)</f>
        <v>0</v>
      </c>
      <c r="D6" s="42">
        <v>0</v>
      </c>
      <c r="E6" s="42">
        <v>0</v>
      </c>
      <c r="F6" s="42">
        <v>0</v>
      </c>
      <c r="G6" s="42">
        <v>0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0</v>
      </c>
      <c r="N6" s="42">
        <v>0</v>
      </c>
      <c r="O6" s="42">
        <v>0</v>
      </c>
      <c r="P6" s="42">
        <v>0</v>
      </c>
      <c r="Q6" s="42">
        <v>0</v>
      </c>
      <c r="R6" s="42">
        <v>0</v>
      </c>
      <c r="S6" s="42">
        <v>0</v>
      </c>
      <c r="T6" s="42">
        <v>0</v>
      </c>
      <c r="U6" s="42">
        <v>0</v>
      </c>
      <c r="V6" s="42">
        <v>0</v>
      </c>
      <c r="W6" s="42">
        <v>0</v>
      </c>
      <c r="X6" s="42">
        <v>0</v>
      </c>
      <c r="Y6" s="42">
        <v>0</v>
      </c>
      <c r="Z6" s="42">
        <v>0</v>
      </c>
      <c r="AA6" s="42">
        <v>0</v>
      </c>
      <c r="AB6" s="42">
        <v>0</v>
      </c>
      <c r="AC6" s="42">
        <v>0</v>
      </c>
      <c r="AD6" s="42">
        <v>0</v>
      </c>
      <c r="AE6" s="42">
        <v>0</v>
      </c>
      <c r="AF6" s="42">
        <v>0</v>
      </c>
      <c r="AG6" s="42">
        <v>0</v>
      </c>
      <c r="AH6" s="42">
        <v>0</v>
      </c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</row>
    <row r="7" spans="1:60" s="17" customFormat="1" ht="20.100000000000001" customHeight="1" x14ac:dyDescent="0.25">
      <c r="A7" s="2" t="s">
        <v>5</v>
      </c>
      <c r="B7" s="16">
        <v>0</v>
      </c>
      <c r="C7" s="16">
        <f t="shared" si="0"/>
        <v>0</v>
      </c>
      <c r="D7" s="41">
        <v>0</v>
      </c>
      <c r="E7" s="41">
        <v>0</v>
      </c>
      <c r="F7" s="41">
        <v>0</v>
      </c>
      <c r="G7" s="41">
        <v>0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  <c r="P7" s="41">
        <v>0</v>
      </c>
      <c r="Q7" s="41">
        <v>0</v>
      </c>
      <c r="R7" s="41">
        <v>0</v>
      </c>
      <c r="S7" s="41">
        <v>0</v>
      </c>
      <c r="T7" s="41">
        <v>0</v>
      </c>
      <c r="U7" s="41">
        <v>0</v>
      </c>
      <c r="V7" s="41">
        <v>0</v>
      </c>
      <c r="W7" s="41">
        <v>0</v>
      </c>
      <c r="X7" s="41">
        <v>0</v>
      </c>
      <c r="Y7" s="41">
        <v>0</v>
      </c>
      <c r="Z7" s="41">
        <v>0</v>
      </c>
      <c r="AA7" s="41">
        <v>0</v>
      </c>
      <c r="AB7" s="41">
        <v>0</v>
      </c>
      <c r="AC7" s="41">
        <v>0</v>
      </c>
      <c r="AD7" s="41">
        <v>0</v>
      </c>
      <c r="AE7" s="41">
        <v>0</v>
      </c>
      <c r="AF7" s="41">
        <v>0</v>
      </c>
      <c r="AG7" s="41">
        <v>0</v>
      </c>
      <c r="AH7" s="41">
        <v>0</v>
      </c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</row>
    <row r="8" spans="1:60" s="17" customFormat="1" ht="24.95" customHeight="1" x14ac:dyDescent="0.25">
      <c r="A8" s="4" t="s">
        <v>6</v>
      </c>
      <c r="B8" s="19">
        <f>SUM(B5:B7)</f>
        <v>0</v>
      </c>
      <c r="C8" s="19">
        <f>SUM(D8:AH8)</f>
        <v>0</v>
      </c>
      <c r="D8" s="20">
        <f t="shared" ref="D8:AH8" si="1">SUM(D5:D7)</f>
        <v>0</v>
      </c>
      <c r="E8" s="20">
        <f t="shared" si="1"/>
        <v>0</v>
      </c>
      <c r="F8" s="20">
        <f t="shared" si="1"/>
        <v>0</v>
      </c>
      <c r="G8" s="20">
        <f t="shared" si="1"/>
        <v>0</v>
      </c>
      <c r="H8" s="20">
        <f t="shared" si="1"/>
        <v>0</v>
      </c>
      <c r="I8" s="20">
        <f t="shared" si="1"/>
        <v>0</v>
      </c>
      <c r="J8" s="20">
        <f t="shared" si="1"/>
        <v>0</v>
      </c>
      <c r="K8" s="20">
        <f t="shared" si="1"/>
        <v>0</v>
      </c>
      <c r="L8" s="20">
        <f t="shared" si="1"/>
        <v>0</v>
      </c>
      <c r="M8" s="20">
        <f t="shared" si="1"/>
        <v>0</v>
      </c>
      <c r="N8" s="20">
        <f t="shared" si="1"/>
        <v>0</v>
      </c>
      <c r="O8" s="20">
        <f t="shared" si="1"/>
        <v>0</v>
      </c>
      <c r="P8" s="20">
        <f t="shared" si="1"/>
        <v>0</v>
      </c>
      <c r="Q8" s="20">
        <f t="shared" si="1"/>
        <v>0</v>
      </c>
      <c r="R8" s="20">
        <f t="shared" si="1"/>
        <v>0</v>
      </c>
      <c r="S8" s="20">
        <f t="shared" si="1"/>
        <v>0</v>
      </c>
      <c r="T8" s="20">
        <f t="shared" si="1"/>
        <v>0</v>
      </c>
      <c r="U8" s="20">
        <f t="shared" si="1"/>
        <v>0</v>
      </c>
      <c r="V8" s="20">
        <f t="shared" si="1"/>
        <v>0</v>
      </c>
      <c r="W8" s="20">
        <f t="shared" si="1"/>
        <v>0</v>
      </c>
      <c r="X8" s="20">
        <f t="shared" si="1"/>
        <v>0</v>
      </c>
      <c r="Y8" s="20">
        <f t="shared" si="1"/>
        <v>0</v>
      </c>
      <c r="Z8" s="20">
        <f t="shared" si="1"/>
        <v>0</v>
      </c>
      <c r="AA8" s="20">
        <f t="shared" si="1"/>
        <v>0</v>
      </c>
      <c r="AB8" s="20">
        <f t="shared" si="1"/>
        <v>0</v>
      </c>
      <c r="AC8" s="20">
        <f t="shared" si="1"/>
        <v>0</v>
      </c>
      <c r="AD8" s="20">
        <f t="shared" si="1"/>
        <v>0</v>
      </c>
      <c r="AE8" s="20">
        <f t="shared" si="1"/>
        <v>0</v>
      </c>
      <c r="AF8" s="20">
        <f t="shared" si="1"/>
        <v>0</v>
      </c>
      <c r="AG8" s="20">
        <f t="shared" si="1"/>
        <v>0</v>
      </c>
      <c r="AH8" s="20">
        <f t="shared" si="1"/>
        <v>0</v>
      </c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</row>
    <row r="9" spans="1:60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Z9" s="8"/>
      <c r="BA9" s="8"/>
      <c r="BB9" s="8"/>
      <c r="BC9" s="8"/>
      <c r="BD9" s="8"/>
      <c r="BE9" s="8"/>
      <c r="BF9" s="8"/>
      <c r="BG9" s="8"/>
      <c r="BH9" s="8"/>
    </row>
    <row r="10" spans="1:60" s="21" customFormat="1" ht="24.95" customHeight="1" x14ac:dyDescent="0.25">
      <c r="A10" s="94" t="s">
        <v>7</v>
      </c>
      <c r="B10" s="94"/>
      <c r="C10" s="94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5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</row>
    <row r="11" spans="1:60" s="24" customFormat="1" ht="20.100000000000001" customHeight="1" x14ac:dyDescent="0.25">
      <c r="A11" s="22" t="s">
        <v>8</v>
      </c>
      <c r="B11" s="23" t="s">
        <v>20</v>
      </c>
      <c r="C11" s="23" t="s">
        <v>6</v>
      </c>
      <c r="D11" s="45">
        <v>1</v>
      </c>
      <c r="E11" s="45">
        <v>2</v>
      </c>
      <c r="F11" s="45">
        <v>3</v>
      </c>
      <c r="G11" s="45">
        <v>4</v>
      </c>
      <c r="H11" s="45">
        <v>5</v>
      </c>
      <c r="I11" s="45">
        <v>6</v>
      </c>
      <c r="J11" s="45">
        <v>7</v>
      </c>
      <c r="K11" s="45">
        <v>8</v>
      </c>
      <c r="L11" s="45">
        <v>9</v>
      </c>
      <c r="M11" s="45">
        <v>10</v>
      </c>
      <c r="N11" s="45">
        <v>11</v>
      </c>
      <c r="O11" s="45">
        <v>12</v>
      </c>
      <c r="P11" s="45">
        <v>13</v>
      </c>
      <c r="Q11" s="45">
        <v>14</v>
      </c>
      <c r="R11" s="45">
        <v>15</v>
      </c>
      <c r="S11" s="45">
        <v>16</v>
      </c>
      <c r="T11" s="45">
        <v>17</v>
      </c>
      <c r="U11" s="45">
        <v>18</v>
      </c>
      <c r="V11" s="45">
        <v>19</v>
      </c>
      <c r="W11" s="45">
        <v>20</v>
      </c>
      <c r="X11" s="45">
        <v>21</v>
      </c>
      <c r="Y11" s="45">
        <v>22</v>
      </c>
      <c r="Z11" s="45">
        <v>23</v>
      </c>
      <c r="AA11" s="45">
        <v>24</v>
      </c>
      <c r="AB11" s="45">
        <v>25</v>
      </c>
      <c r="AC11" s="45">
        <v>26</v>
      </c>
      <c r="AD11" s="45">
        <v>27</v>
      </c>
      <c r="AE11" s="45">
        <v>28</v>
      </c>
      <c r="AF11" s="45">
        <v>29</v>
      </c>
      <c r="AG11" s="45">
        <v>30</v>
      </c>
      <c r="AH11" s="45">
        <v>31</v>
      </c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</row>
    <row r="12" spans="1:60" ht="20.100000000000001" customHeight="1" x14ac:dyDescent="0.25">
      <c r="A12" s="48" t="s">
        <v>50</v>
      </c>
      <c r="B12" s="49">
        <v>0</v>
      </c>
      <c r="C12" s="49">
        <f>SUM(D12:AH12)</f>
        <v>0</v>
      </c>
      <c r="D12" s="50">
        <v>0</v>
      </c>
      <c r="E12" s="50">
        <v>0</v>
      </c>
      <c r="F12" s="50">
        <v>0</v>
      </c>
      <c r="G12" s="50">
        <v>0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  <c r="P12" s="50">
        <v>0</v>
      </c>
      <c r="Q12" s="50">
        <v>0</v>
      </c>
      <c r="R12" s="50">
        <v>0</v>
      </c>
      <c r="S12" s="50">
        <v>0</v>
      </c>
      <c r="T12" s="50">
        <v>0</v>
      </c>
      <c r="U12" s="50">
        <v>0</v>
      </c>
      <c r="V12" s="50">
        <v>0</v>
      </c>
      <c r="W12" s="50">
        <v>0</v>
      </c>
      <c r="X12" s="50">
        <v>0</v>
      </c>
      <c r="Y12" s="50">
        <v>0</v>
      </c>
      <c r="Z12" s="50">
        <v>0</v>
      </c>
      <c r="AA12" s="50">
        <v>0</v>
      </c>
      <c r="AB12" s="50">
        <v>0</v>
      </c>
      <c r="AC12" s="50">
        <v>0</v>
      </c>
      <c r="AD12" s="50">
        <v>0</v>
      </c>
      <c r="AE12" s="50">
        <v>0</v>
      </c>
      <c r="AF12" s="50">
        <v>0</v>
      </c>
      <c r="AG12" s="50">
        <v>0</v>
      </c>
      <c r="AH12" s="50">
        <v>0</v>
      </c>
      <c r="AZ12" s="8"/>
      <c r="BA12" s="8"/>
      <c r="BB12" s="8"/>
      <c r="BC12" s="8"/>
      <c r="BD12" s="8"/>
      <c r="BE12" s="8"/>
      <c r="BF12" s="8"/>
      <c r="BG12" s="8"/>
      <c r="BH12" s="8"/>
    </row>
    <row r="13" spans="1:60" ht="20.100000000000001" customHeight="1" x14ac:dyDescent="0.25">
      <c r="A13" s="25" t="s">
        <v>51</v>
      </c>
      <c r="B13" s="26">
        <v>0</v>
      </c>
      <c r="C13" s="26">
        <f>SUM(D13:AH13)</f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46">
        <v>0</v>
      </c>
      <c r="AA13" s="46">
        <v>0</v>
      </c>
      <c r="AB13" s="46">
        <v>0</v>
      </c>
      <c r="AC13" s="46">
        <v>0</v>
      </c>
      <c r="AD13" s="46">
        <v>0</v>
      </c>
      <c r="AE13" s="46">
        <v>0</v>
      </c>
      <c r="AF13" s="46">
        <v>0</v>
      </c>
      <c r="AG13" s="46">
        <v>0</v>
      </c>
      <c r="AH13" s="46">
        <v>0</v>
      </c>
      <c r="AZ13" s="8"/>
      <c r="BA13" s="8"/>
      <c r="BB13" s="8"/>
      <c r="BC13" s="8"/>
      <c r="BD13" s="8"/>
      <c r="BE13" s="8"/>
      <c r="BF13" s="8"/>
      <c r="BG13" s="8"/>
      <c r="BH13" s="8"/>
    </row>
    <row r="14" spans="1:60" ht="20.100000000000001" customHeight="1" x14ac:dyDescent="0.25">
      <c r="A14" s="48" t="s">
        <v>10</v>
      </c>
      <c r="B14" s="49">
        <v>0</v>
      </c>
      <c r="C14" s="49">
        <f>SUM(D14:AH14)</f>
        <v>0</v>
      </c>
      <c r="D14" s="50">
        <v>0</v>
      </c>
      <c r="E14" s="50">
        <v>0</v>
      </c>
      <c r="F14" s="50">
        <v>0</v>
      </c>
      <c r="G14" s="50">
        <v>0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  <c r="P14" s="50">
        <v>0</v>
      </c>
      <c r="Q14" s="50">
        <v>0</v>
      </c>
      <c r="R14" s="50">
        <v>0</v>
      </c>
      <c r="S14" s="50">
        <v>0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0</v>
      </c>
      <c r="AC14" s="50">
        <v>0</v>
      </c>
      <c r="AD14" s="50">
        <v>0</v>
      </c>
      <c r="AE14" s="50">
        <v>0</v>
      </c>
      <c r="AF14" s="50">
        <v>0</v>
      </c>
      <c r="AG14" s="50">
        <v>0</v>
      </c>
      <c r="AH14" s="50">
        <v>0</v>
      </c>
      <c r="AZ14" s="8"/>
      <c r="BA14" s="8"/>
      <c r="BB14" s="8"/>
      <c r="BC14" s="8"/>
      <c r="BD14" s="8"/>
      <c r="BE14" s="8"/>
      <c r="BF14" s="8"/>
      <c r="BG14" s="8"/>
      <c r="BH14" s="8"/>
    </row>
    <row r="15" spans="1:60" ht="20.100000000000001" customHeight="1" x14ac:dyDescent="0.25">
      <c r="A15" s="25" t="s">
        <v>9</v>
      </c>
      <c r="B15" s="26">
        <v>0</v>
      </c>
      <c r="C15" s="26">
        <f>SUM(D15:AH15)</f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46">
        <v>0</v>
      </c>
      <c r="AA15" s="46">
        <v>0</v>
      </c>
      <c r="AB15" s="46">
        <v>0</v>
      </c>
      <c r="AC15" s="46">
        <v>0</v>
      </c>
      <c r="AD15" s="46">
        <v>0</v>
      </c>
      <c r="AE15" s="46">
        <v>0</v>
      </c>
      <c r="AF15" s="46">
        <v>0</v>
      </c>
      <c r="AG15" s="46">
        <v>0</v>
      </c>
      <c r="AH15" s="46">
        <v>0</v>
      </c>
      <c r="AZ15" s="8"/>
      <c r="BA15" s="8"/>
      <c r="BB15" s="8"/>
      <c r="BC15" s="8"/>
      <c r="BD15" s="8"/>
      <c r="BE15" s="8"/>
      <c r="BF15" s="8"/>
      <c r="BG15" s="8"/>
      <c r="BH15" s="8"/>
    </row>
    <row r="16" spans="1:60" ht="20.100000000000001" customHeight="1" x14ac:dyDescent="0.25">
      <c r="A16" s="48" t="s">
        <v>38</v>
      </c>
      <c r="B16" s="49">
        <v>0</v>
      </c>
      <c r="C16" s="49">
        <f>SUM(D16:AH16)</f>
        <v>0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50">
        <v>0</v>
      </c>
      <c r="AH16" s="50">
        <v>0</v>
      </c>
      <c r="AZ16" s="8"/>
      <c r="BA16" s="8"/>
      <c r="BB16" s="8"/>
      <c r="BC16" s="8"/>
      <c r="BD16" s="8"/>
      <c r="BE16" s="8"/>
      <c r="BF16" s="8"/>
      <c r="BG16" s="8"/>
      <c r="BH16" s="8"/>
    </row>
    <row r="17" spans="1:60" ht="20.100000000000001" customHeight="1" x14ac:dyDescent="0.25">
      <c r="A17" s="25" t="s">
        <v>11</v>
      </c>
      <c r="B17" s="26">
        <v>0</v>
      </c>
      <c r="C17" s="26">
        <f t="shared" ref="C17:C23" si="2">SUM(D17:AH17)</f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46">
        <v>0</v>
      </c>
      <c r="AA17" s="46">
        <v>0</v>
      </c>
      <c r="AB17" s="46">
        <v>0</v>
      </c>
      <c r="AC17" s="46">
        <v>0</v>
      </c>
      <c r="AD17" s="46">
        <v>0</v>
      </c>
      <c r="AE17" s="46">
        <v>0</v>
      </c>
      <c r="AF17" s="46">
        <v>0</v>
      </c>
      <c r="AG17" s="46">
        <v>0</v>
      </c>
      <c r="AH17" s="46">
        <v>0</v>
      </c>
      <c r="AZ17" s="8"/>
      <c r="BA17" s="8"/>
      <c r="BB17" s="8"/>
      <c r="BC17" s="8"/>
      <c r="BD17" s="8"/>
      <c r="BE17" s="8"/>
      <c r="BF17" s="8"/>
      <c r="BG17" s="8"/>
      <c r="BH17" s="8"/>
    </row>
    <row r="18" spans="1:60" ht="20.100000000000001" customHeight="1" x14ac:dyDescent="0.25">
      <c r="A18" s="48" t="s">
        <v>12</v>
      </c>
      <c r="B18" s="49">
        <v>0</v>
      </c>
      <c r="C18" s="49">
        <f t="shared" si="2"/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0">
        <v>0</v>
      </c>
      <c r="AH18" s="50">
        <v>0</v>
      </c>
      <c r="AZ18" s="8"/>
      <c r="BA18" s="8"/>
      <c r="BB18" s="8"/>
      <c r="BC18" s="8"/>
      <c r="BD18" s="8"/>
      <c r="BE18" s="8"/>
      <c r="BF18" s="8"/>
      <c r="BG18" s="8"/>
      <c r="BH18" s="8"/>
    </row>
    <row r="19" spans="1:60" ht="20.100000000000001" customHeight="1" x14ac:dyDescent="0.25">
      <c r="A19" s="25" t="s">
        <v>36</v>
      </c>
      <c r="B19" s="26">
        <v>0</v>
      </c>
      <c r="C19" s="26">
        <f t="shared" si="2"/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46">
        <v>0</v>
      </c>
      <c r="AA19" s="46">
        <v>0</v>
      </c>
      <c r="AB19" s="46">
        <v>0</v>
      </c>
      <c r="AC19" s="46">
        <v>0</v>
      </c>
      <c r="AD19" s="46">
        <v>0</v>
      </c>
      <c r="AE19" s="46">
        <v>0</v>
      </c>
      <c r="AF19" s="46">
        <v>0</v>
      </c>
      <c r="AG19" s="46">
        <v>0</v>
      </c>
      <c r="AH19" s="46">
        <v>0</v>
      </c>
      <c r="AZ19" s="8"/>
      <c r="BA19" s="8"/>
      <c r="BB19" s="8"/>
      <c r="BC19" s="8"/>
      <c r="BD19" s="8"/>
      <c r="BE19" s="8"/>
      <c r="BF19" s="8"/>
      <c r="BG19" s="8"/>
      <c r="BH19" s="8"/>
    </row>
    <row r="20" spans="1:60" ht="20.100000000000001" customHeight="1" x14ac:dyDescent="0.25">
      <c r="A20" s="48" t="s">
        <v>52</v>
      </c>
      <c r="B20" s="49">
        <v>0</v>
      </c>
      <c r="C20" s="49">
        <f>SUM(D20:AH20)</f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>
        <v>0</v>
      </c>
      <c r="AZ20" s="8"/>
      <c r="BA20" s="8"/>
      <c r="BB20" s="8"/>
      <c r="BC20" s="8"/>
      <c r="BD20" s="8"/>
      <c r="BE20" s="8"/>
      <c r="BF20" s="8"/>
      <c r="BG20" s="8"/>
      <c r="BH20" s="8"/>
    </row>
    <row r="21" spans="1:60" ht="20.100000000000001" customHeight="1" x14ac:dyDescent="0.25">
      <c r="A21" s="25" t="s">
        <v>13</v>
      </c>
      <c r="B21" s="26">
        <v>0</v>
      </c>
      <c r="C21" s="26">
        <f t="shared" si="2"/>
        <v>0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46">
        <v>0</v>
      </c>
      <c r="Q21" s="46">
        <v>0</v>
      </c>
      <c r="R21" s="46">
        <v>0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A21" s="46">
        <v>0</v>
      </c>
      <c r="AB21" s="46">
        <v>0</v>
      </c>
      <c r="AC21" s="46">
        <v>0</v>
      </c>
      <c r="AD21" s="46">
        <v>0</v>
      </c>
      <c r="AE21" s="46">
        <v>0</v>
      </c>
      <c r="AF21" s="46">
        <v>0</v>
      </c>
      <c r="AG21" s="46">
        <v>0</v>
      </c>
      <c r="AH21" s="46">
        <v>0</v>
      </c>
      <c r="AZ21" s="8"/>
      <c r="BA21" s="8"/>
      <c r="BB21" s="8"/>
      <c r="BC21" s="8"/>
      <c r="BD21" s="8"/>
      <c r="BE21" s="8"/>
      <c r="BF21" s="8"/>
      <c r="BG21" s="8"/>
      <c r="BH21" s="8"/>
    </row>
    <row r="22" spans="1:60" ht="20.100000000000001" customHeight="1" x14ac:dyDescent="0.25">
      <c r="A22" s="48" t="s">
        <v>14</v>
      </c>
      <c r="B22" s="49">
        <v>0</v>
      </c>
      <c r="C22" s="49">
        <f t="shared" si="2"/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>
        <v>0</v>
      </c>
      <c r="AZ22" s="8"/>
      <c r="BA22" s="8"/>
      <c r="BB22" s="8"/>
      <c r="BC22" s="8"/>
      <c r="BD22" s="8"/>
      <c r="BE22" s="8"/>
      <c r="BF22" s="8"/>
      <c r="BG22" s="8"/>
      <c r="BH22" s="8"/>
    </row>
    <row r="23" spans="1:60" ht="24.95" customHeight="1" x14ac:dyDescent="0.25">
      <c r="A23" s="27" t="s">
        <v>6</v>
      </c>
      <c r="B23" s="28">
        <f>SUM(B12:B22)</f>
        <v>0</v>
      </c>
      <c r="C23" s="28">
        <f t="shared" si="2"/>
        <v>0</v>
      </c>
      <c r="D23" s="44">
        <f t="shared" ref="D23:AH23" si="3">SUM(D12:D22)</f>
        <v>0</v>
      </c>
      <c r="E23" s="44">
        <f t="shared" si="3"/>
        <v>0</v>
      </c>
      <c r="F23" s="44">
        <f t="shared" si="3"/>
        <v>0</v>
      </c>
      <c r="G23" s="44">
        <f t="shared" si="3"/>
        <v>0</v>
      </c>
      <c r="H23" s="44">
        <f t="shared" si="3"/>
        <v>0</v>
      </c>
      <c r="I23" s="44">
        <f t="shared" si="3"/>
        <v>0</v>
      </c>
      <c r="J23" s="44">
        <f t="shared" si="3"/>
        <v>0</v>
      </c>
      <c r="K23" s="44">
        <f t="shared" si="3"/>
        <v>0</v>
      </c>
      <c r="L23" s="44">
        <f t="shared" si="3"/>
        <v>0</v>
      </c>
      <c r="M23" s="44">
        <f t="shared" si="3"/>
        <v>0</v>
      </c>
      <c r="N23" s="44">
        <f t="shared" si="3"/>
        <v>0</v>
      </c>
      <c r="O23" s="44">
        <f t="shared" si="3"/>
        <v>0</v>
      </c>
      <c r="P23" s="44">
        <f t="shared" si="3"/>
        <v>0</v>
      </c>
      <c r="Q23" s="44">
        <f t="shared" si="3"/>
        <v>0</v>
      </c>
      <c r="R23" s="44">
        <f t="shared" si="3"/>
        <v>0</v>
      </c>
      <c r="S23" s="44">
        <f t="shared" si="3"/>
        <v>0</v>
      </c>
      <c r="T23" s="44">
        <f t="shared" si="3"/>
        <v>0</v>
      </c>
      <c r="U23" s="44">
        <f t="shared" si="3"/>
        <v>0</v>
      </c>
      <c r="V23" s="44">
        <f t="shared" si="3"/>
        <v>0</v>
      </c>
      <c r="W23" s="44">
        <f t="shared" si="3"/>
        <v>0</v>
      </c>
      <c r="X23" s="44">
        <f t="shared" si="3"/>
        <v>0</v>
      </c>
      <c r="Y23" s="44">
        <f t="shared" si="3"/>
        <v>0</v>
      </c>
      <c r="Z23" s="44">
        <f t="shared" si="3"/>
        <v>0</v>
      </c>
      <c r="AA23" s="44">
        <f t="shared" si="3"/>
        <v>0</v>
      </c>
      <c r="AB23" s="44">
        <f t="shared" si="3"/>
        <v>0</v>
      </c>
      <c r="AC23" s="44">
        <f t="shared" si="3"/>
        <v>0</v>
      </c>
      <c r="AD23" s="44">
        <f t="shared" si="3"/>
        <v>0</v>
      </c>
      <c r="AE23" s="44">
        <f t="shared" si="3"/>
        <v>0</v>
      </c>
      <c r="AF23" s="44">
        <f t="shared" si="3"/>
        <v>0</v>
      </c>
      <c r="AG23" s="44">
        <f t="shared" si="3"/>
        <v>0</v>
      </c>
      <c r="AH23" s="44">
        <f t="shared" si="3"/>
        <v>0</v>
      </c>
      <c r="AZ23" s="8"/>
      <c r="BA23" s="8"/>
      <c r="BB23" s="8"/>
      <c r="BC23" s="8"/>
      <c r="BD23" s="8"/>
      <c r="BE23" s="8"/>
      <c r="BF23" s="8"/>
      <c r="BG23" s="8"/>
      <c r="BH23" s="8"/>
    </row>
    <row r="24" spans="1:60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Z24" s="8"/>
      <c r="BA24" s="8"/>
      <c r="BB24" s="8"/>
      <c r="BC24" s="8"/>
      <c r="BD24" s="8"/>
      <c r="BE24" s="8"/>
      <c r="BF24" s="8"/>
      <c r="BG24" s="8"/>
      <c r="BH24" s="8"/>
    </row>
    <row r="25" spans="1:60" s="21" customFormat="1" ht="24.95" customHeight="1" x14ac:dyDescent="0.25">
      <c r="A25" s="96" t="s">
        <v>15</v>
      </c>
      <c r="B25" s="96"/>
      <c r="C25" s="96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66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</row>
    <row r="26" spans="1:60" s="24" customFormat="1" ht="20.100000000000001" customHeight="1" x14ac:dyDescent="0.25">
      <c r="A26" s="29" t="s">
        <v>16</v>
      </c>
      <c r="B26" s="30" t="s">
        <v>20</v>
      </c>
      <c r="C26" s="30" t="s">
        <v>6</v>
      </c>
      <c r="D26" s="52">
        <v>1</v>
      </c>
      <c r="E26" s="52">
        <v>2</v>
      </c>
      <c r="F26" s="52">
        <v>3</v>
      </c>
      <c r="G26" s="52">
        <v>4</v>
      </c>
      <c r="H26" s="52">
        <v>5</v>
      </c>
      <c r="I26" s="52">
        <v>6</v>
      </c>
      <c r="J26" s="52">
        <v>7</v>
      </c>
      <c r="K26" s="52">
        <v>8</v>
      </c>
      <c r="L26" s="52">
        <v>9</v>
      </c>
      <c r="M26" s="52">
        <v>10</v>
      </c>
      <c r="N26" s="52">
        <v>11</v>
      </c>
      <c r="O26" s="52">
        <v>12</v>
      </c>
      <c r="P26" s="52">
        <v>13</v>
      </c>
      <c r="Q26" s="52">
        <v>14</v>
      </c>
      <c r="R26" s="52">
        <v>15</v>
      </c>
      <c r="S26" s="52">
        <v>16</v>
      </c>
      <c r="T26" s="52">
        <v>17</v>
      </c>
      <c r="U26" s="52">
        <v>18</v>
      </c>
      <c r="V26" s="52">
        <v>19</v>
      </c>
      <c r="W26" s="52">
        <v>20</v>
      </c>
      <c r="X26" s="52">
        <v>21</v>
      </c>
      <c r="Y26" s="52">
        <v>22</v>
      </c>
      <c r="Z26" s="52">
        <v>23</v>
      </c>
      <c r="AA26" s="52">
        <v>24</v>
      </c>
      <c r="AB26" s="52">
        <v>25</v>
      </c>
      <c r="AC26" s="52">
        <v>26</v>
      </c>
      <c r="AD26" s="52">
        <v>27</v>
      </c>
      <c r="AE26" s="52">
        <v>28</v>
      </c>
      <c r="AF26" s="52">
        <v>29</v>
      </c>
      <c r="AG26" s="52">
        <v>30</v>
      </c>
      <c r="AH26" s="52">
        <v>31</v>
      </c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</row>
    <row r="27" spans="1:60" ht="20.100000000000001" customHeight="1" x14ac:dyDescent="0.25">
      <c r="A27" s="54" t="s">
        <v>17</v>
      </c>
      <c r="B27" s="55">
        <v>0</v>
      </c>
      <c r="C27" s="55">
        <f t="shared" ref="C27:C29" si="4">SUM(D27:AH27)</f>
        <v>0</v>
      </c>
      <c r="D27" s="56">
        <v>0</v>
      </c>
      <c r="E27" s="56">
        <v>0</v>
      </c>
      <c r="F27" s="56">
        <v>0</v>
      </c>
      <c r="G27" s="56">
        <v>0</v>
      </c>
      <c r="H27" s="56">
        <v>0</v>
      </c>
      <c r="I27" s="56">
        <v>0</v>
      </c>
      <c r="J27" s="56">
        <v>0</v>
      </c>
      <c r="K27" s="56">
        <v>0</v>
      </c>
      <c r="L27" s="56">
        <v>0</v>
      </c>
      <c r="M27" s="56">
        <v>0</v>
      </c>
      <c r="N27" s="56">
        <v>0</v>
      </c>
      <c r="O27" s="56">
        <v>0</v>
      </c>
      <c r="P27" s="56">
        <v>0</v>
      </c>
      <c r="Q27" s="56">
        <v>0</v>
      </c>
      <c r="R27" s="56">
        <v>0</v>
      </c>
      <c r="S27" s="56">
        <v>0</v>
      </c>
      <c r="T27" s="56">
        <v>0</v>
      </c>
      <c r="U27" s="56">
        <v>0</v>
      </c>
      <c r="V27" s="56">
        <v>0</v>
      </c>
      <c r="W27" s="56">
        <v>0</v>
      </c>
      <c r="X27" s="56">
        <v>0</v>
      </c>
      <c r="Y27" s="56">
        <v>0</v>
      </c>
      <c r="Z27" s="56">
        <v>0</v>
      </c>
      <c r="AA27" s="56">
        <v>0</v>
      </c>
      <c r="AB27" s="56">
        <v>0</v>
      </c>
      <c r="AC27" s="56">
        <v>0</v>
      </c>
      <c r="AD27" s="56">
        <v>0</v>
      </c>
      <c r="AE27" s="56">
        <v>0</v>
      </c>
      <c r="AF27" s="56">
        <v>0</v>
      </c>
      <c r="AG27" s="56">
        <v>0</v>
      </c>
      <c r="AH27" s="56">
        <v>0</v>
      </c>
      <c r="AZ27" s="8"/>
      <c r="BA27" s="8"/>
      <c r="BB27" s="8"/>
      <c r="BC27" s="8"/>
      <c r="BD27" s="8"/>
      <c r="BE27" s="8"/>
      <c r="BF27" s="8"/>
      <c r="BG27" s="8"/>
    </row>
    <row r="28" spans="1:60" ht="20.100000000000001" customHeight="1" x14ac:dyDescent="0.25">
      <c r="A28" s="31" t="s">
        <v>18</v>
      </c>
      <c r="B28" s="32">
        <v>0</v>
      </c>
      <c r="C28" s="32">
        <f t="shared" si="4"/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  <c r="R28" s="51">
        <v>0</v>
      </c>
      <c r="S28" s="51">
        <v>0</v>
      </c>
      <c r="T28" s="51">
        <v>0</v>
      </c>
      <c r="U28" s="51">
        <v>0</v>
      </c>
      <c r="V28" s="51">
        <v>0</v>
      </c>
      <c r="W28" s="51">
        <v>0</v>
      </c>
      <c r="X28" s="51">
        <v>0</v>
      </c>
      <c r="Y28" s="51">
        <v>0</v>
      </c>
      <c r="Z28" s="51">
        <v>0</v>
      </c>
      <c r="AA28" s="51">
        <v>0</v>
      </c>
      <c r="AB28" s="51">
        <v>0</v>
      </c>
      <c r="AC28" s="51">
        <v>0</v>
      </c>
      <c r="AD28" s="51">
        <v>0</v>
      </c>
      <c r="AE28" s="51">
        <v>0</v>
      </c>
      <c r="AF28" s="51">
        <v>0</v>
      </c>
      <c r="AG28" s="51">
        <v>0</v>
      </c>
      <c r="AH28" s="51">
        <v>0</v>
      </c>
      <c r="AZ28" s="8"/>
      <c r="BA28" s="8"/>
      <c r="BB28" s="8"/>
      <c r="BC28" s="8"/>
      <c r="BD28" s="8"/>
      <c r="BE28" s="8"/>
      <c r="BF28" s="8"/>
      <c r="BG28" s="8"/>
      <c r="BH28" s="8"/>
    </row>
    <row r="29" spans="1:60" ht="20.100000000000001" customHeight="1" x14ac:dyDescent="0.25">
      <c r="A29" s="54" t="s">
        <v>5</v>
      </c>
      <c r="B29" s="55">
        <v>0</v>
      </c>
      <c r="C29" s="55">
        <f t="shared" si="4"/>
        <v>0</v>
      </c>
      <c r="D29" s="56">
        <v>0</v>
      </c>
      <c r="E29" s="56">
        <v>0</v>
      </c>
      <c r="F29" s="56">
        <v>0</v>
      </c>
      <c r="G29" s="56">
        <v>0</v>
      </c>
      <c r="H29" s="56">
        <v>0</v>
      </c>
      <c r="I29" s="56">
        <v>0</v>
      </c>
      <c r="J29" s="56">
        <v>0</v>
      </c>
      <c r="K29" s="56">
        <v>0</v>
      </c>
      <c r="L29" s="56">
        <v>0</v>
      </c>
      <c r="M29" s="56">
        <v>0</v>
      </c>
      <c r="N29" s="56">
        <v>0</v>
      </c>
      <c r="O29" s="56">
        <v>0</v>
      </c>
      <c r="P29" s="56">
        <v>0</v>
      </c>
      <c r="Q29" s="56">
        <v>0</v>
      </c>
      <c r="R29" s="56">
        <v>0</v>
      </c>
      <c r="S29" s="56">
        <v>0</v>
      </c>
      <c r="T29" s="56">
        <v>0</v>
      </c>
      <c r="U29" s="56">
        <v>0</v>
      </c>
      <c r="V29" s="56">
        <v>0</v>
      </c>
      <c r="W29" s="56">
        <v>0</v>
      </c>
      <c r="X29" s="56">
        <v>0</v>
      </c>
      <c r="Y29" s="56">
        <v>0</v>
      </c>
      <c r="Z29" s="56">
        <v>0</v>
      </c>
      <c r="AA29" s="56">
        <v>0</v>
      </c>
      <c r="AB29" s="56">
        <v>0</v>
      </c>
      <c r="AC29" s="56">
        <v>0</v>
      </c>
      <c r="AD29" s="56">
        <v>0</v>
      </c>
      <c r="AE29" s="56">
        <v>0</v>
      </c>
      <c r="AF29" s="56">
        <v>0</v>
      </c>
      <c r="AG29" s="56">
        <v>0</v>
      </c>
      <c r="AH29" s="56">
        <v>0</v>
      </c>
      <c r="AZ29" s="8"/>
      <c r="BA29" s="8"/>
      <c r="BB29" s="8"/>
      <c r="BC29" s="8"/>
      <c r="BD29" s="8"/>
      <c r="BE29" s="8"/>
      <c r="BF29" s="8"/>
      <c r="BG29" s="8"/>
      <c r="BH29" s="8"/>
    </row>
    <row r="30" spans="1:60" ht="24.95" customHeight="1" x14ac:dyDescent="0.25">
      <c r="A30" s="33" t="s">
        <v>6</v>
      </c>
      <c r="B30" s="34">
        <f>SUM(B27:B29)</f>
        <v>0</v>
      </c>
      <c r="C30" s="34">
        <f>SUM(D30:AH30)</f>
        <v>0</v>
      </c>
      <c r="D30" s="35">
        <f>SUM(D27:D29)</f>
        <v>0</v>
      </c>
      <c r="E30" s="35">
        <f t="shared" ref="E30:AH30" si="5">SUM(E27:E29)</f>
        <v>0</v>
      </c>
      <c r="F30" s="35">
        <f t="shared" si="5"/>
        <v>0</v>
      </c>
      <c r="G30" s="35">
        <f t="shared" si="5"/>
        <v>0</v>
      </c>
      <c r="H30" s="35">
        <f t="shared" si="5"/>
        <v>0</v>
      </c>
      <c r="I30" s="35">
        <f t="shared" si="5"/>
        <v>0</v>
      </c>
      <c r="J30" s="35">
        <f t="shared" si="5"/>
        <v>0</v>
      </c>
      <c r="K30" s="35">
        <f t="shared" si="5"/>
        <v>0</v>
      </c>
      <c r="L30" s="35">
        <f t="shared" si="5"/>
        <v>0</v>
      </c>
      <c r="M30" s="35">
        <f t="shared" si="5"/>
        <v>0</v>
      </c>
      <c r="N30" s="35">
        <f t="shared" si="5"/>
        <v>0</v>
      </c>
      <c r="O30" s="35">
        <f t="shared" si="5"/>
        <v>0</v>
      </c>
      <c r="P30" s="35">
        <f t="shared" si="5"/>
        <v>0</v>
      </c>
      <c r="Q30" s="35">
        <f t="shared" si="5"/>
        <v>0</v>
      </c>
      <c r="R30" s="35">
        <f t="shared" si="5"/>
        <v>0</v>
      </c>
      <c r="S30" s="35">
        <f t="shared" si="5"/>
        <v>0</v>
      </c>
      <c r="T30" s="35">
        <f t="shared" si="5"/>
        <v>0</v>
      </c>
      <c r="U30" s="35">
        <f t="shared" si="5"/>
        <v>0</v>
      </c>
      <c r="V30" s="35">
        <f t="shared" si="5"/>
        <v>0</v>
      </c>
      <c r="W30" s="35">
        <f t="shared" si="5"/>
        <v>0</v>
      </c>
      <c r="X30" s="35">
        <f t="shared" si="5"/>
        <v>0</v>
      </c>
      <c r="Y30" s="35">
        <f t="shared" si="5"/>
        <v>0</v>
      </c>
      <c r="Z30" s="35">
        <f t="shared" si="5"/>
        <v>0</v>
      </c>
      <c r="AA30" s="35">
        <f t="shared" si="5"/>
        <v>0</v>
      </c>
      <c r="AB30" s="35">
        <f t="shared" si="5"/>
        <v>0</v>
      </c>
      <c r="AC30" s="35">
        <f t="shared" si="5"/>
        <v>0</v>
      </c>
      <c r="AD30" s="35">
        <f t="shared" si="5"/>
        <v>0</v>
      </c>
      <c r="AE30" s="35">
        <f t="shared" si="5"/>
        <v>0</v>
      </c>
      <c r="AF30" s="35">
        <f t="shared" si="5"/>
        <v>0</v>
      </c>
      <c r="AG30" s="35">
        <f t="shared" si="5"/>
        <v>0</v>
      </c>
      <c r="AH30" s="35">
        <f t="shared" si="5"/>
        <v>0</v>
      </c>
      <c r="AI30" s="17"/>
      <c r="AZ30" s="8"/>
      <c r="BA30" s="8"/>
      <c r="BB30" s="8"/>
      <c r="BC30" s="8"/>
      <c r="BD30" s="8"/>
      <c r="BE30" s="8"/>
      <c r="BF30" s="8"/>
      <c r="BG30" s="8"/>
      <c r="BH30" s="8"/>
    </row>
    <row r="31" spans="1:60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Z31" s="8"/>
      <c r="BA31" s="8"/>
      <c r="BB31" s="8"/>
      <c r="BC31" s="8"/>
      <c r="BD31" s="8"/>
      <c r="BE31" s="8"/>
      <c r="BF31" s="8"/>
      <c r="BG31" s="8"/>
      <c r="BH31" s="8"/>
    </row>
    <row r="32" spans="1:60" s="24" customFormat="1" ht="24.95" customHeight="1" x14ac:dyDescent="0.25">
      <c r="A32" s="57" t="s">
        <v>37</v>
      </c>
      <c r="B32" s="58" t="s">
        <v>20</v>
      </c>
      <c r="C32" s="58" t="s">
        <v>6</v>
      </c>
      <c r="D32" s="59">
        <v>1</v>
      </c>
      <c r="E32" s="59">
        <v>2</v>
      </c>
      <c r="F32" s="59">
        <v>3</v>
      </c>
      <c r="G32" s="59">
        <v>4</v>
      </c>
      <c r="H32" s="59">
        <v>5</v>
      </c>
      <c r="I32" s="59">
        <v>6</v>
      </c>
      <c r="J32" s="59">
        <v>7</v>
      </c>
      <c r="K32" s="59">
        <v>8</v>
      </c>
      <c r="L32" s="59">
        <v>9</v>
      </c>
      <c r="M32" s="59">
        <v>10</v>
      </c>
      <c r="N32" s="59">
        <v>11</v>
      </c>
      <c r="O32" s="59">
        <v>12</v>
      </c>
      <c r="P32" s="59">
        <v>13</v>
      </c>
      <c r="Q32" s="59">
        <v>14</v>
      </c>
      <c r="R32" s="59">
        <v>15</v>
      </c>
      <c r="S32" s="59">
        <v>16</v>
      </c>
      <c r="T32" s="59">
        <v>17</v>
      </c>
      <c r="U32" s="59">
        <v>18</v>
      </c>
      <c r="V32" s="59">
        <v>19</v>
      </c>
      <c r="W32" s="59">
        <v>20</v>
      </c>
      <c r="X32" s="59">
        <v>21</v>
      </c>
      <c r="Y32" s="59">
        <v>22</v>
      </c>
      <c r="Z32" s="59">
        <v>23</v>
      </c>
      <c r="AA32" s="59">
        <v>24</v>
      </c>
      <c r="AB32" s="59">
        <v>25</v>
      </c>
      <c r="AC32" s="59">
        <v>26</v>
      </c>
      <c r="AD32" s="59">
        <v>27</v>
      </c>
      <c r="AE32" s="59">
        <v>28</v>
      </c>
      <c r="AF32" s="59">
        <v>29</v>
      </c>
      <c r="AG32" s="59">
        <v>30</v>
      </c>
      <c r="AH32" s="59">
        <v>31</v>
      </c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</row>
    <row r="33" spans="1:60" ht="24.95" customHeight="1" x14ac:dyDescent="0.25">
      <c r="A33" s="36" t="s">
        <v>34</v>
      </c>
      <c r="B33" s="37">
        <f>B8</f>
        <v>0</v>
      </c>
      <c r="C33" s="37">
        <f>SUM(D33:AH33)</f>
        <v>0</v>
      </c>
      <c r="D33" s="63">
        <f t="shared" ref="D33:AH33" si="6">D8</f>
        <v>0</v>
      </c>
      <c r="E33" s="63">
        <f t="shared" si="6"/>
        <v>0</v>
      </c>
      <c r="F33" s="63">
        <f t="shared" si="6"/>
        <v>0</v>
      </c>
      <c r="G33" s="63">
        <f t="shared" si="6"/>
        <v>0</v>
      </c>
      <c r="H33" s="63">
        <f t="shared" si="6"/>
        <v>0</v>
      </c>
      <c r="I33" s="63">
        <f t="shared" si="6"/>
        <v>0</v>
      </c>
      <c r="J33" s="63">
        <f t="shared" si="6"/>
        <v>0</v>
      </c>
      <c r="K33" s="63">
        <f t="shared" si="6"/>
        <v>0</v>
      </c>
      <c r="L33" s="63">
        <f t="shared" si="6"/>
        <v>0</v>
      </c>
      <c r="M33" s="63">
        <f t="shared" si="6"/>
        <v>0</v>
      </c>
      <c r="N33" s="63">
        <f t="shared" si="6"/>
        <v>0</v>
      </c>
      <c r="O33" s="63">
        <f t="shared" si="6"/>
        <v>0</v>
      </c>
      <c r="P33" s="63">
        <f t="shared" si="6"/>
        <v>0</v>
      </c>
      <c r="Q33" s="63">
        <f t="shared" si="6"/>
        <v>0</v>
      </c>
      <c r="R33" s="63">
        <f t="shared" si="6"/>
        <v>0</v>
      </c>
      <c r="S33" s="63">
        <f t="shared" si="6"/>
        <v>0</v>
      </c>
      <c r="T33" s="63">
        <f t="shared" si="6"/>
        <v>0</v>
      </c>
      <c r="U33" s="63">
        <f t="shared" si="6"/>
        <v>0</v>
      </c>
      <c r="V33" s="63">
        <f t="shared" si="6"/>
        <v>0</v>
      </c>
      <c r="W33" s="63">
        <f t="shared" si="6"/>
        <v>0</v>
      </c>
      <c r="X33" s="63">
        <f t="shared" si="6"/>
        <v>0</v>
      </c>
      <c r="Y33" s="63">
        <f t="shared" si="6"/>
        <v>0</v>
      </c>
      <c r="Z33" s="63">
        <f t="shared" si="6"/>
        <v>0</v>
      </c>
      <c r="AA33" s="63">
        <f t="shared" si="6"/>
        <v>0</v>
      </c>
      <c r="AB33" s="63">
        <f t="shared" si="6"/>
        <v>0</v>
      </c>
      <c r="AC33" s="63">
        <f t="shared" si="6"/>
        <v>0</v>
      </c>
      <c r="AD33" s="63">
        <f t="shared" si="6"/>
        <v>0</v>
      </c>
      <c r="AE33" s="63">
        <f t="shared" si="6"/>
        <v>0</v>
      </c>
      <c r="AF33" s="63">
        <f t="shared" si="6"/>
        <v>0</v>
      </c>
      <c r="AG33" s="63">
        <f t="shared" si="6"/>
        <v>0</v>
      </c>
      <c r="AH33" s="63">
        <f t="shared" si="6"/>
        <v>0</v>
      </c>
      <c r="AZ33" s="8"/>
      <c r="BA33" s="8"/>
      <c r="BB33" s="8"/>
      <c r="BC33" s="8"/>
      <c r="BD33" s="8"/>
      <c r="BE33" s="8"/>
      <c r="BF33" s="8"/>
      <c r="BG33" s="8"/>
      <c r="BH33" s="8"/>
    </row>
    <row r="34" spans="1:60" ht="24.95" customHeight="1" x14ac:dyDescent="0.25">
      <c r="A34" s="60" t="s">
        <v>33</v>
      </c>
      <c r="B34" s="61">
        <f>SUM(B23,B30)</f>
        <v>0</v>
      </c>
      <c r="C34" s="61">
        <f>SUM(D34:AH34)</f>
        <v>0</v>
      </c>
      <c r="D34" s="62">
        <f t="shared" ref="D34:AH34" si="7">SUM(D23,D30)</f>
        <v>0</v>
      </c>
      <c r="E34" s="62">
        <f t="shared" si="7"/>
        <v>0</v>
      </c>
      <c r="F34" s="62">
        <f t="shared" si="7"/>
        <v>0</v>
      </c>
      <c r="G34" s="62">
        <f t="shared" si="7"/>
        <v>0</v>
      </c>
      <c r="H34" s="62">
        <f t="shared" si="7"/>
        <v>0</v>
      </c>
      <c r="I34" s="62">
        <f t="shared" si="7"/>
        <v>0</v>
      </c>
      <c r="J34" s="62">
        <f t="shared" si="7"/>
        <v>0</v>
      </c>
      <c r="K34" s="62">
        <f t="shared" si="7"/>
        <v>0</v>
      </c>
      <c r="L34" s="62">
        <f t="shared" si="7"/>
        <v>0</v>
      </c>
      <c r="M34" s="62">
        <f t="shared" si="7"/>
        <v>0</v>
      </c>
      <c r="N34" s="62">
        <f t="shared" si="7"/>
        <v>0</v>
      </c>
      <c r="O34" s="62">
        <f t="shared" si="7"/>
        <v>0</v>
      </c>
      <c r="P34" s="62">
        <f t="shared" si="7"/>
        <v>0</v>
      </c>
      <c r="Q34" s="62">
        <f t="shared" si="7"/>
        <v>0</v>
      </c>
      <c r="R34" s="62">
        <f t="shared" si="7"/>
        <v>0</v>
      </c>
      <c r="S34" s="62">
        <f t="shared" si="7"/>
        <v>0</v>
      </c>
      <c r="T34" s="62">
        <f t="shared" si="7"/>
        <v>0</v>
      </c>
      <c r="U34" s="62">
        <f t="shared" si="7"/>
        <v>0</v>
      </c>
      <c r="V34" s="62">
        <f t="shared" si="7"/>
        <v>0</v>
      </c>
      <c r="W34" s="62">
        <f t="shared" si="7"/>
        <v>0</v>
      </c>
      <c r="X34" s="62">
        <f t="shared" si="7"/>
        <v>0</v>
      </c>
      <c r="Y34" s="62">
        <f t="shared" si="7"/>
        <v>0</v>
      </c>
      <c r="Z34" s="62">
        <f t="shared" si="7"/>
        <v>0</v>
      </c>
      <c r="AA34" s="62">
        <f t="shared" si="7"/>
        <v>0</v>
      </c>
      <c r="AB34" s="62">
        <f t="shared" si="7"/>
        <v>0</v>
      </c>
      <c r="AC34" s="62">
        <f t="shared" si="7"/>
        <v>0</v>
      </c>
      <c r="AD34" s="62">
        <f t="shared" si="7"/>
        <v>0</v>
      </c>
      <c r="AE34" s="62">
        <f t="shared" si="7"/>
        <v>0</v>
      </c>
      <c r="AF34" s="62">
        <f t="shared" si="7"/>
        <v>0</v>
      </c>
      <c r="AG34" s="62">
        <f t="shared" si="7"/>
        <v>0</v>
      </c>
      <c r="AH34" s="62">
        <f t="shared" si="7"/>
        <v>0</v>
      </c>
      <c r="AZ34" s="8"/>
      <c r="BA34" s="8"/>
      <c r="BB34" s="8"/>
      <c r="BC34" s="8"/>
      <c r="BD34" s="8"/>
      <c r="BE34" s="8"/>
      <c r="BF34" s="8"/>
      <c r="BG34" s="8"/>
      <c r="BH34" s="8"/>
    </row>
    <row r="35" spans="1:60" ht="24.95" customHeight="1" x14ac:dyDescent="0.25">
      <c r="A35" s="39" t="s">
        <v>19</v>
      </c>
      <c r="B35" s="40">
        <f>B33-B34</f>
        <v>0</v>
      </c>
      <c r="C35" s="40">
        <f>C33-C34</f>
        <v>0</v>
      </c>
      <c r="D35" s="38">
        <f>D33-D34</f>
        <v>0</v>
      </c>
      <c r="E35" s="38">
        <f t="shared" ref="E35:AH35" si="8">E33-E34</f>
        <v>0</v>
      </c>
      <c r="F35" s="38">
        <f t="shared" si="8"/>
        <v>0</v>
      </c>
      <c r="G35" s="38">
        <f t="shared" si="8"/>
        <v>0</v>
      </c>
      <c r="H35" s="38">
        <f t="shared" si="8"/>
        <v>0</v>
      </c>
      <c r="I35" s="38">
        <f t="shared" si="8"/>
        <v>0</v>
      </c>
      <c r="J35" s="38">
        <f t="shared" si="8"/>
        <v>0</v>
      </c>
      <c r="K35" s="38">
        <f t="shared" si="8"/>
        <v>0</v>
      </c>
      <c r="L35" s="38">
        <f t="shared" si="8"/>
        <v>0</v>
      </c>
      <c r="M35" s="38">
        <f t="shared" si="8"/>
        <v>0</v>
      </c>
      <c r="N35" s="38">
        <f t="shared" si="8"/>
        <v>0</v>
      </c>
      <c r="O35" s="38">
        <f t="shared" si="8"/>
        <v>0</v>
      </c>
      <c r="P35" s="38">
        <f t="shared" si="8"/>
        <v>0</v>
      </c>
      <c r="Q35" s="38">
        <f t="shared" si="8"/>
        <v>0</v>
      </c>
      <c r="R35" s="38">
        <f t="shared" si="8"/>
        <v>0</v>
      </c>
      <c r="S35" s="38">
        <f t="shared" si="8"/>
        <v>0</v>
      </c>
      <c r="T35" s="38">
        <f t="shared" si="8"/>
        <v>0</v>
      </c>
      <c r="U35" s="38">
        <f t="shared" si="8"/>
        <v>0</v>
      </c>
      <c r="V35" s="38">
        <f t="shared" si="8"/>
        <v>0</v>
      </c>
      <c r="W35" s="38">
        <f t="shared" si="8"/>
        <v>0</v>
      </c>
      <c r="X35" s="38">
        <f t="shared" si="8"/>
        <v>0</v>
      </c>
      <c r="Y35" s="38">
        <f t="shared" si="8"/>
        <v>0</v>
      </c>
      <c r="Z35" s="38">
        <f t="shared" si="8"/>
        <v>0</v>
      </c>
      <c r="AA35" s="38">
        <f t="shared" si="8"/>
        <v>0</v>
      </c>
      <c r="AB35" s="38">
        <f t="shared" si="8"/>
        <v>0</v>
      </c>
      <c r="AC35" s="38">
        <f t="shared" si="8"/>
        <v>0</v>
      </c>
      <c r="AD35" s="38">
        <f t="shared" si="8"/>
        <v>0</v>
      </c>
      <c r="AE35" s="38">
        <f t="shared" si="8"/>
        <v>0</v>
      </c>
      <c r="AF35" s="38">
        <f t="shared" si="8"/>
        <v>0</v>
      </c>
      <c r="AG35" s="38">
        <f t="shared" si="8"/>
        <v>0</v>
      </c>
      <c r="AH35" s="38">
        <f t="shared" si="8"/>
        <v>0</v>
      </c>
      <c r="AZ35" s="8"/>
      <c r="BA35" s="8"/>
      <c r="BB35" s="8"/>
      <c r="BC35" s="8"/>
      <c r="BD35" s="8"/>
      <c r="BE35" s="8"/>
      <c r="BF35" s="8"/>
      <c r="BG35" s="8"/>
      <c r="BH35" s="8"/>
    </row>
    <row r="36" spans="1:60" s="8" customFormat="1" x14ac:dyDescent="0.25"/>
    <row r="37" spans="1:60" s="8" customFormat="1" x14ac:dyDescent="0.25"/>
    <row r="38" spans="1:60" s="8" customFormat="1" x14ac:dyDescent="0.25"/>
    <row r="39" spans="1:60" s="8" customFormat="1" x14ac:dyDescent="0.25"/>
    <row r="40" spans="1:60" s="8" customFormat="1" x14ac:dyDescent="0.25"/>
    <row r="41" spans="1:60" s="8" customFormat="1" x14ac:dyDescent="0.25"/>
    <row r="42" spans="1:60" s="8" customFormat="1" x14ac:dyDescent="0.25"/>
    <row r="43" spans="1:60" s="8" customFormat="1" x14ac:dyDescent="0.25"/>
    <row r="44" spans="1:60" s="8" customFormat="1" x14ac:dyDescent="0.25"/>
    <row r="45" spans="1:60" s="8" customFormat="1" x14ac:dyDescent="0.25"/>
    <row r="46" spans="1:60" s="8" customFormat="1" x14ac:dyDescent="0.25"/>
    <row r="47" spans="1:60" s="8" customFormat="1" x14ac:dyDescent="0.25"/>
    <row r="48" spans="1:60" s="8" customFormat="1" x14ac:dyDescent="0.25"/>
    <row r="49" s="8" customFormat="1" x14ac:dyDescent="0.25"/>
    <row r="50" s="8" customFormat="1" x14ac:dyDescent="0.25"/>
    <row r="51" s="8" customFormat="1" x14ac:dyDescent="0.25"/>
    <row r="52" s="8" customFormat="1" x14ac:dyDescent="0.25"/>
    <row r="53" s="8" customFormat="1" x14ac:dyDescent="0.25"/>
    <row r="54" s="8" customFormat="1" x14ac:dyDescent="0.25"/>
    <row r="55" s="8" customFormat="1" x14ac:dyDescent="0.25"/>
    <row r="56" s="8" customFormat="1" x14ac:dyDescent="0.25"/>
    <row r="57" s="8" customFormat="1" x14ac:dyDescent="0.25"/>
    <row r="58" s="8" customFormat="1" x14ac:dyDescent="0.25"/>
    <row r="59" s="8" customFormat="1" x14ac:dyDescent="0.25"/>
    <row r="60" s="8" customFormat="1" x14ac:dyDescent="0.25"/>
    <row r="61" s="8" customFormat="1" x14ac:dyDescent="0.25"/>
    <row r="62" s="8" customFormat="1" x14ac:dyDescent="0.25"/>
    <row r="63" s="8" customFormat="1" x14ac:dyDescent="0.25"/>
    <row r="64" s="8" customFormat="1" x14ac:dyDescent="0.25"/>
    <row r="65" s="8" customFormat="1" x14ac:dyDescent="0.25"/>
    <row r="66" s="8" customFormat="1" x14ac:dyDescent="0.25"/>
    <row r="67" s="8" customFormat="1" x14ac:dyDescent="0.25"/>
    <row r="68" s="8" customFormat="1" x14ac:dyDescent="0.25"/>
    <row r="69" s="8" customFormat="1" x14ac:dyDescent="0.25"/>
    <row r="70" s="8" customFormat="1" x14ac:dyDescent="0.25"/>
    <row r="71" s="8" customFormat="1" x14ac:dyDescent="0.25"/>
    <row r="72" s="8" customFormat="1" x14ac:dyDescent="0.25"/>
    <row r="73" s="8" customFormat="1" x14ac:dyDescent="0.25"/>
    <row r="74" s="8" customFormat="1" x14ac:dyDescent="0.25"/>
    <row r="75" s="8" customFormat="1" x14ac:dyDescent="0.25"/>
    <row r="76" s="8" customFormat="1" x14ac:dyDescent="0.25"/>
    <row r="77" s="8" customFormat="1" x14ac:dyDescent="0.25"/>
    <row r="78" s="8" customFormat="1" x14ac:dyDescent="0.25"/>
    <row r="79" s="8" customFormat="1" x14ac:dyDescent="0.25"/>
    <row r="80" s="8" customFormat="1" x14ac:dyDescent="0.25"/>
    <row r="81" s="8" customFormat="1" x14ac:dyDescent="0.25"/>
    <row r="82" s="8" customFormat="1" x14ac:dyDescent="0.25"/>
    <row r="83" s="8" customFormat="1" x14ac:dyDescent="0.25"/>
    <row r="84" s="8" customFormat="1" x14ac:dyDescent="0.25"/>
    <row r="85" s="8" customFormat="1" x14ac:dyDescent="0.25"/>
    <row r="86" s="8" customFormat="1" x14ac:dyDescent="0.25"/>
    <row r="87" s="8" customFormat="1" x14ac:dyDescent="0.25"/>
    <row r="88" s="8" customFormat="1" x14ac:dyDescent="0.25"/>
    <row r="89" s="8" customFormat="1" x14ac:dyDescent="0.25"/>
    <row r="90" s="8" customFormat="1" x14ac:dyDescent="0.25"/>
    <row r="91" s="8" customFormat="1" x14ac:dyDescent="0.25"/>
    <row r="92" s="8" customFormat="1" x14ac:dyDescent="0.25"/>
    <row r="93" s="8" customFormat="1" x14ac:dyDescent="0.25"/>
    <row r="94" s="8" customFormat="1" x14ac:dyDescent="0.25"/>
    <row r="95" s="8" customFormat="1" x14ac:dyDescent="0.25"/>
    <row r="96" s="8" customFormat="1" x14ac:dyDescent="0.25"/>
    <row r="97" s="8" customFormat="1" x14ac:dyDescent="0.25"/>
    <row r="98" s="8" customFormat="1" x14ac:dyDescent="0.25"/>
    <row r="99" s="8" customFormat="1" x14ac:dyDescent="0.25"/>
    <row r="100" s="8" customFormat="1" x14ac:dyDescent="0.25"/>
    <row r="101" s="8" customFormat="1" x14ac:dyDescent="0.25"/>
    <row r="102" s="8" customFormat="1" x14ac:dyDescent="0.25"/>
    <row r="103" s="8" customFormat="1" x14ac:dyDescent="0.25"/>
    <row r="104" s="8" customFormat="1" x14ac:dyDescent="0.25"/>
    <row r="105" s="8" customFormat="1" x14ac:dyDescent="0.25"/>
    <row r="106" s="8" customFormat="1" x14ac:dyDescent="0.25"/>
    <row r="107" s="8" customFormat="1" x14ac:dyDescent="0.25"/>
    <row r="108" s="8" customFormat="1" x14ac:dyDescent="0.25"/>
    <row r="109" s="8" customFormat="1" x14ac:dyDescent="0.25"/>
    <row r="110" s="8" customFormat="1" x14ac:dyDescent="0.25"/>
    <row r="111" s="8" customFormat="1" x14ac:dyDescent="0.25"/>
    <row r="112" s="8" customFormat="1" x14ac:dyDescent="0.25"/>
    <row r="113" s="8" customFormat="1" x14ac:dyDescent="0.25"/>
    <row r="114" s="8" customFormat="1" x14ac:dyDescent="0.25"/>
    <row r="115" s="8" customFormat="1" x14ac:dyDescent="0.25"/>
    <row r="116" s="8" customFormat="1" x14ac:dyDescent="0.25"/>
    <row r="117" s="8" customFormat="1" x14ac:dyDescent="0.25"/>
    <row r="118" s="8" customFormat="1" x14ac:dyDescent="0.25"/>
    <row r="119" s="8" customFormat="1" x14ac:dyDescent="0.25"/>
    <row r="120" s="8" customFormat="1" x14ac:dyDescent="0.25"/>
    <row r="121" s="8" customFormat="1" x14ac:dyDescent="0.25"/>
    <row r="122" s="8" customFormat="1" x14ac:dyDescent="0.25"/>
    <row r="123" s="8" customFormat="1" x14ac:dyDescent="0.25"/>
    <row r="124" s="8" customFormat="1" x14ac:dyDescent="0.25"/>
    <row r="125" s="8" customFormat="1" x14ac:dyDescent="0.25"/>
    <row r="126" s="8" customFormat="1" x14ac:dyDescent="0.25"/>
    <row r="127" s="8" customFormat="1" x14ac:dyDescent="0.25"/>
    <row r="128" s="8" customFormat="1" x14ac:dyDescent="0.25"/>
    <row r="129" s="8" customFormat="1" x14ac:dyDescent="0.25"/>
    <row r="130" s="8" customFormat="1" x14ac:dyDescent="0.25"/>
    <row r="131" s="8" customFormat="1" x14ac:dyDescent="0.25"/>
    <row r="132" s="8" customFormat="1" x14ac:dyDescent="0.25"/>
    <row r="133" s="8" customFormat="1" x14ac:dyDescent="0.25"/>
    <row r="134" s="8" customFormat="1" x14ac:dyDescent="0.25"/>
    <row r="135" s="8" customFormat="1" x14ac:dyDescent="0.25"/>
    <row r="136" s="8" customFormat="1" x14ac:dyDescent="0.25"/>
    <row r="137" s="8" customFormat="1" x14ac:dyDescent="0.25"/>
    <row r="138" s="8" customFormat="1" x14ac:dyDescent="0.25"/>
    <row r="139" s="8" customFormat="1" x14ac:dyDescent="0.25"/>
    <row r="140" s="8" customFormat="1" x14ac:dyDescent="0.25"/>
    <row r="141" s="8" customFormat="1" x14ac:dyDescent="0.25"/>
    <row r="142" s="8" customFormat="1" x14ac:dyDescent="0.25"/>
    <row r="143" s="8" customFormat="1" x14ac:dyDescent="0.25"/>
    <row r="144" s="8" customFormat="1" x14ac:dyDescent="0.25"/>
    <row r="145" s="8" customFormat="1" x14ac:dyDescent="0.25"/>
    <row r="146" s="8" customFormat="1" x14ac:dyDescent="0.25"/>
    <row r="147" s="8" customFormat="1" x14ac:dyDescent="0.25"/>
    <row r="148" s="8" customFormat="1" x14ac:dyDescent="0.25"/>
    <row r="149" s="8" customFormat="1" x14ac:dyDescent="0.25"/>
    <row r="150" s="8" customFormat="1" x14ac:dyDescent="0.25"/>
    <row r="151" s="8" customFormat="1" x14ac:dyDescent="0.25"/>
    <row r="152" s="8" customFormat="1" x14ac:dyDescent="0.25"/>
    <row r="153" s="8" customFormat="1" x14ac:dyDescent="0.25"/>
    <row r="154" s="8" customFormat="1" x14ac:dyDescent="0.25"/>
    <row r="155" s="8" customFormat="1" x14ac:dyDescent="0.25"/>
    <row r="156" s="8" customFormat="1" x14ac:dyDescent="0.25"/>
    <row r="157" s="8" customFormat="1" x14ac:dyDescent="0.25"/>
    <row r="158" s="8" customFormat="1" x14ac:dyDescent="0.25"/>
    <row r="159" s="8" customFormat="1" x14ac:dyDescent="0.25"/>
    <row r="160" s="8" customFormat="1" x14ac:dyDescent="0.25"/>
    <row r="161" s="8" customFormat="1" x14ac:dyDescent="0.25"/>
    <row r="162" s="8" customFormat="1" x14ac:dyDescent="0.25"/>
    <row r="163" s="8" customFormat="1" x14ac:dyDescent="0.25"/>
    <row r="164" s="8" customFormat="1" x14ac:dyDescent="0.25"/>
    <row r="165" s="8" customFormat="1" x14ac:dyDescent="0.25"/>
    <row r="166" s="8" customFormat="1" x14ac:dyDescent="0.25"/>
    <row r="167" s="8" customFormat="1" x14ac:dyDescent="0.25"/>
    <row r="168" s="8" customFormat="1" x14ac:dyDescent="0.25"/>
    <row r="169" s="8" customFormat="1" x14ac:dyDescent="0.25"/>
    <row r="170" s="8" customFormat="1" x14ac:dyDescent="0.25"/>
    <row r="171" s="8" customFormat="1" x14ac:dyDescent="0.25"/>
    <row r="172" s="8" customFormat="1" x14ac:dyDescent="0.25"/>
    <row r="173" s="8" customFormat="1" x14ac:dyDescent="0.25"/>
    <row r="174" s="8" customFormat="1" x14ac:dyDescent="0.25"/>
    <row r="175" s="8" customFormat="1" x14ac:dyDescent="0.25"/>
    <row r="176" s="8" customFormat="1" x14ac:dyDescent="0.25"/>
    <row r="177" s="8" customFormat="1" x14ac:dyDescent="0.25"/>
    <row r="178" s="8" customFormat="1" x14ac:dyDescent="0.25"/>
    <row r="179" s="8" customFormat="1" x14ac:dyDescent="0.25"/>
    <row r="180" s="8" customFormat="1" x14ac:dyDescent="0.25"/>
    <row r="181" s="8" customFormat="1" x14ac:dyDescent="0.25"/>
    <row r="182" s="8" customFormat="1" x14ac:dyDescent="0.25"/>
    <row r="183" s="8" customFormat="1" x14ac:dyDescent="0.25"/>
    <row r="184" s="8" customFormat="1" x14ac:dyDescent="0.25"/>
    <row r="185" s="8" customFormat="1" x14ac:dyDescent="0.25"/>
    <row r="186" s="8" customFormat="1" x14ac:dyDescent="0.25"/>
    <row r="187" s="8" customFormat="1" x14ac:dyDescent="0.25"/>
    <row r="188" s="8" customFormat="1" x14ac:dyDescent="0.25"/>
    <row r="189" s="8" customFormat="1" x14ac:dyDescent="0.25"/>
    <row r="190" s="8" customFormat="1" x14ac:dyDescent="0.25"/>
    <row r="191" s="8" customFormat="1" x14ac:dyDescent="0.25"/>
    <row r="192" s="8" customFormat="1" x14ac:dyDescent="0.25"/>
    <row r="193" s="8" customFormat="1" x14ac:dyDescent="0.25"/>
    <row r="194" s="8" customFormat="1" x14ac:dyDescent="0.25"/>
    <row r="195" s="8" customFormat="1" x14ac:dyDescent="0.25"/>
    <row r="196" s="8" customFormat="1" x14ac:dyDescent="0.25"/>
    <row r="197" s="8" customFormat="1" x14ac:dyDescent="0.25"/>
    <row r="198" s="8" customFormat="1" x14ac:dyDescent="0.25"/>
    <row r="199" s="8" customFormat="1" x14ac:dyDescent="0.25"/>
    <row r="200" s="8" customFormat="1" x14ac:dyDescent="0.25"/>
    <row r="201" s="8" customFormat="1" x14ac:dyDescent="0.25"/>
    <row r="202" s="8" customFormat="1" x14ac:dyDescent="0.25"/>
    <row r="203" s="8" customFormat="1" x14ac:dyDescent="0.25"/>
    <row r="204" s="8" customFormat="1" x14ac:dyDescent="0.25"/>
    <row r="205" s="8" customFormat="1" x14ac:dyDescent="0.25"/>
    <row r="206" s="8" customFormat="1" x14ac:dyDescent="0.25"/>
    <row r="207" s="8" customFormat="1" x14ac:dyDescent="0.25"/>
    <row r="208" s="8" customFormat="1" x14ac:dyDescent="0.25"/>
    <row r="209" s="8" customFormat="1" x14ac:dyDescent="0.25"/>
    <row r="210" s="8" customFormat="1" x14ac:dyDescent="0.25"/>
    <row r="211" s="8" customFormat="1" x14ac:dyDescent="0.25"/>
    <row r="212" s="8" customFormat="1" x14ac:dyDescent="0.25"/>
    <row r="213" s="8" customFormat="1" x14ac:dyDescent="0.25"/>
    <row r="214" s="8" customFormat="1" x14ac:dyDescent="0.25"/>
    <row r="215" s="8" customFormat="1" x14ac:dyDescent="0.25"/>
    <row r="216" s="8" customFormat="1" x14ac:dyDescent="0.25"/>
    <row r="217" s="8" customFormat="1" x14ac:dyDescent="0.25"/>
    <row r="218" s="8" customFormat="1" x14ac:dyDescent="0.25"/>
    <row r="219" s="8" customFormat="1" x14ac:dyDescent="0.25"/>
    <row r="220" s="8" customFormat="1" x14ac:dyDescent="0.25"/>
    <row r="221" s="8" customFormat="1" x14ac:dyDescent="0.25"/>
    <row r="222" s="8" customFormat="1" x14ac:dyDescent="0.25"/>
    <row r="223" s="8" customFormat="1" x14ac:dyDescent="0.25"/>
    <row r="224" s="8" customFormat="1" x14ac:dyDescent="0.25"/>
    <row r="225" s="8" customFormat="1" x14ac:dyDescent="0.25"/>
    <row r="226" s="8" customFormat="1" x14ac:dyDescent="0.25"/>
    <row r="227" s="8" customFormat="1" x14ac:dyDescent="0.25"/>
    <row r="228" s="8" customFormat="1" x14ac:dyDescent="0.25"/>
    <row r="229" s="8" customFormat="1" x14ac:dyDescent="0.25"/>
    <row r="230" s="8" customFormat="1" x14ac:dyDescent="0.25"/>
    <row r="231" s="8" customFormat="1" x14ac:dyDescent="0.25"/>
    <row r="232" s="8" customFormat="1" x14ac:dyDescent="0.25"/>
    <row r="233" s="8" customFormat="1" x14ac:dyDescent="0.25"/>
    <row r="234" s="8" customFormat="1" x14ac:dyDescent="0.25"/>
    <row r="235" s="8" customFormat="1" x14ac:dyDescent="0.25"/>
    <row r="236" s="8" customFormat="1" x14ac:dyDescent="0.25"/>
    <row r="237" s="8" customFormat="1" x14ac:dyDescent="0.25"/>
    <row r="238" s="8" customFormat="1" x14ac:dyDescent="0.25"/>
    <row r="239" s="8" customFormat="1" x14ac:dyDescent="0.25"/>
    <row r="240" s="8" customFormat="1" x14ac:dyDescent="0.25"/>
    <row r="241" spans="5:5" s="8" customFormat="1" x14ac:dyDescent="0.25"/>
    <row r="242" spans="5:5" s="8" customFormat="1" x14ac:dyDescent="0.25"/>
    <row r="243" spans="5:5" s="8" customFormat="1" x14ac:dyDescent="0.25"/>
    <row r="244" spans="5:5" s="8" customFormat="1" x14ac:dyDescent="0.25"/>
    <row r="245" spans="5:5" s="8" customFormat="1" x14ac:dyDescent="0.25">
      <c r="E245" s="9"/>
    </row>
    <row r="246" spans="5:5" s="8" customFormat="1" x14ac:dyDescent="0.25">
      <c r="E246" s="9"/>
    </row>
  </sheetData>
  <mergeCells count="4">
    <mergeCell ref="A1:C1"/>
    <mergeCell ref="A3:C3"/>
    <mergeCell ref="A10:C10"/>
    <mergeCell ref="A25:C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7A067-A1DB-4774-892F-82E54B58092A}">
  <dimension ref="A1:BH246"/>
  <sheetViews>
    <sheetView workbookViewId="0">
      <pane xSplit="3" topLeftCell="U1" activePane="topRight" state="frozen"/>
      <selection pane="topRight" activeCell="AC27" sqref="AC27"/>
    </sheetView>
  </sheetViews>
  <sheetFormatPr defaultRowHeight="15" x14ac:dyDescent="0.25"/>
  <cols>
    <col min="1" max="1" width="28.42578125" style="9" customWidth="1"/>
    <col min="2" max="3" width="20.7109375" style="9" customWidth="1"/>
    <col min="4" max="15" width="10.7109375" style="9" customWidth="1"/>
    <col min="16" max="33" width="10.7109375" style="8" customWidth="1"/>
    <col min="34" max="34" width="10.7109375" style="7" customWidth="1"/>
    <col min="35" max="42" width="9.140625" style="8"/>
    <col min="43" max="43" width="10.7109375" style="8" customWidth="1"/>
    <col min="44" max="51" width="9.140625" style="8"/>
    <col min="52" max="16384" width="9.140625" style="9"/>
  </cols>
  <sheetData>
    <row r="1" spans="1:60" s="6" customFormat="1" ht="39.950000000000003" customHeight="1" x14ac:dyDescent="0.25">
      <c r="A1" s="90" t="s">
        <v>43</v>
      </c>
      <c r="B1" s="90"/>
      <c r="C1" s="90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68"/>
      <c r="AH1" s="97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</row>
    <row r="2" spans="1:60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I2" s="7"/>
      <c r="AZ2" s="8"/>
      <c r="BA2" s="8"/>
      <c r="BB2" s="8"/>
      <c r="BC2" s="8"/>
      <c r="BD2" s="8"/>
      <c r="BE2" s="8"/>
      <c r="BF2" s="8"/>
      <c r="BG2" s="8"/>
      <c r="BH2" s="8"/>
    </row>
    <row r="3" spans="1:60" s="12" customFormat="1" ht="24.95" customHeight="1" x14ac:dyDescent="0.25">
      <c r="A3" s="92" t="s">
        <v>1</v>
      </c>
      <c r="B3" s="92"/>
      <c r="C3" s="9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64"/>
      <c r="AH3" s="104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</row>
    <row r="4" spans="1:60" s="15" customFormat="1" ht="20.100000000000001" customHeight="1" x14ac:dyDescent="0.25">
      <c r="A4" s="1" t="s">
        <v>2</v>
      </c>
      <c r="B4" s="13" t="s">
        <v>20</v>
      </c>
      <c r="C4" s="13" t="s">
        <v>6</v>
      </c>
      <c r="D4" s="43">
        <v>1</v>
      </c>
      <c r="E4" s="43">
        <v>2</v>
      </c>
      <c r="F4" s="43">
        <v>3</v>
      </c>
      <c r="G4" s="43">
        <v>4</v>
      </c>
      <c r="H4" s="43">
        <v>5</v>
      </c>
      <c r="I4" s="43">
        <v>6</v>
      </c>
      <c r="J4" s="43">
        <v>7</v>
      </c>
      <c r="K4" s="43">
        <v>8</v>
      </c>
      <c r="L4" s="43">
        <v>9</v>
      </c>
      <c r="M4" s="43">
        <v>10</v>
      </c>
      <c r="N4" s="43">
        <v>11</v>
      </c>
      <c r="O4" s="43">
        <v>12</v>
      </c>
      <c r="P4" s="43">
        <v>13</v>
      </c>
      <c r="Q4" s="43">
        <v>14</v>
      </c>
      <c r="R4" s="43">
        <v>15</v>
      </c>
      <c r="S4" s="43">
        <v>16</v>
      </c>
      <c r="T4" s="43">
        <v>17</v>
      </c>
      <c r="U4" s="43">
        <v>18</v>
      </c>
      <c r="V4" s="43">
        <v>19</v>
      </c>
      <c r="W4" s="43">
        <v>20</v>
      </c>
      <c r="X4" s="43">
        <v>21</v>
      </c>
      <c r="Y4" s="43">
        <v>22</v>
      </c>
      <c r="Z4" s="43">
        <v>23</v>
      </c>
      <c r="AA4" s="43">
        <v>24</v>
      </c>
      <c r="AB4" s="43">
        <v>25</v>
      </c>
      <c r="AC4" s="43">
        <v>26</v>
      </c>
      <c r="AD4" s="43">
        <v>27</v>
      </c>
      <c r="AE4" s="43">
        <v>28</v>
      </c>
      <c r="AF4" s="43">
        <v>29</v>
      </c>
      <c r="AG4" s="43">
        <v>30</v>
      </c>
      <c r="AH4" s="105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</row>
    <row r="5" spans="1:60" s="17" customFormat="1" ht="20.100000000000001" customHeight="1" x14ac:dyDescent="0.25">
      <c r="A5" s="2" t="s">
        <v>3</v>
      </c>
      <c r="B5" s="16">
        <v>0</v>
      </c>
      <c r="C5" s="16">
        <f>SUM(D5:AH5)</f>
        <v>0</v>
      </c>
      <c r="D5" s="41">
        <v>0</v>
      </c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0</v>
      </c>
      <c r="S5" s="41">
        <v>0</v>
      </c>
      <c r="T5" s="41">
        <v>0</v>
      </c>
      <c r="U5" s="41">
        <v>0</v>
      </c>
      <c r="V5" s="41">
        <v>0</v>
      </c>
      <c r="W5" s="41">
        <v>0</v>
      </c>
      <c r="X5" s="41">
        <v>0</v>
      </c>
      <c r="Y5" s="41">
        <v>0</v>
      </c>
      <c r="Z5" s="41">
        <v>0</v>
      </c>
      <c r="AA5" s="41">
        <v>0</v>
      </c>
      <c r="AB5" s="41">
        <v>0</v>
      </c>
      <c r="AC5" s="41">
        <v>0</v>
      </c>
      <c r="AD5" s="41">
        <v>0</v>
      </c>
      <c r="AE5" s="41">
        <v>0</v>
      </c>
      <c r="AF5" s="41">
        <v>0</v>
      </c>
      <c r="AG5" s="41">
        <v>0</v>
      </c>
      <c r="AH5" s="7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</row>
    <row r="6" spans="1:60" s="17" customFormat="1" ht="20.100000000000001" customHeight="1" x14ac:dyDescent="0.25">
      <c r="A6" s="3" t="s">
        <v>4</v>
      </c>
      <c r="B6" s="18">
        <v>0</v>
      </c>
      <c r="C6" s="18">
        <f t="shared" ref="C6:C7" si="0">SUM(D6:AH6)</f>
        <v>0</v>
      </c>
      <c r="D6" s="42">
        <v>0</v>
      </c>
      <c r="E6" s="42">
        <v>0</v>
      </c>
      <c r="F6" s="42">
        <v>0</v>
      </c>
      <c r="G6" s="42">
        <v>0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0</v>
      </c>
      <c r="N6" s="42">
        <v>0</v>
      </c>
      <c r="O6" s="42">
        <v>0</v>
      </c>
      <c r="P6" s="42">
        <v>0</v>
      </c>
      <c r="Q6" s="42">
        <v>0</v>
      </c>
      <c r="R6" s="42">
        <v>0</v>
      </c>
      <c r="S6" s="42">
        <v>0</v>
      </c>
      <c r="T6" s="42">
        <v>0</v>
      </c>
      <c r="U6" s="42">
        <v>0</v>
      </c>
      <c r="V6" s="42">
        <v>0</v>
      </c>
      <c r="W6" s="42">
        <v>0</v>
      </c>
      <c r="X6" s="42">
        <v>0</v>
      </c>
      <c r="Y6" s="42">
        <v>0</v>
      </c>
      <c r="Z6" s="42">
        <v>0</v>
      </c>
      <c r="AA6" s="42">
        <v>0</v>
      </c>
      <c r="AB6" s="42">
        <v>0</v>
      </c>
      <c r="AC6" s="42">
        <v>0</v>
      </c>
      <c r="AD6" s="42">
        <v>0</v>
      </c>
      <c r="AE6" s="42">
        <v>0</v>
      </c>
      <c r="AF6" s="42">
        <v>0</v>
      </c>
      <c r="AG6" s="42">
        <v>0</v>
      </c>
      <c r="AH6" s="7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</row>
    <row r="7" spans="1:60" s="17" customFormat="1" ht="20.100000000000001" customHeight="1" x14ac:dyDescent="0.25">
      <c r="A7" s="2" t="s">
        <v>5</v>
      </c>
      <c r="B7" s="16">
        <v>0</v>
      </c>
      <c r="C7" s="16">
        <f t="shared" si="0"/>
        <v>0</v>
      </c>
      <c r="D7" s="41">
        <v>0</v>
      </c>
      <c r="E7" s="41">
        <v>0</v>
      </c>
      <c r="F7" s="41">
        <v>0</v>
      </c>
      <c r="G7" s="41">
        <v>0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  <c r="P7" s="41">
        <v>0</v>
      </c>
      <c r="Q7" s="41">
        <v>0</v>
      </c>
      <c r="R7" s="41">
        <v>0</v>
      </c>
      <c r="S7" s="41">
        <v>0</v>
      </c>
      <c r="T7" s="41">
        <v>0</v>
      </c>
      <c r="U7" s="41">
        <v>0</v>
      </c>
      <c r="V7" s="41">
        <v>0</v>
      </c>
      <c r="W7" s="41">
        <v>0</v>
      </c>
      <c r="X7" s="41">
        <v>0</v>
      </c>
      <c r="Y7" s="41">
        <v>0</v>
      </c>
      <c r="Z7" s="41">
        <v>0</v>
      </c>
      <c r="AA7" s="41">
        <v>0</v>
      </c>
      <c r="AB7" s="41">
        <v>0</v>
      </c>
      <c r="AC7" s="41">
        <v>0</v>
      </c>
      <c r="AD7" s="41">
        <v>0</v>
      </c>
      <c r="AE7" s="41">
        <v>0</v>
      </c>
      <c r="AF7" s="41">
        <v>0</v>
      </c>
      <c r="AG7" s="41">
        <v>0</v>
      </c>
      <c r="AH7" s="7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</row>
    <row r="8" spans="1:60" s="17" customFormat="1" ht="24.95" customHeight="1" x14ac:dyDescent="0.25">
      <c r="A8" s="4" t="s">
        <v>6</v>
      </c>
      <c r="B8" s="19">
        <f>SUM(B5:B7)</f>
        <v>0</v>
      </c>
      <c r="C8" s="19">
        <f>SUM(D8:AH8)</f>
        <v>0</v>
      </c>
      <c r="D8" s="20">
        <f t="shared" ref="D8:AH8" si="1">SUM(D5:D7)</f>
        <v>0</v>
      </c>
      <c r="E8" s="20">
        <f t="shared" si="1"/>
        <v>0</v>
      </c>
      <c r="F8" s="20">
        <f t="shared" si="1"/>
        <v>0</v>
      </c>
      <c r="G8" s="20">
        <f t="shared" si="1"/>
        <v>0</v>
      </c>
      <c r="H8" s="20">
        <f t="shared" si="1"/>
        <v>0</v>
      </c>
      <c r="I8" s="20">
        <f t="shared" si="1"/>
        <v>0</v>
      </c>
      <c r="J8" s="20">
        <f t="shared" si="1"/>
        <v>0</v>
      </c>
      <c r="K8" s="20">
        <f t="shared" si="1"/>
        <v>0</v>
      </c>
      <c r="L8" s="20">
        <f t="shared" si="1"/>
        <v>0</v>
      </c>
      <c r="M8" s="20">
        <f t="shared" si="1"/>
        <v>0</v>
      </c>
      <c r="N8" s="20">
        <f t="shared" si="1"/>
        <v>0</v>
      </c>
      <c r="O8" s="20">
        <f t="shared" si="1"/>
        <v>0</v>
      </c>
      <c r="P8" s="20">
        <f t="shared" si="1"/>
        <v>0</v>
      </c>
      <c r="Q8" s="20">
        <f t="shared" si="1"/>
        <v>0</v>
      </c>
      <c r="R8" s="20">
        <f t="shared" si="1"/>
        <v>0</v>
      </c>
      <c r="S8" s="20">
        <f t="shared" si="1"/>
        <v>0</v>
      </c>
      <c r="T8" s="20">
        <f t="shared" si="1"/>
        <v>0</v>
      </c>
      <c r="U8" s="20">
        <f t="shared" si="1"/>
        <v>0</v>
      </c>
      <c r="V8" s="20">
        <f t="shared" si="1"/>
        <v>0</v>
      </c>
      <c r="W8" s="20">
        <f t="shared" si="1"/>
        <v>0</v>
      </c>
      <c r="X8" s="20">
        <f t="shared" si="1"/>
        <v>0</v>
      </c>
      <c r="Y8" s="20">
        <f t="shared" si="1"/>
        <v>0</v>
      </c>
      <c r="Z8" s="20">
        <f t="shared" si="1"/>
        <v>0</v>
      </c>
      <c r="AA8" s="20">
        <f t="shared" si="1"/>
        <v>0</v>
      </c>
      <c r="AB8" s="20">
        <f t="shared" si="1"/>
        <v>0</v>
      </c>
      <c r="AC8" s="20">
        <f t="shared" si="1"/>
        <v>0</v>
      </c>
      <c r="AD8" s="20">
        <f t="shared" si="1"/>
        <v>0</v>
      </c>
      <c r="AE8" s="20">
        <f t="shared" si="1"/>
        <v>0</v>
      </c>
      <c r="AF8" s="20">
        <f t="shared" si="1"/>
        <v>0</v>
      </c>
      <c r="AG8" s="20">
        <f t="shared" si="1"/>
        <v>0</v>
      </c>
      <c r="AH8" s="106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</row>
    <row r="9" spans="1:60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I9" s="7"/>
      <c r="AZ9" s="8"/>
      <c r="BA9" s="8"/>
      <c r="BB9" s="8"/>
      <c r="BC9" s="8"/>
      <c r="BD9" s="8"/>
      <c r="BE9" s="8"/>
      <c r="BF9" s="8"/>
      <c r="BG9" s="8"/>
      <c r="BH9" s="8"/>
    </row>
    <row r="10" spans="1:60" s="21" customFormat="1" ht="24.95" customHeight="1" x14ac:dyDescent="0.25">
      <c r="A10" s="94" t="s">
        <v>7</v>
      </c>
      <c r="B10" s="94"/>
      <c r="C10" s="94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5"/>
      <c r="AH10" s="104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</row>
    <row r="11" spans="1:60" s="24" customFormat="1" ht="20.100000000000001" customHeight="1" x14ac:dyDescent="0.25">
      <c r="A11" s="22" t="s">
        <v>8</v>
      </c>
      <c r="B11" s="23" t="s">
        <v>20</v>
      </c>
      <c r="C11" s="23" t="s">
        <v>6</v>
      </c>
      <c r="D11" s="45">
        <v>1</v>
      </c>
      <c r="E11" s="45">
        <v>2</v>
      </c>
      <c r="F11" s="45">
        <v>3</v>
      </c>
      <c r="G11" s="45">
        <v>4</v>
      </c>
      <c r="H11" s="45">
        <v>5</v>
      </c>
      <c r="I11" s="45">
        <v>6</v>
      </c>
      <c r="J11" s="45">
        <v>7</v>
      </c>
      <c r="K11" s="45">
        <v>8</v>
      </c>
      <c r="L11" s="45">
        <v>9</v>
      </c>
      <c r="M11" s="45">
        <v>10</v>
      </c>
      <c r="N11" s="45">
        <v>11</v>
      </c>
      <c r="O11" s="45">
        <v>12</v>
      </c>
      <c r="P11" s="45">
        <v>13</v>
      </c>
      <c r="Q11" s="45">
        <v>14</v>
      </c>
      <c r="R11" s="45">
        <v>15</v>
      </c>
      <c r="S11" s="45">
        <v>16</v>
      </c>
      <c r="T11" s="45">
        <v>17</v>
      </c>
      <c r="U11" s="45">
        <v>18</v>
      </c>
      <c r="V11" s="45">
        <v>19</v>
      </c>
      <c r="W11" s="45">
        <v>20</v>
      </c>
      <c r="X11" s="45">
        <v>21</v>
      </c>
      <c r="Y11" s="45">
        <v>22</v>
      </c>
      <c r="Z11" s="45">
        <v>23</v>
      </c>
      <c r="AA11" s="45">
        <v>24</v>
      </c>
      <c r="AB11" s="45">
        <v>25</v>
      </c>
      <c r="AC11" s="45">
        <v>26</v>
      </c>
      <c r="AD11" s="45">
        <v>27</v>
      </c>
      <c r="AE11" s="45">
        <v>28</v>
      </c>
      <c r="AF11" s="45">
        <v>29</v>
      </c>
      <c r="AG11" s="45">
        <v>30</v>
      </c>
      <c r="AH11" s="105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</row>
    <row r="12" spans="1:60" ht="20.100000000000001" customHeight="1" x14ac:dyDescent="0.25">
      <c r="A12" s="48" t="s">
        <v>50</v>
      </c>
      <c r="B12" s="49">
        <v>0</v>
      </c>
      <c r="C12" s="49">
        <f>SUM(D12:AH12)</f>
        <v>0</v>
      </c>
      <c r="D12" s="50">
        <v>0</v>
      </c>
      <c r="E12" s="50">
        <v>0</v>
      </c>
      <c r="F12" s="50">
        <v>0</v>
      </c>
      <c r="G12" s="50">
        <v>0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  <c r="P12" s="50">
        <v>0</v>
      </c>
      <c r="Q12" s="50">
        <v>0</v>
      </c>
      <c r="R12" s="50">
        <v>0</v>
      </c>
      <c r="S12" s="50">
        <v>0</v>
      </c>
      <c r="T12" s="50">
        <v>0</v>
      </c>
      <c r="U12" s="50">
        <v>0</v>
      </c>
      <c r="V12" s="50">
        <v>0</v>
      </c>
      <c r="W12" s="50">
        <v>0</v>
      </c>
      <c r="X12" s="50">
        <v>0</v>
      </c>
      <c r="Y12" s="50">
        <v>0</v>
      </c>
      <c r="Z12" s="50">
        <v>0</v>
      </c>
      <c r="AA12" s="50">
        <v>0</v>
      </c>
      <c r="AB12" s="50">
        <v>0</v>
      </c>
      <c r="AC12" s="50">
        <v>0</v>
      </c>
      <c r="AD12" s="50">
        <v>0</v>
      </c>
      <c r="AE12" s="50">
        <v>0</v>
      </c>
      <c r="AF12" s="50">
        <v>0</v>
      </c>
      <c r="AG12" s="50">
        <v>0</v>
      </c>
      <c r="AZ12" s="8"/>
      <c r="BA12" s="8"/>
      <c r="BB12" s="8"/>
      <c r="BC12" s="8"/>
      <c r="BD12" s="8"/>
      <c r="BE12" s="8"/>
      <c r="BF12" s="8"/>
      <c r="BG12" s="8"/>
      <c r="BH12" s="8"/>
    </row>
    <row r="13" spans="1:60" ht="20.100000000000001" customHeight="1" x14ac:dyDescent="0.25">
      <c r="A13" s="25" t="s">
        <v>51</v>
      </c>
      <c r="B13" s="26">
        <v>0</v>
      </c>
      <c r="C13" s="26">
        <f>SUM(D13:AH13)</f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46">
        <v>0</v>
      </c>
      <c r="AA13" s="46">
        <v>0</v>
      </c>
      <c r="AB13" s="46">
        <v>0</v>
      </c>
      <c r="AC13" s="46">
        <v>0</v>
      </c>
      <c r="AD13" s="46">
        <v>0</v>
      </c>
      <c r="AE13" s="46">
        <v>0</v>
      </c>
      <c r="AF13" s="46">
        <v>0</v>
      </c>
      <c r="AG13" s="46">
        <v>0</v>
      </c>
      <c r="AZ13" s="8"/>
      <c r="BA13" s="8"/>
      <c r="BB13" s="8"/>
      <c r="BC13" s="8"/>
      <c r="BD13" s="8"/>
      <c r="BE13" s="8"/>
      <c r="BF13" s="8"/>
      <c r="BG13" s="8"/>
      <c r="BH13" s="8"/>
    </row>
    <row r="14" spans="1:60" ht="20.100000000000001" customHeight="1" x14ac:dyDescent="0.25">
      <c r="A14" s="48" t="s">
        <v>10</v>
      </c>
      <c r="B14" s="49">
        <v>0</v>
      </c>
      <c r="C14" s="49">
        <f>SUM(D14:AH14)</f>
        <v>0</v>
      </c>
      <c r="D14" s="50">
        <v>0</v>
      </c>
      <c r="E14" s="50">
        <v>0</v>
      </c>
      <c r="F14" s="50">
        <v>0</v>
      </c>
      <c r="G14" s="50">
        <v>0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  <c r="P14" s="50">
        <v>0</v>
      </c>
      <c r="Q14" s="50">
        <v>0</v>
      </c>
      <c r="R14" s="50">
        <v>0</v>
      </c>
      <c r="S14" s="50">
        <v>0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0</v>
      </c>
      <c r="AC14" s="50">
        <v>0</v>
      </c>
      <c r="AD14" s="50">
        <v>0</v>
      </c>
      <c r="AE14" s="50">
        <v>0</v>
      </c>
      <c r="AF14" s="50">
        <v>0</v>
      </c>
      <c r="AG14" s="50">
        <v>0</v>
      </c>
      <c r="AZ14" s="8"/>
      <c r="BA14" s="8"/>
      <c r="BB14" s="8"/>
      <c r="BC14" s="8"/>
      <c r="BD14" s="8"/>
      <c r="BE14" s="8"/>
      <c r="BF14" s="8"/>
      <c r="BG14" s="8"/>
      <c r="BH14" s="8"/>
    </row>
    <row r="15" spans="1:60" ht="20.100000000000001" customHeight="1" x14ac:dyDescent="0.25">
      <c r="A15" s="25" t="s">
        <v>9</v>
      </c>
      <c r="B15" s="26">
        <v>0</v>
      </c>
      <c r="C15" s="26">
        <f>SUM(D15:AH15)</f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46">
        <v>0</v>
      </c>
      <c r="AA15" s="46">
        <v>0</v>
      </c>
      <c r="AB15" s="46">
        <v>0</v>
      </c>
      <c r="AC15" s="46">
        <v>0</v>
      </c>
      <c r="AD15" s="46">
        <v>0</v>
      </c>
      <c r="AE15" s="46">
        <v>0</v>
      </c>
      <c r="AF15" s="46">
        <v>0</v>
      </c>
      <c r="AG15" s="46">
        <v>0</v>
      </c>
      <c r="AZ15" s="8"/>
      <c r="BA15" s="8"/>
      <c r="BB15" s="8"/>
      <c r="BC15" s="8"/>
      <c r="BD15" s="8"/>
      <c r="BE15" s="8"/>
      <c r="BF15" s="8"/>
      <c r="BG15" s="8"/>
      <c r="BH15" s="8"/>
    </row>
    <row r="16" spans="1:60" ht="20.100000000000001" customHeight="1" x14ac:dyDescent="0.25">
      <c r="A16" s="48" t="s">
        <v>38</v>
      </c>
      <c r="B16" s="49">
        <v>0</v>
      </c>
      <c r="C16" s="49">
        <f>SUM(D16:AH16)</f>
        <v>0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50">
        <v>0</v>
      </c>
      <c r="AZ16" s="8"/>
      <c r="BA16" s="8"/>
      <c r="BB16" s="8"/>
      <c r="BC16" s="8"/>
      <c r="BD16" s="8"/>
      <c r="BE16" s="8"/>
      <c r="BF16" s="8"/>
      <c r="BG16" s="8"/>
      <c r="BH16" s="8"/>
    </row>
    <row r="17" spans="1:60" ht="20.100000000000001" customHeight="1" x14ac:dyDescent="0.25">
      <c r="A17" s="25" t="s">
        <v>11</v>
      </c>
      <c r="B17" s="26">
        <v>0</v>
      </c>
      <c r="C17" s="26">
        <f t="shared" ref="C17:C23" si="2">SUM(D17:AH17)</f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46">
        <v>0</v>
      </c>
      <c r="AA17" s="46">
        <v>0</v>
      </c>
      <c r="AB17" s="46">
        <v>0</v>
      </c>
      <c r="AC17" s="46">
        <v>0</v>
      </c>
      <c r="AD17" s="46">
        <v>0</v>
      </c>
      <c r="AE17" s="46">
        <v>0</v>
      </c>
      <c r="AF17" s="46">
        <v>0</v>
      </c>
      <c r="AG17" s="46">
        <v>0</v>
      </c>
      <c r="AZ17" s="8"/>
      <c r="BA17" s="8"/>
      <c r="BB17" s="8"/>
      <c r="BC17" s="8"/>
      <c r="BD17" s="8"/>
      <c r="BE17" s="8"/>
      <c r="BF17" s="8"/>
      <c r="BG17" s="8"/>
      <c r="BH17" s="8"/>
    </row>
    <row r="18" spans="1:60" ht="20.100000000000001" customHeight="1" x14ac:dyDescent="0.25">
      <c r="A18" s="48" t="s">
        <v>12</v>
      </c>
      <c r="B18" s="49">
        <v>0</v>
      </c>
      <c r="C18" s="49">
        <f t="shared" si="2"/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0">
        <v>0</v>
      </c>
      <c r="AZ18" s="8"/>
      <c r="BA18" s="8"/>
      <c r="BB18" s="8"/>
      <c r="BC18" s="8"/>
      <c r="BD18" s="8"/>
      <c r="BE18" s="8"/>
      <c r="BF18" s="8"/>
      <c r="BG18" s="8"/>
      <c r="BH18" s="8"/>
    </row>
    <row r="19" spans="1:60" ht="20.100000000000001" customHeight="1" x14ac:dyDescent="0.25">
      <c r="A19" s="25" t="s">
        <v>36</v>
      </c>
      <c r="B19" s="26">
        <v>0</v>
      </c>
      <c r="C19" s="26">
        <f t="shared" si="2"/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46">
        <v>0</v>
      </c>
      <c r="AA19" s="46">
        <v>0</v>
      </c>
      <c r="AB19" s="46">
        <v>0</v>
      </c>
      <c r="AC19" s="46">
        <v>0</v>
      </c>
      <c r="AD19" s="46">
        <v>0</v>
      </c>
      <c r="AE19" s="46">
        <v>0</v>
      </c>
      <c r="AF19" s="46">
        <v>0</v>
      </c>
      <c r="AG19" s="46">
        <v>0</v>
      </c>
      <c r="AZ19" s="8"/>
      <c r="BA19" s="8"/>
      <c r="BB19" s="8"/>
      <c r="BC19" s="8"/>
      <c r="BD19" s="8"/>
      <c r="BE19" s="8"/>
      <c r="BF19" s="8"/>
      <c r="BG19" s="8"/>
      <c r="BH19" s="8"/>
    </row>
    <row r="20" spans="1:60" ht="20.100000000000001" customHeight="1" x14ac:dyDescent="0.25">
      <c r="A20" s="48" t="s">
        <v>52</v>
      </c>
      <c r="B20" s="49">
        <v>0</v>
      </c>
      <c r="C20" s="49">
        <f>SUM(D20:AH20)</f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Z20" s="8"/>
      <c r="BA20" s="8"/>
      <c r="BB20" s="8"/>
      <c r="BC20" s="8"/>
      <c r="BD20" s="8"/>
      <c r="BE20" s="8"/>
      <c r="BF20" s="8"/>
      <c r="BG20" s="8"/>
      <c r="BH20" s="8"/>
    </row>
    <row r="21" spans="1:60" ht="20.100000000000001" customHeight="1" x14ac:dyDescent="0.25">
      <c r="A21" s="25" t="s">
        <v>13</v>
      </c>
      <c r="B21" s="26">
        <v>0</v>
      </c>
      <c r="C21" s="26">
        <f t="shared" si="2"/>
        <v>0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46">
        <v>0</v>
      </c>
      <c r="Q21" s="46">
        <v>0</v>
      </c>
      <c r="R21" s="46">
        <v>0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A21" s="46">
        <v>0</v>
      </c>
      <c r="AB21" s="46">
        <v>0</v>
      </c>
      <c r="AC21" s="46">
        <v>0</v>
      </c>
      <c r="AD21" s="46">
        <v>0</v>
      </c>
      <c r="AE21" s="46">
        <v>0</v>
      </c>
      <c r="AF21" s="46">
        <v>0</v>
      </c>
      <c r="AG21" s="46">
        <v>0</v>
      </c>
      <c r="AZ21" s="8"/>
      <c r="BA21" s="8"/>
      <c r="BB21" s="8"/>
      <c r="BC21" s="8"/>
      <c r="BD21" s="8"/>
      <c r="BE21" s="8"/>
      <c r="BF21" s="8"/>
      <c r="BG21" s="8"/>
      <c r="BH21" s="8"/>
    </row>
    <row r="22" spans="1:60" ht="20.100000000000001" customHeight="1" x14ac:dyDescent="0.25">
      <c r="A22" s="48" t="s">
        <v>14</v>
      </c>
      <c r="B22" s="49">
        <v>0</v>
      </c>
      <c r="C22" s="49">
        <f t="shared" si="2"/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Z22" s="8"/>
      <c r="BA22" s="8"/>
      <c r="BB22" s="8"/>
      <c r="BC22" s="8"/>
      <c r="BD22" s="8"/>
      <c r="BE22" s="8"/>
      <c r="BF22" s="8"/>
      <c r="BG22" s="8"/>
      <c r="BH22" s="8"/>
    </row>
    <row r="23" spans="1:60" ht="24.95" customHeight="1" x14ac:dyDescent="0.25">
      <c r="A23" s="27" t="s">
        <v>6</v>
      </c>
      <c r="B23" s="28">
        <f>SUM(B12:B22)</f>
        <v>0</v>
      </c>
      <c r="C23" s="28">
        <f t="shared" si="2"/>
        <v>0</v>
      </c>
      <c r="D23" s="44">
        <f t="shared" ref="D23:AH23" si="3">SUM(D12:D22)</f>
        <v>0</v>
      </c>
      <c r="E23" s="44">
        <f t="shared" si="3"/>
        <v>0</v>
      </c>
      <c r="F23" s="44">
        <f t="shared" si="3"/>
        <v>0</v>
      </c>
      <c r="G23" s="44">
        <f t="shared" si="3"/>
        <v>0</v>
      </c>
      <c r="H23" s="44">
        <f t="shared" si="3"/>
        <v>0</v>
      </c>
      <c r="I23" s="44">
        <f t="shared" si="3"/>
        <v>0</v>
      </c>
      <c r="J23" s="44">
        <f t="shared" si="3"/>
        <v>0</v>
      </c>
      <c r="K23" s="44">
        <f t="shared" si="3"/>
        <v>0</v>
      </c>
      <c r="L23" s="44">
        <f t="shared" si="3"/>
        <v>0</v>
      </c>
      <c r="M23" s="44">
        <f t="shared" si="3"/>
        <v>0</v>
      </c>
      <c r="N23" s="44">
        <f t="shared" si="3"/>
        <v>0</v>
      </c>
      <c r="O23" s="44">
        <f t="shared" si="3"/>
        <v>0</v>
      </c>
      <c r="P23" s="44">
        <f t="shared" si="3"/>
        <v>0</v>
      </c>
      <c r="Q23" s="44">
        <f t="shared" si="3"/>
        <v>0</v>
      </c>
      <c r="R23" s="44">
        <f t="shared" si="3"/>
        <v>0</v>
      </c>
      <c r="S23" s="44">
        <f t="shared" si="3"/>
        <v>0</v>
      </c>
      <c r="T23" s="44">
        <f t="shared" si="3"/>
        <v>0</v>
      </c>
      <c r="U23" s="44">
        <f t="shared" si="3"/>
        <v>0</v>
      </c>
      <c r="V23" s="44">
        <f t="shared" si="3"/>
        <v>0</v>
      </c>
      <c r="W23" s="44">
        <f t="shared" si="3"/>
        <v>0</v>
      </c>
      <c r="X23" s="44">
        <f t="shared" si="3"/>
        <v>0</v>
      </c>
      <c r="Y23" s="44">
        <f t="shared" si="3"/>
        <v>0</v>
      </c>
      <c r="Z23" s="44">
        <f t="shared" si="3"/>
        <v>0</v>
      </c>
      <c r="AA23" s="44">
        <f t="shared" si="3"/>
        <v>0</v>
      </c>
      <c r="AB23" s="44">
        <f t="shared" si="3"/>
        <v>0</v>
      </c>
      <c r="AC23" s="44">
        <f t="shared" si="3"/>
        <v>0</v>
      </c>
      <c r="AD23" s="44">
        <f t="shared" si="3"/>
        <v>0</v>
      </c>
      <c r="AE23" s="44">
        <f t="shared" si="3"/>
        <v>0</v>
      </c>
      <c r="AF23" s="44">
        <f t="shared" si="3"/>
        <v>0</v>
      </c>
      <c r="AG23" s="44">
        <f t="shared" si="3"/>
        <v>0</v>
      </c>
      <c r="AH23" s="106"/>
      <c r="AZ23" s="8"/>
      <c r="BA23" s="8"/>
      <c r="BB23" s="8"/>
      <c r="BC23" s="8"/>
      <c r="BD23" s="8"/>
      <c r="BE23" s="8"/>
      <c r="BF23" s="8"/>
      <c r="BG23" s="8"/>
      <c r="BH23" s="8"/>
    </row>
    <row r="24" spans="1:60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I24" s="7"/>
      <c r="AZ24" s="8"/>
      <c r="BA24" s="8"/>
      <c r="BB24" s="8"/>
      <c r="BC24" s="8"/>
      <c r="BD24" s="8"/>
      <c r="BE24" s="8"/>
      <c r="BF24" s="8"/>
      <c r="BG24" s="8"/>
      <c r="BH24" s="8"/>
    </row>
    <row r="25" spans="1:60" s="21" customFormat="1" ht="24.95" customHeight="1" x14ac:dyDescent="0.25">
      <c r="A25" s="96" t="s">
        <v>15</v>
      </c>
      <c r="B25" s="96"/>
      <c r="C25" s="96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66"/>
      <c r="AH25" s="104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</row>
    <row r="26" spans="1:60" s="24" customFormat="1" ht="20.100000000000001" customHeight="1" x14ac:dyDescent="0.25">
      <c r="A26" s="29" t="s">
        <v>16</v>
      </c>
      <c r="B26" s="30" t="s">
        <v>20</v>
      </c>
      <c r="C26" s="30" t="s">
        <v>6</v>
      </c>
      <c r="D26" s="52">
        <v>1</v>
      </c>
      <c r="E26" s="52">
        <v>2</v>
      </c>
      <c r="F26" s="52">
        <v>3</v>
      </c>
      <c r="G26" s="52">
        <v>4</v>
      </c>
      <c r="H26" s="52">
        <v>5</v>
      </c>
      <c r="I26" s="52">
        <v>6</v>
      </c>
      <c r="J26" s="52">
        <v>7</v>
      </c>
      <c r="K26" s="52">
        <v>8</v>
      </c>
      <c r="L26" s="52">
        <v>9</v>
      </c>
      <c r="M26" s="52">
        <v>10</v>
      </c>
      <c r="N26" s="52">
        <v>11</v>
      </c>
      <c r="O26" s="52">
        <v>12</v>
      </c>
      <c r="P26" s="52">
        <v>13</v>
      </c>
      <c r="Q26" s="52">
        <v>14</v>
      </c>
      <c r="R26" s="52">
        <v>15</v>
      </c>
      <c r="S26" s="52">
        <v>16</v>
      </c>
      <c r="T26" s="52">
        <v>17</v>
      </c>
      <c r="U26" s="52">
        <v>18</v>
      </c>
      <c r="V26" s="52">
        <v>19</v>
      </c>
      <c r="W26" s="52">
        <v>20</v>
      </c>
      <c r="X26" s="52">
        <v>21</v>
      </c>
      <c r="Y26" s="52">
        <v>22</v>
      </c>
      <c r="Z26" s="52">
        <v>23</v>
      </c>
      <c r="AA26" s="52">
        <v>24</v>
      </c>
      <c r="AB26" s="52">
        <v>25</v>
      </c>
      <c r="AC26" s="52">
        <v>26</v>
      </c>
      <c r="AD26" s="52">
        <v>27</v>
      </c>
      <c r="AE26" s="52">
        <v>28</v>
      </c>
      <c r="AF26" s="52">
        <v>29</v>
      </c>
      <c r="AG26" s="52">
        <v>30</v>
      </c>
      <c r="AH26" s="105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</row>
    <row r="27" spans="1:60" ht="20.100000000000001" customHeight="1" x14ac:dyDescent="0.25">
      <c r="A27" s="54" t="s">
        <v>17</v>
      </c>
      <c r="B27" s="55">
        <v>0</v>
      </c>
      <c r="C27" s="55">
        <f t="shared" ref="C27:C29" si="4">SUM(D27:AH27)</f>
        <v>0</v>
      </c>
      <c r="D27" s="56">
        <v>0</v>
      </c>
      <c r="E27" s="56">
        <v>0</v>
      </c>
      <c r="F27" s="56">
        <v>0</v>
      </c>
      <c r="G27" s="56">
        <v>0</v>
      </c>
      <c r="H27" s="56">
        <v>0</v>
      </c>
      <c r="I27" s="56">
        <v>0</v>
      </c>
      <c r="J27" s="56">
        <v>0</v>
      </c>
      <c r="K27" s="56">
        <v>0</v>
      </c>
      <c r="L27" s="56">
        <v>0</v>
      </c>
      <c r="M27" s="56">
        <v>0</v>
      </c>
      <c r="N27" s="56">
        <v>0</v>
      </c>
      <c r="O27" s="56">
        <v>0</v>
      </c>
      <c r="P27" s="56">
        <v>0</v>
      </c>
      <c r="Q27" s="56">
        <v>0</v>
      </c>
      <c r="R27" s="56">
        <v>0</v>
      </c>
      <c r="S27" s="56">
        <v>0</v>
      </c>
      <c r="T27" s="56">
        <v>0</v>
      </c>
      <c r="U27" s="56">
        <v>0</v>
      </c>
      <c r="V27" s="56">
        <v>0</v>
      </c>
      <c r="W27" s="56">
        <v>0</v>
      </c>
      <c r="X27" s="56">
        <v>0</v>
      </c>
      <c r="Y27" s="56">
        <v>0</v>
      </c>
      <c r="Z27" s="56">
        <v>0</v>
      </c>
      <c r="AA27" s="56">
        <v>0</v>
      </c>
      <c r="AB27" s="56">
        <v>0</v>
      </c>
      <c r="AC27" s="56">
        <v>0</v>
      </c>
      <c r="AD27" s="56">
        <v>0</v>
      </c>
      <c r="AE27" s="56">
        <v>0</v>
      </c>
      <c r="AF27" s="56">
        <v>0</v>
      </c>
      <c r="AG27" s="56">
        <v>0</v>
      </c>
      <c r="AZ27" s="8"/>
      <c r="BA27" s="8"/>
      <c r="BB27" s="8"/>
      <c r="BC27" s="8"/>
      <c r="BD27" s="8"/>
      <c r="BE27" s="8"/>
      <c r="BF27" s="8"/>
      <c r="BG27" s="8"/>
    </row>
    <row r="28" spans="1:60" ht="20.100000000000001" customHeight="1" x14ac:dyDescent="0.25">
      <c r="A28" s="31" t="s">
        <v>18</v>
      </c>
      <c r="B28" s="32">
        <v>0</v>
      </c>
      <c r="C28" s="32">
        <f t="shared" si="4"/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  <c r="R28" s="51">
        <v>0</v>
      </c>
      <c r="S28" s="51">
        <v>0</v>
      </c>
      <c r="T28" s="51">
        <v>0</v>
      </c>
      <c r="U28" s="51">
        <v>0</v>
      </c>
      <c r="V28" s="51">
        <v>0</v>
      </c>
      <c r="W28" s="51">
        <v>0</v>
      </c>
      <c r="X28" s="51">
        <v>0</v>
      </c>
      <c r="Y28" s="51">
        <v>0</v>
      </c>
      <c r="Z28" s="51">
        <v>0</v>
      </c>
      <c r="AA28" s="51">
        <v>0</v>
      </c>
      <c r="AB28" s="51">
        <v>0</v>
      </c>
      <c r="AC28" s="51">
        <v>0</v>
      </c>
      <c r="AD28" s="51">
        <v>0</v>
      </c>
      <c r="AE28" s="51">
        <v>0</v>
      </c>
      <c r="AF28" s="51">
        <v>0</v>
      </c>
      <c r="AG28" s="51">
        <v>0</v>
      </c>
      <c r="AZ28" s="8"/>
      <c r="BA28" s="8"/>
      <c r="BB28" s="8"/>
      <c r="BC28" s="8"/>
      <c r="BD28" s="8"/>
      <c r="BE28" s="8"/>
      <c r="BF28" s="8"/>
      <c r="BG28" s="8"/>
      <c r="BH28" s="8"/>
    </row>
    <row r="29" spans="1:60" ht="20.100000000000001" customHeight="1" x14ac:dyDescent="0.25">
      <c r="A29" s="54" t="s">
        <v>5</v>
      </c>
      <c r="B29" s="55">
        <v>0</v>
      </c>
      <c r="C29" s="55">
        <f t="shared" si="4"/>
        <v>0</v>
      </c>
      <c r="D29" s="56">
        <v>0</v>
      </c>
      <c r="E29" s="56">
        <v>0</v>
      </c>
      <c r="F29" s="56">
        <v>0</v>
      </c>
      <c r="G29" s="56">
        <v>0</v>
      </c>
      <c r="H29" s="56">
        <v>0</v>
      </c>
      <c r="I29" s="56">
        <v>0</v>
      </c>
      <c r="J29" s="56">
        <v>0</v>
      </c>
      <c r="K29" s="56">
        <v>0</v>
      </c>
      <c r="L29" s="56">
        <v>0</v>
      </c>
      <c r="M29" s="56">
        <v>0</v>
      </c>
      <c r="N29" s="56">
        <v>0</v>
      </c>
      <c r="O29" s="56">
        <v>0</v>
      </c>
      <c r="P29" s="56">
        <v>0</v>
      </c>
      <c r="Q29" s="56">
        <v>0</v>
      </c>
      <c r="R29" s="56">
        <v>0</v>
      </c>
      <c r="S29" s="56">
        <v>0</v>
      </c>
      <c r="T29" s="56">
        <v>0</v>
      </c>
      <c r="U29" s="56">
        <v>0</v>
      </c>
      <c r="V29" s="56">
        <v>0</v>
      </c>
      <c r="W29" s="56">
        <v>0</v>
      </c>
      <c r="X29" s="56">
        <v>0</v>
      </c>
      <c r="Y29" s="56">
        <v>0</v>
      </c>
      <c r="Z29" s="56">
        <v>0</v>
      </c>
      <c r="AA29" s="56">
        <v>0</v>
      </c>
      <c r="AB29" s="56">
        <v>0</v>
      </c>
      <c r="AC29" s="56">
        <v>0</v>
      </c>
      <c r="AD29" s="56">
        <v>0</v>
      </c>
      <c r="AE29" s="56">
        <v>0</v>
      </c>
      <c r="AF29" s="56">
        <v>0</v>
      </c>
      <c r="AG29" s="56">
        <v>0</v>
      </c>
      <c r="AZ29" s="8"/>
      <c r="BA29" s="8"/>
      <c r="BB29" s="8"/>
      <c r="BC29" s="8"/>
      <c r="BD29" s="8"/>
      <c r="BE29" s="8"/>
      <c r="BF29" s="8"/>
      <c r="BG29" s="8"/>
      <c r="BH29" s="8"/>
    </row>
    <row r="30" spans="1:60" ht="24.95" customHeight="1" x14ac:dyDescent="0.25">
      <c r="A30" s="33" t="s">
        <v>6</v>
      </c>
      <c r="B30" s="34">
        <f>SUM(B27:B29)</f>
        <v>0</v>
      </c>
      <c r="C30" s="34">
        <f>SUM(D30:AH30)</f>
        <v>0</v>
      </c>
      <c r="D30" s="35">
        <f>SUM(D27:D29)</f>
        <v>0</v>
      </c>
      <c r="E30" s="35">
        <f t="shared" ref="E30:AH30" si="5">SUM(E27:E29)</f>
        <v>0</v>
      </c>
      <c r="F30" s="35">
        <f t="shared" si="5"/>
        <v>0</v>
      </c>
      <c r="G30" s="35">
        <f t="shared" si="5"/>
        <v>0</v>
      </c>
      <c r="H30" s="35">
        <f t="shared" si="5"/>
        <v>0</v>
      </c>
      <c r="I30" s="35">
        <f t="shared" si="5"/>
        <v>0</v>
      </c>
      <c r="J30" s="35">
        <f t="shared" si="5"/>
        <v>0</v>
      </c>
      <c r="K30" s="35">
        <f t="shared" si="5"/>
        <v>0</v>
      </c>
      <c r="L30" s="35">
        <f t="shared" si="5"/>
        <v>0</v>
      </c>
      <c r="M30" s="35">
        <f t="shared" si="5"/>
        <v>0</v>
      </c>
      <c r="N30" s="35">
        <f t="shared" si="5"/>
        <v>0</v>
      </c>
      <c r="O30" s="35">
        <f t="shared" si="5"/>
        <v>0</v>
      </c>
      <c r="P30" s="35">
        <f t="shared" si="5"/>
        <v>0</v>
      </c>
      <c r="Q30" s="35">
        <f t="shared" si="5"/>
        <v>0</v>
      </c>
      <c r="R30" s="35">
        <f t="shared" si="5"/>
        <v>0</v>
      </c>
      <c r="S30" s="35">
        <f t="shared" si="5"/>
        <v>0</v>
      </c>
      <c r="T30" s="35">
        <f t="shared" si="5"/>
        <v>0</v>
      </c>
      <c r="U30" s="35">
        <f t="shared" si="5"/>
        <v>0</v>
      </c>
      <c r="V30" s="35">
        <f t="shared" si="5"/>
        <v>0</v>
      </c>
      <c r="W30" s="35">
        <f t="shared" si="5"/>
        <v>0</v>
      </c>
      <c r="X30" s="35">
        <f t="shared" si="5"/>
        <v>0</v>
      </c>
      <c r="Y30" s="35">
        <f t="shared" si="5"/>
        <v>0</v>
      </c>
      <c r="Z30" s="35">
        <f t="shared" si="5"/>
        <v>0</v>
      </c>
      <c r="AA30" s="35">
        <f t="shared" si="5"/>
        <v>0</v>
      </c>
      <c r="AB30" s="35">
        <f t="shared" si="5"/>
        <v>0</v>
      </c>
      <c r="AC30" s="35">
        <f t="shared" si="5"/>
        <v>0</v>
      </c>
      <c r="AD30" s="35">
        <f t="shared" si="5"/>
        <v>0</v>
      </c>
      <c r="AE30" s="35">
        <f t="shared" si="5"/>
        <v>0</v>
      </c>
      <c r="AF30" s="35">
        <f t="shared" si="5"/>
        <v>0</v>
      </c>
      <c r="AG30" s="35">
        <f t="shared" si="5"/>
        <v>0</v>
      </c>
      <c r="AH30" s="106"/>
      <c r="AI30" s="17"/>
      <c r="AZ30" s="8"/>
      <c r="BA30" s="8"/>
      <c r="BB30" s="8"/>
      <c r="BC30" s="8"/>
      <c r="BD30" s="8"/>
      <c r="BE30" s="8"/>
      <c r="BF30" s="8"/>
      <c r="BG30" s="8"/>
      <c r="BH30" s="8"/>
    </row>
    <row r="31" spans="1:60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I31" s="7"/>
      <c r="AZ31" s="8"/>
      <c r="BA31" s="8"/>
      <c r="BB31" s="8"/>
      <c r="BC31" s="8"/>
      <c r="BD31" s="8"/>
      <c r="BE31" s="8"/>
      <c r="BF31" s="8"/>
      <c r="BG31" s="8"/>
      <c r="BH31" s="8"/>
    </row>
    <row r="32" spans="1:60" s="24" customFormat="1" ht="24.95" customHeight="1" x14ac:dyDescent="0.25">
      <c r="A32" s="57" t="s">
        <v>37</v>
      </c>
      <c r="B32" s="58" t="s">
        <v>20</v>
      </c>
      <c r="C32" s="58" t="s">
        <v>6</v>
      </c>
      <c r="D32" s="59">
        <v>1</v>
      </c>
      <c r="E32" s="59">
        <v>2</v>
      </c>
      <c r="F32" s="59">
        <v>3</v>
      </c>
      <c r="G32" s="59">
        <v>4</v>
      </c>
      <c r="H32" s="59">
        <v>5</v>
      </c>
      <c r="I32" s="59">
        <v>6</v>
      </c>
      <c r="J32" s="59">
        <v>7</v>
      </c>
      <c r="K32" s="59">
        <v>8</v>
      </c>
      <c r="L32" s="59">
        <v>9</v>
      </c>
      <c r="M32" s="59">
        <v>10</v>
      </c>
      <c r="N32" s="59">
        <v>11</v>
      </c>
      <c r="O32" s="59">
        <v>12</v>
      </c>
      <c r="P32" s="59">
        <v>13</v>
      </c>
      <c r="Q32" s="59">
        <v>14</v>
      </c>
      <c r="R32" s="59">
        <v>15</v>
      </c>
      <c r="S32" s="59">
        <v>16</v>
      </c>
      <c r="T32" s="59">
        <v>17</v>
      </c>
      <c r="U32" s="59">
        <v>18</v>
      </c>
      <c r="V32" s="59">
        <v>19</v>
      </c>
      <c r="W32" s="59">
        <v>20</v>
      </c>
      <c r="X32" s="59">
        <v>21</v>
      </c>
      <c r="Y32" s="59">
        <v>22</v>
      </c>
      <c r="Z32" s="59">
        <v>23</v>
      </c>
      <c r="AA32" s="59">
        <v>24</v>
      </c>
      <c r="AB32" s="59">
        <v>25</v>
      </c>
      <c r="AC32" s="59">
        <v>26</v>
      </c>
      <c r="AD32" s="59">
        <v>27</v>
      </c>
      <c r="AE32" s="59">
        <v>28</v>
      </c>
      <c r="AF32" s="59">
        <v>29</v>
      </c>
      <c r="AG32" s="59">
        <v>30</v>
      </c>
      <c r="AH32" s="105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</row>
    <row r="33" spans="1:60" ht="24.95" customHeight="1" x14ac:dyDescent="0.25">
      <c r="A33" s="36" t="s">
        <v>34</v>
      </c>
      <c r="B33" s="37">
        <f>B8</f>
        <v>0</v>
      </c>
      <c r="C33" s="37">
        <f>SUM(D33:AH33)</f>
        <v>0</v>
      </c>
      <c r="D33" s="63">
        <f t="shared" ref="D33:AH33" si="6">D8</f>
        <v>0</v>
      </c>
      <c r="E33" s="63">
        <f t="shared" si="6"/>
        <v>0</v>
      </c>
      <c r="F33" s="63">
        <f t="shared" si="6"/>
        <v>0</v>
      </c>
      <c r="G33" s="63">
        <f t="shared" si="6"/>
        <v>0</v>
      </c>
      <c r="H33" s="63">
        <f t="shared" si="6"/>
        <v>0</v>
      </c>
      <c r="I33" s="63">
        <f t="shared" si="6"/>
        <v>0</v>
      </c>
      <c r="J33" s="63">
        <f t="shared" si="6"/>
        <v>0</v>
      </c>
      <c r="K33" s="63">
        <f t="shared" si="6"/>
        <v>0</v>
      </c>
      <c r="L33" s="63">
        <f t="shared" si="6"/>
        <v>0</v>
      </c>
      <c r="M33" s="63">
        <f t="shared" si="6"/>
        <v>0</v>
      </c>
      <c r="N33" s="63">
        <f t="shared" si="6"/>
        <v>0</v>
      </c>
      <c r="O33" s="63">
        <f t="shared" si="6"/>
        <v>0</v>
      </c>
      <c r="P33" s="63">
        <f t="shared" si="6"/>
        <v>0</v>
      </c>
      <c r="Q33" s="63">
        <f t="shared" si="6"/>
        <v>0</v>
      </c>
      <c r="R33" s="63">
        <f t="shared" si="6"/>
        <v>0</v>
      </c>
      <c r="S33" s="63">
        <f t="shared" si="6"/>
        <v>0</v>
      </c>
      <c r="T33" s="63">
        <f t="shared" si="6"/>
        <v>0</v>
      </c>
      <c r="U33" s="63">
        <f t="shared" si="6"/>
        <v>0</v>
      </c>
      <c r="V33" s="63">
        <f t="shared" si="6"/>
        <v>0</v>
      </c>
      <c r="W33" s="63">
        <f t="shared" si="6"/>
        <v>0</v>
      </c>
      <c r="X33" s="63">
        <f t="shared" si="6"/>
        <v>0</v>
      </c>
      <c r="Y33" s="63">
        <f t="shared" si="6"/>
        <v>0</v>
      </c>
      <c r="Z33" s="63">
        <f t="shared" si="6"/>
        <v>0</v>
      </c>
      <c r="AA33" s="63">
        <f t="shared" si="6"/>
        <v>0</v>
      </c>
      <c r="AB33" s="63">
        <f t="shared" si="6"/>
        <v>0</v>
      </c>
      <c r="AC33" s="63">
        <f t="shared" si="6"/>
        <v>0</v>
      </c>
      <c r="AD33" s="63">
        <f t="shared" si="6"/>
        <v>0</v>
      </c>
      <c r="AE33" s="63">
        <f t="shared" si="6"/>
        <v>0</v>
      </c>
      <c r="AF33" s="63">
        <f t="shared" si="6"/>
        <v>0</v>
      </c>
      <c r="AG33" s="63">
        <f t="shared" si="6"/>
        <v>0</v>
      </c>
      <c r="AH33" s="106"/>
      <c r="AZ33" s="8"/>
      <c r="BA33" s="8"/>
      <c r="BB33" s="8"/>
      <c r="BC33" s="8"/>
      <c r="BD33" s="8"/>
      <c r="BE33" s="8"/>
      <c r="BF33" s="8"/>
      <c r="BG33" s="8"/>
      <c r="BH33" s="8"/>
    </row>
    <row r="34" spans="1:60" ht="24.95" customHeight="1" x14ac:dyDescent="0.25">
      <c r="A34" s="60" t="s">
        <v>33</v>
      </c>
      <c r="B34" s="61">
        <f>SUM(B23,B30)</f>
        <v>0</v>
      </c>
      <c r="C34" s="61">
        <f>SUM(D34:AH34)</f>
        <v>0</v>
      </c>
      <c r="D34" s="62">
        <f t="shared" ref="D34:AH34" si="7">SUM(D23,D30)</f>
        <v>0</v>
      </c>
      <c r="E34" s="62">
        <f t="shared" si="7"/>
        <v>0</v>
      </c>
      <c r="F34" s="62">
        <f t="shared" si="7"/>
        <v>0</v>
      </c>
      <c r="G34" s="62">
        <f t="shared" si="7"/>
        <v>0</v>
      </c>
      <c r="H34" s="62">
        <f t="shared" si="7"/>
        <v>0</v>
      </c>
      <c r="I34" s="62">
        <f t="shared" si="7"/>
        <v>0</v>
      </c>
      <c r="J34" s="62">
        <f t="shared" si="7"/>
        <v>0</v>
      </c>
      <c r="K34" s="62">
        <f t="shared" si="7"/>
        <v>0</v>
      </c>
      <c r="L34" s="62">
        <f t="shared" si="7"/>
        <v>0</v>
      </c>
      <c r="M34" s="62">
        <f t="shared" si="7"/>
        <v>0</v>
      </c>
      <c r="N34" s="62">
        <f t="shared" si="7"/>
        <v>0</v>
      </c>
      <c r="O34" s="62">
        <f t="shared" si="7"/>
        <v>0</v>
      </c>
      <c r="P34" s="62">
        <f t="shared" si="7"/>
        <v>0</v>
      </c>
      <c r="Q34" s="62">
        <f t="shared" si="7"/>
        <v>0</v>
      </c>
      <c r="R34" s="62">
        <f t="shared" si="7"/>
        <v>0</v>
      </c>
      <c r="S34" s="62">
        <f t="shared" si="7"/>
        <v>0</v>
      </c>
      <c r="T34" s="62">
        <f t="shared" si="7"/>
        <v>0</v>
      </c>
      <c r="U34" s="62">
        <f t="shared" si="7"/>
        <v>0</v>
      </c>
      <c r="V34" s="62">
        <f t="shared" si="7"/>
        <v>0</v>
      </c>
      <c r="W34" s="62">
        <f t="shared" si="7"/>
        <v>0</v>
      </c>
      <c r="X34" s="62">
        <f t="shared" si="7"/>
        <v>0</v>
      </c>
      <c r="Y34" s="62">
        <f t="shared" si="7"/>
        <v>0</v>
      </c>
      <c r="Z34" s="62">
        <f t="shared" si="7"/>
        <v>0</v>
      </c>
      <c r="AA34" s="62">
        <f t="shared" si="7"/>
        <v>0</v>
      </c>
      <c r="AB34" s="62">
        <f t="shared" si="7"/>
        <v>0</v>
      </c>
      <c r="AC34" s="62">
        <f t="shared" si="7"/>
        <v>0</v>
      </c>
      <c r="AD34" s="62">
        <f t="shared" si="7"/>
        <v>0</v>
      </c>
      <c r="AE34" s="62">
        <f t="shared" si="7"/>
        <v>0</v>
      </c>
      <c r="AF34" s="62">
        <f t="shared" si="7"/>
        <v>0</v>
      </c>
      <c r="AG34" s="62">
        <f t="shared" si="7"/>
        <v>0</v>
      </c>
      <c r="AH34" s="106"/>
      <c r="AZ34" s="8"/>
      <c r="BA34" s="8"/>
      <c r="BB34" s="8"/>
      <c r="BC34" s="8"/>
      <c r="BD34" s="8"/>
      <c r="BE34" s="8"/>
      <c r="BF34" s="8"/>
      <c r="BG34" s="8"/>
      <c r="BH34" s="8"/>
    </row>
    <row r="35" spans="1:60" ht="24.95" customHeight="1" x14ac:dyDescent="0.25">
      <c r="A35" s="39" t="s">
        <v>19</v>
      </c>
      <c r="B35" s="40">
        <f>B33-B34</f>
        <v>0</v>
      </c>
      <c r="C35" s="40">
        <f>C33-C34</f>
        <v>0</v>
      </c>
      <c r="D35" s="38">
        <f>D33-D34</f>
        <v>0</v>
      </c>
      <c r="E35" s="38">
        <f t="shared" ref="E35:AH35" si="8">E33-E34</f>
        <v>0</v>
      </c>
      <c r="F35" s="38">
        <f t="shared" si="8"/>
        <v>0</v>
      </c>
      <c r="G35" s="38">
        <f t="shared" si="8"/>
        <v>0</v>
      </c>
      <c r="H35" s="38">
        <f t="shared" si="8"/>
        <v>0</v>
      </c>
      <c r="I35" s="38">
        <f t="shared" si="8"/>
        <v>0</v>
      </c>
      <c r="J35" s="38">
        <f t="shared" si="8"/>
        <v>0</v>
      </c>
      <c r="K35" s="38">
        <f t="shared" si="8"/>
        <v>0</v>
      </c>
      <c r="L35" s="38">
        <f t="shared" si="8"/>
        <v>0</v>
      </c>
      <c r="M35" s="38">
        <f t="shared" si="8"/>
        <v>0</v>
      </c>
      <c r="N35" s="38">
        <f t="shared" si="8"/>
        <v>0</v>
      </c>
      <c r="O35" s="38">
        <f t="shared" si="8"/>
        <v>0</v>
      </c>
      <c r="P35" s="38">
        <f t="shared" si="8"/>
        <v>0</v>
      </c>
      <c r="Q35" s="38">
        <f t="shared" si="8"/>
        <v>0</v>
      </c>
      <c r="R35" s="38">
        <f t="shared" si="8"/>
        <v>0</v>
      </c>
      <c r="S35" s="38">
        <f t="shared" si="8"/>
        <v>0</v>
      </c>
      <c r="T35" s="38">
        <f t="shared" si="8"/>
        <v>0</v>
      </c>
      <c r="U35" s="38">
        <f t="shared" si="8"/>
        <v>0</v>
      </c>
      <c r="V35" s="38">
        <f t="shared" si="8"/>
        <v>0</v>
      </c>
      <c r="W35" s="38">
        <f t="shared" si="8"/>
        <v>0</v>
      </c>
      <c r="X35" s="38">
        <f t="shared" si="8"/>
        <v>0</v>
      </c>
      <c r="Y35" s="38">
        <f t="shared" si="8"/>
        <v>0</v>
      </c>
      <c r="Z35" s="38">
        <f t="shared" si="8"/>
        <v>0</v>
      </c>
      <c r="AA35" s="38">
        <f t="shared" si="8"/>
        <v>0</v>
      </c>
      <c r="AB35" s="38">
        <f t="shared" si="8"/>
        <v>0</v>
      </c>
      <c r="AC35" s="38">
        <f t="shared" si="8"/>
        <v>0</v>
      </c>
      <c r="AD35" s="38">
        <f t="shared" si="8"/>
        <v>0</v>
      </c>
      <c r="AE35" s="38">
        <f t="shared" si="8"/>
        <v>0</v>
      </c>
      <c r="AF35" s="38">
        <f t="shared" si="8"/>
        <v>0</v>
      </c>
      <c r="AG35" s="38">
        <f t="shared" si="8"/>
        <v>0</v>
      </c>
      <c r="AH35" s="106"/>
      <c r="AZ35" s="8"/>
      <c r="BA35" s="8"/>
      <c r="BB35" s="8"/>
      <c r="BC35" s="8"/>
      <c r="BD35" s="8"/>
      <c r="BE35" s="8"/>
      <c r="BF35" s="8"/>
      <c r="BG35" s="8"/>
      <c r="BH35" s="8"/>
    </row>
    <row r="36" spans="1:60" s="8" customFormat="1" x14ac:dyDescent="0.25">
      <c r="AH36" s="7"/>
    </row>
    <row r="37" spans="1:60" s="8" customFormat="1" x14ac:dyDescent="0.25">
      <c r="AH37" s="7"/>
    </row>
    <row r="38" spans="1:60" s="8" customFormat="1" x14ac:dyDescent="0.25">
      <c r="AH38" s="7"/>
    </row>
    <row r="39" spans="1:60" s="8" customFormat="1" x14ac:dyDescent="0.25">
      <c r="AH39" s="7"/>
    </row>
    <row r="40" spans="1:60" s="8" customFormat="1" x14ac:dyDescent="0.25">
      <c r="AH40" s="7"/>
    </row>
    <row r="41" spans="1:60" s="8" customFormat="1" x14ac:dyDescent="0.25">
      <c r="AH41" s="7"/>
    </row>
    <row r="42" spans="1:60" s="8" customFormat="1" x14ac:dyDescent="0.25">
      <c r="AH42" s="7"/>
    </row>
    <row r="43" spans="1:60" s="8" customFormat="1" x14ac:dyDescent="0.25">
      <c r="AH43" s="7"/>
    </row>
    <row r="44" spans="1:60" s="8" customFormat="1" x14ac:dyDescent="0.25">
      <c r="AH44" s="7"/>
    </row>
    <row r="45" spans="1:60" s="8" customFormat="1" x14ac:dyDescent="0.25">
      <c r="AH45" s="7"/>
    </row>
    <row r="46" spans="1:60" s="8" customFormat="1" x14ac:dyDescent="0.25">
      <c r="AH46" s="7"/>
    </row>
    <row r="47" spans="1:60" s="8" customFormat="1" x14ac:dyDescent="0.25">
      <c r="AH47" s="7"/>
    </row>
    <row r="48" spans="1:60" s="8" customFormat="1" x14ac:dyDescent="0.25">
      <c r="AH48" s="7"/>
    </row>
    <row r="49" spans="34:34" s="8" customFormat="1" x14ac:dyDescent="0.25">
      <c r="AH49" s="7"/>
    </row>
    <row r="50" spans="34:34" s="8" customFormat="1" x14ac:dyDescent="0.25">
      <c r="AH50" s="7"/>
    </row>
    <row r="51" spans="34:34" s="8" customFormat="1" x14ac:dyDescent="0.25">
      <c r="AH51" s="7"/>
    </row>
    <row r="52" spans="34:34" s="8" customFormat="1" x14ac:dyDescent="0.25">
      <c r="AH52" s="7"/>
    </row>
    <row r="53" spans="34:34" s="8" customFormat="1" x14ac:dyDescent="0.25">
      <c r="AH53" s="7"/>
    </row>
    <row r="54" spans="34:34" s="8" customFormat="1" x14ac:dyDescent="0.25">
      <c r="AH54" s="7"/>
    </row>
    <row r="55" spans="34:34" s="8" customFormat="1" x14ac:dyDescent="0.25">
      <c r="AH55" s="7"/>
    </row>
    <row r="56" spans="34:34" s="8" customFormat="1" x14ac:dyDescent="0.25">
      <c r="AH56" s="7"/>
    </row>
    <row r="57" spans="34:34" s="8" customFormat="1" x14ac:dyDescent="0.25">
      <c r="AH57" s="7"/>
    </row>
    <row r="58" spans="34:34" s="8" customFormat="1" x14ac:dyDescent="0.25">
      <c r="AH58" s="7"/>
    </row>
    <row r="59" spans="34:34" s="8" customFormat="1" x14ac:dyDescent="0.25">
      <c r="AH59" s="7"/>
    </row>
    <row r="60" spans="34:34" s="8" customFormat="1" x14ac:dyDescent="0.25">
      <c r="AH60" s="7"/>
    </row>
    <row r="61" spans="34:34" s="8" customFormat="1" x14ac:dyDescent="0.25">
      <c r="AH61" s="7"/>
    </row>
    <row r="62" spans="34:34" s="8" customFormat="1" x14ac:dyDescent="0.25">
      <c r="AH62" s="7"/>
    </row>
    <row r="63" spans="34:34" s="8" customFormat="1" x14ac:dyDescent="0.25">
      <c r="AH63" s="7"/>
    </row>
    <row r="64" spans="34:34" s="8" customFormat="1" x14ac:dyDescent="0.25">
      <c r="AH64" s="7"/>
    </row>
    <row r="65" spans="34:34" s="8" customFormat="1" x14ac:dyDescent="0.25">
      <c r="AH65" s="7"/>
    </row>
    <row r="66" spans="34:34" s="8" customFormat="1" x14ac:dyDescent="0.25">
      <c r="AH66" s="7"/>
    </row>
    <row r="67" spans="34:34" s="8" customFormat="1" x14ac:dyDescent="0.25">
      <c r="AH67" s="7"/>
    </row>
    <row r="68" spans="34:34" s="8" customFormat="1" x14ac:dyDescent="0.25">
      <c r="AH68" s="7"/>
    </row>
    <row r="69" spans="34:34" s="8" customFormat="1" x14ac:dyDescent="0.25">
      <c r="AH69" s="7"/>
    </row>
    <row r="70" spans="34:34" s="8" customFormat="1" x14ac:dyDescent="0.25">
      <c r="AH70" s="7"/>
    </row>
    <row r="71" spans="34:34" s="8" customFormat="1" x14ac:dyDescent="0.25">
      <c r="AH71" s="7"/>
    </row>
    <row r="72" spans="34:34" s="8" customFormat="1" x14ac:dyDescent="0.25">
      <c r="AH72" s="7"/>
    </row>
    <row r="73" spans="34:34" s="8" customFormat="1" x14ac:dyDescent="0.25">
      <c r="AH73" s="7"/>
    </row>
    <row r="74" spans="34:34" s="8" customFormat="1" x14ac:dyDescent="0.25">
      <c r="AH74" s="7"/>
    </row>
    <row r="75" spans="34:34" s="8" customFormat="1" x14ac:dyDescent="0.25">
      <c r="AH75" s="7"/>
    </row>
    <row r="76" spans="34:34" s="8" customFormat="1" x14ac:dyDescent="0.25">
      <c r="AH76" s="7"/>
    </row>
    <row r="77" spans="34:34" s="8" customFormat="1" x14ac:dyDescent="0.25">
      <c r="AH77" s="7"/>
    </row>
    <row r="78" spans="34:34" s="8" customFormat="1" x14ac:dyDescent="0.25">
      <c r="AH78" s="7"/>
    </row>
    <row r="79" spans="34:34" s="8" customFormat="1" x14ac:dyDescent="0.25">
      <c r="AH79" s="7"/>
    </row>
    <row r="80" spans="34:34" s="8" customFormat="1" x14ac:dyDescent="0.25">
      <c r="AH80" s="7"/>
    </row>
    <row r="81" spans="34:34" s="8" customFormat="1" x14ac:dyDescent="0.25">
      <c r="AH81" s="7"/>
    </row>
    <row r="82" spans="34:34" s="8" customFormat="1" x14ac:dyDescent="0.25">
      <c r="AH82" s="7"/>
    </row>
    <row r="83" spans="34:34" s="8" customFormat="1" x14ac:dyDescent="0.25">
      <c r="AH83" s="7"/>
    </row>
    <row r="84" spans="34:34" s="8" customFormat="1" x14ac:dyDescent="0.25">
      <c r="AH84" s="7"/>
    </row>
    <row r="85" spans="34:34" s="8" customFormat="1" x14ac:dyDescent="0.25">
      <c r="AH85" s="7"/>
    </row>
    <row r="86" spans="34:34" s="8" customFormat="1" x14ac:dyDescent="0.25">
      <c r="AH86" s="7"/>
    </row>
    <row r="87" spans="34:34" s="8" customFormat="1" x14ac:dyDescent="0.25">
      <c r="AH87" s="7"/>
    </row>
    <row r="88" spans="34:34" s="8" customFormat="1" x14ac:dyDescent="0.25">
      <c r="AH88" s="7"/>
    </row>
    <row r="89" spans="34:34" s="8" customFormat="1" x14ac:dyDescent="0.25">
      <c r="AH89" s="7"/>
    </row>
    <row r="90" spans="34:34" s="8" customFormat="1" x14ac:dyDescent="0.25">
      <c r="AH90" s="7"/>
    </row>
    <row r="91" spans="34:34" s="8" customFormat="1" x14ac:dyDescent="0.25">
      <c r="AH91" s="7"/>
    </row>
    <row r="92" spans="34:34" s="8" customFormat="1" x14ac:dyDescent="0.25">
      <c r="AH92" s="7"/>
    </row>
    <row r="93" spans="34:34" s="8" customFormat="1" x14ac:dyDescent="0.25">
      <c r="AH93" s="7"/>
    </row>
    <row r="94" spans="34:34" s="8" customFormat="1" x14ac:dyDescent="0.25">
      <c r="AH94" s="7"/>
    </row>
    <row r="95" spans="34:34" s="8" customFormat="1" x14ac:dyDescent="0.25">
      <c r="AH95" s="7"/>
    </row>
    <row r="96" spans="34:34" s="8" customFormat="1" x14ac:dyDescent="0.25">
      <c r="AH96" s="7"/>
    </row>
    <row r="97" spans="34:34" s="8" customFormat="1" x14ac:dyDescent="0.25">
      <c r="AH97" s="7"/>
    </row>
    <row r="98" spans="34:34" s="8" customFormat="1" x14ac:dyDescent="0.25">
      <c r="AH98" s="7"/>
    </row>
    <row r="99" spans="34:34" s="8" customFormat="1" x14ac:dyDescent="0.25">
      <c r="AH99" s="7"/>
    </row>
    <row r="100" spans="34:34" s="8" customFormat="1" x14ac:dyDescent="0.25">
      <c r="AH100" s="7"/>
    </row>
    <row r="101" spans="34:34" s="8" customFormat="1" x14ac:dyDescent="0.25">
      <c r="AH101" s="7"/>
    </row>
    <row r="102" spans="34:34" s="8" customFormat="1" x14ac:dyDescent="0.25">
      <c r="AH102" s="7"/>
    </row>
    <row r="103" spans="34:34" s="8" customFormat="1" x14ac:dyDescent="0.25">
      <c r="AH103" s="7"/>
    </row>
    <row r="104" spans="34:34" s="8" customFormat="1" x14ac:dyDescent="0.25">
      <c r="AH104" s="7"/>
    </row>
    <row r="105" spans="34:34" s="8" customFormat="1" x14ac:dyDescent="0.25">
      <c r="AH105" s="7"/>
    </row>
    <row r="106" spans="34:34" s="8" customFormat="1" x14ac:dyDescent="0.25">
      <c r="AH106" s="7"/>
    </row>
    <row r="107" spans="34:34" s="8" customFormat="1" x14ac:dyDescent="0.25">
      <c r="AH107" s="7"/>
    </row>
    <row r="108" spans="34:34" s="8" customFormat="1" x14ac:dyDescent="0.25">
      <c r="AH108" s="7"/>
    </row>
    <row r="109" spans="34:34" s="8" customFormat="1" x14ac:dyDescent="0.25">
      <c r="AH109" s="7"/>
    </row>
    <row r="110" spans="34:34" s="8" customFormat="1" x14ac:dyDescent="0.25">
      <c r="AH110" s="7"/>
    </row>
    <row r="111" spans="34:34" s="8" customFormat="1" x14ac:dyDescent="0.25">
      <c r="AH111" s="7"/>
    </row>
    <row r="112" spans="34:34" s="8" customFormat="1" x14ac:dyDescent="0.25">
      <c r="AH112" s="7"/>
    </row>
    <row r="113" spans="34:34" s="8" customFormat="1" x14ac:dyDescent="0.25">
      <c r="AH113" s="7"/>
    </row>
    <row r="114" spans="34:34" s="8" customFormat="1" x14ac:dyDescent="0.25">
      <c r="AH114" s="7"/>
    </row>
    <row r="115" spans="34:34" s="8" customFormat="1" x14ac:dyDescent="0.25">
      <c r="AH115" s="7"/>
    </row>
    <row r="116" spans="34:34" s="8" customFormat="1" x14ac:dyDescent="0.25">
      <c r="AH116" s="7"/>
    </row>
    <row r="117" spans="34:34" s="8" customFormat="1" x14ac:dyDescent="0.25">
      <c r="AH117" s="7"/>
    </row>
    <row r="118" spans="34:34" s="8" customFormat="1" x14ac:dyDescent="0.25">
      <c r="AH118" s="7"/>
    </row>
    <row r="119" spans="34:34" s="8" customFormat="1" x14ac:dyDescent="0.25">
      <c r="AH119" s="7"/>
    </row>
    <row r="120" spans="34:34" s="8" customFormat="1" x14ac:dyDescent="0.25">
      <c r="AH120" s="7"/>
    </row>
    <row r="121" spans="34:34" s="8" customFormat="1" x14ac:dyDescent="0.25">
      <c r="AH121" s="7"/>
    </row>
    <row r="122" spans="34:34" s="8" customFormat="1" x14ac:dyDescent="0.25">
      <c r="AH122" s="7"/>
    </row>
    <row r="123" spans="34:34" s="8" customFormat="1" x14ac:dyDescent="0.25">
      <c r="AH123" s="7"/>
    </row>
    <row r="124" spans="34:34" s="8" customFormat="1" x14ac:dyDescent="0.25">
      <c r="AH124" s="7"/>
    </row>
    <row r="125" spans="34:34" s="8" customFormat="1" x14ac:dyDescent="0.25">
      <c r="AH125" s="7"/>
    </row>
    <row r="126" spans="34:34" s="8" customFormat="1" x14ac:dyDescent="0.25">
      <c r="AH126" s="7"/>
    </row>
    <row r="127" spans="34:34" s="8" customFormat="1" x14ac:dyDescent="0.25">
      <c r="AH127" s="7"/>
    </row>
    <row r="128" spans="34:34" s="8" customFormat="1" x14ac:dyDescent="0.25">
      <c r="AH128" s="7"/>
    </row>
    <row r="129" spans="34:34" s="8" customFormat="1" x14ac:dyDescent="0.25">
      <c r="AH129" s="7"/>
    </row>
    <row r="130" spans="34:34" s="8" customFormat="1" x14ac:dyDescent="0.25">
      <c r="AH130" s="7"/>
    </row>
    <row r="131" spans="34:34" s="8" customFormat="1" x14ac:dyDescent="0.25">
      <c r="AH131" s="7"/>
    </row>
    <row r="132" spans="34:34" s="8" customFormat="1" x14ac:dyDescent="0.25">
      <c r="AH132" s="7"/>
    </row>
    <row r="133" spans="34:34" s="8" customFormat="1" x14ac:dyDescent="0.25">
      <c r="AH133" s="7"/>
    </row>
    <row r="134" spans="34:34" s="8" customFormat="1" x14ac:dyDescent="0.25">
      <c r="AH134" s="7"/>
    </row>
    <row r="135" spans="34:34" s="8" customFormat="1" x14ac:dyDescent="0.25">
      <c r="AH135" s="7"/>
    </row>
    <row r="136" spans="34:34" s="8" customFormat="1" x14ac:dyDescent="0.25">
      <c r="AH136" s="7"/>
    </row>
    <row r="137" spans="34:34" s="8" customFormat="1" x14ac:dyDescent="0.25">
      <c r="AH137" s="7"/>
    </row>
    <row r="138" spans="34:34" s="8" customFormat="1" x14ac:dyDescent="0.25">
      <c r="AH138" s="7"/>
    </row>
    <row r="139" spans="34:34" s="8" customFormat="1" x14ac:dyDescent="0.25">
      <c r="AH139" s="7"/>
    </row>
    <row r="140" spans="34:34" s="8" customFormat="1" x14ac:dyDescent="0.25">
      <c r="AH140" s="7"/>
    </row>
    <row r="141" spans="34:34" s="8" customFormat="1" x14ac:dyDescent="0.25">
      <c r="AH141" s="7"/>
    </row>
    <row r="142" spans="34:34" s="8" customFormat="1" x14ac:dyDescent="0.25">
      <c r="AH142" s="7"/>
    </row>
    <row r="143" spans="34:34" s="8" customFormat="1" x14ac:dyDescent="0.25">
      <c r="AH143" s="7"/>
    </row>
    <row r="144" spans="34:34" s="8" customFormat="1" x14ac:dyDescent="0.25">
      <c r="AH144" s="7"/>
    </row>
    <row r="145" spans="34:34" s="8" customFormat="1" x14ac:dyDescent="0.25">
      <c r="AH145" s="7"/>
    </row>
    <row r="146" spans="34:34" s="8" customFormat="1" x14ac:dyDescent="0.25">
      <c r="AH146" s="7"/>
    </row>
    <row r="147" spans="34:34" s="8" customFormat="1" x14ac:dyDescent="0.25">
      <c r="AH147" s="7"/>
    </row>
    <row r="148" spans="34:34" s="8" customFormat="1" x14ac:dyDescent="0.25">
      <c r="AH148" s="7"/>
    </row>
    <row r="149" spans="34:34" s="8" customFormat="1" x14ac:dyDescent="0.25">
      <c r="AH149" s="7"/>
    </row>
    <row r="150" spans="34:34" s="8" customFormat="1" x14ac:dyDescent="0.25">
      <c r="AH150" s="7"/>
    </row>
    <row r="151" spans="34:34" s="8" customFormat="1" x14ac:dyDescent="0.25">
      <c r="AH151" s="7"/>
    </row>
    <row r="152" spans="34:34" s="8" customFormat="1" x14ac:dyDescent="0.25">
      <c r="AH152" s="7"/>
    </row>
    <row r="153" spans="34:34" s="8" customFormat="1" x14ac:dyDescent="0.25">
      <c r="AH153" s="7"/>
    </row>
    <row r="154" spans="34:34" s="8" customFormat="1" x14ac:dyDescent="0.25">
      <c r="AH154" s="7"/>
    </row>
    <row r="155" spans="34:34" s="8" customFormat="1" x14ac:dyDescent="0.25">
      <c r="AH155" s="7"/>
    </row>
    <row r="156" spans="34:34" s="8" customFormat="1" x14ac:dyDescent="0.25">
      <c r="AH156" s="7"/>
    </row>
    <row r="157" spans="34:34" s="8" customFormat="1" x14ac:dyDescent="0.25">
      <c r="AH157" s="7"/>
    </row>
    <row r="158" spans="34:34" s="8" customFormat="1" x14ac:dyDescent="0.25">
      <c r="AH158" s="7"/>
    </row>
    <row r="159" spans="34:34" s="8" customFormat="1" x14ac:dyDescent="0.25">
      <c r="AH159" s="7"/>
    </row>
    <row r="160" spans="34:34" s="8" customFormat="1" x14ac:dyDescent="0.25">
      <c r="AH160" s="7"/>
    </row>
    <row r="161" spans="34:34" s="8" customFormat="1" x14ac:dyDescent="0.25">
      <c r="AH161" s="7"/>
    </row>
    <row r="162" spans="34:34" s="8" customFormat="1" x14ac:dyDescent="0.25">
      <c r="AH162" s="7"/>
    </row>
    <row r="163" spans="34:34" s="8" customFormat="1" x14ac:dyDescent="0.25">
      <c r="AH163" s="7"/>
    </row>
    <row r="164" spans="34:34" s="8" customFormat="1" x14ac:dyDescent="0.25">
      <c r="AH164" s="7"/>
    </row>
    <row r="165" spans="34:34" s="8" customFormat="1" x14ac:dyDescent="0.25">
      <c r="AH165" s="7"/>
    </row>
    <row r="166" spans="34:34" s="8" customFormat="1" x14ac:dyDescent="0.25">
      <c r="AH166" s="7"/>
    </row>
    <row r="167" spans="34:34" s="8" customFormat="1" x14ac:dyDescent="0.25">
      <c r="AH167" s="7"/>
    </row>
    <row r="168" spans="34:34" s="8" customFormat="1" x14ac:dyDescent="0.25">
      <c r="AH168" s="7"/>
    </row>
    <row r="169" spans="34:34" s="8" customFormat="1" x14ac:dyDescent="0.25">
      <c r="AH169" s="7"/>
    </row>
    <row r="170" spans="34:34" s="8" customFormat="1" x14ac:dyDescent="0.25">
      <c r="AH170" s="7"/>
    </row>
    <row r="171" spans="34:34" s="8" customFormat="1" x14ac:dyDescent="0.25">
      <c r="AH171" s="7"/>
    </row>
    <row r="172" spans="34:34" s="8" customFormat="1" x14ac:dyDescent="0.25">
      <c r="AH172" s="7"/>
    </row>
    <row r="173" spans="34:34" s="8" customFormat="1" x14ac:dyDescent="0.25">
      <c r="AH173" s="7"/>
    </row>
    <row r="174" spans="34:34" s="8" customFormat="1" x14ac:dyDescent="0.25">
      <c r="AH174" s="7"/>
    </row>
    <row r="175" spans="34:34" s="8" customFormat="1" x14ac:dyDescent="0.25">
      <c r="AH175" s="7"/>
    </row>
    <row r="176" spans="34:34" s="8" customFormat="1" x14ac:dyDescent="0.25">
      <c r="AH176" s="7"/>
    </row>
    <row r="177" spans="34:34" s="8" customFormat="1" x14ac:dyDescent="0.25">
      <c r="AH177" s="7"/>
    </row>
    <row r="178" spans="34:34" s="8" customFormat="1" x14ac:dyDescent="0.25">
      <c r="AH178" s="7"/>
    </row>
    <row r="179" spans="34:34" s="8" customFormat="1" x14ac:dyDescent="0.25">
      <c r="AH179" s="7"/>
    </row>
    <row r="180" spans="34:34" s="8" customFormat="1" x14ac:dyDescent="0.25">
      <c r="AH180" s="7"/>
    </row>
    <row r="181" spans="34:34" s="8" customFormat="1" x14ac:dyDescent="0.25">
      <c r="AH181" s="7"/>
    </row>
    <row r="182" spans="34:34" s="8" customFormat="1" x14ac:dyDescent="0.25">
      <c r="AH182" s="7"/>
    </row>
    <row r="183" spans="34:34" s="8" customFormat="1" x14ac:dyDescent="0.25">
      <c r="AH183" s="7"/>
    </row>
    <row r="184" spans="34:34" s="8" customFormat="1" x14ac:dyDescent="0.25">
      <c r="AH184" s="7"/>
    </row>
    <row r="185" spans="34:34" s="8" customFormat="1" x14ac:dyDescent="0.25">
      <c r="AH185" s="7"/>
    </row>
    <row r="186" spans="34:34" s="8" customFormat="1" x14ac:dyDescent="0.25">
      <c r="AH186" s="7"/>
    </row>
    <row r="187" spans="34:34" s="8" customFormat="1" x14ac:dyDescent="0.25">
      <c r="AH187" s="7"/>
    </row>
    <row r="188" spans="34:34" s="8" customFormat="1" x14ac:dyDescent="0.25">
      <c r="AH188" s="7"/>
    </row>
    <row r="189" spans="34:34" s="8" customFormat="1" x14ac:dyDescent="0.25">
      <c r="AH189" s="7"/>
    </row>
    <row r="190" spans="34:34" s="8" customFormat="1" x14ac:dyDescent="0.25">
      <c r="AH190" s="7"/>
    </row>
    <row r="191" spans="34:34" s="8" customFormat="1" x14ac:dyDescent="0.25">
      <c r="AH191" s="7"/>
    </row>
    <row r="192" spans="34:34" s="8" customFormat="1" x14ac:dyDescent="0.25">
      <c r="AH192" s="7"/>
    </row>
    <row r="193" spans="34:34" s="8" customFormat="1" x14ac:dyDescent="0.25">
      <c r="AH193" s="7"/>
    </row>
    <row r="194" spans="34:34" s="8" customFormat="1" x14ac:dyDescent="0.25">
      <c r="AH194" s="7"/>
    </row>
    <row r="195" spans="34:34" s="8" customFormat="1" x14ac:dyDescent="0.25">
      <c r="AH195" s="7"/>
    </row>
    <row r="196" spans="34:34" s="8" customFormat="1" x14ac:dyDescent="0.25">
      <c r="AH196" s="7"/>
    </row>
    <row r="197" spans="34:34" s="8" customFormat="1" x14ac:dyDescent="0.25">
      <c r="AH197" s="7"/>
    </row>
    <row r="198" spans="34:34" s="8" customFormat="1" x14ac:dyDescent="0.25">
      <c r="AH198" s="7"/>
    </row>
    <row r="199" spans="34:34" s="8" customFormat="1" x14ac:dyDescent="0.25">
      <c r="AH199" s="7"/>
    </row>
    <row r="200" spans="34:34" s="8" customFormat="1" x14ac:dyDescent="0.25">
      <c r="AH200" s="7"/>
    </row>
    <row r="201" spans="34:34" s="8" customFormat="1" x14ac:dyDescent="0.25">
      <c r="AH201" s="7"/>
    </row>
    <row r="202" spans="34:34" s="8" customFormat="1" x14ac:dyDescent="0.25">
      <c r="AH202" s="7"/>
    </row>
    <row r="203" spans="34:34" s="8" customFormat="1" x14ac:dyDescent="0.25">
      <c r="AH203" s="7"/>
    </row>
    <row r="204" spans="34:34" s="8" customFormat="1" x14ac:dyDescent="0.25">
      <c r="AH204" s="7"/>
    </row>
    <row r="205" spans="34:34" s="8" customFormat="1" x14ac:dyDescent="0.25">
      <c r="AH205" s="7"/>
    </row>
    <row r="206" spans="34:34" s="8" customFormat="1" x14ac:dyDescent="0.25">
      <c r="AH206" s="7"/>
    </row>
    <row r="207" spans="34:34" s="8" customFormat="1" x14ac:dyDescent="0.25">
      <c r="AH207" s="7"/>
    </row>
    <row r="208" spans="34:34" s="8" customFormat="1" x14ac:dyDescent="0.25">
      <c r="AH208" s="7"/>
    </row>
    <row r="209" spans="34:34" s="8" customFormat="1" x14ac:dyDescent="0.25">
      <c r="AH209" s="7"/>
    </row>
    <row r="210" spans="34:34" s="8" customFormat="1" x14ac:dyDescent="0.25">
      <c r="AH210" s="7"/>
    </row>
    <row r="211" spans="34:34" s="8" customFormat="1" x14ac:dyDescent="0.25">
      <c r="AH211" s="7"/>
    </row>
    <row r="212" spans="34:34" s="8" customFormat="1" x14ac:dyDescent="0.25">
      <c r="AH212" s="7"/>
    </row>
    <row r="213" spans="34:34" s="8" customFormat="1" x14ac:dyDescent="0.25">
      <c r="AH213" s="7"/>
    </row>
    <row r="214" spans="34:34" s="8" customFormat="1" x14ac:dyDescent="0.25">
      <c r="AH214" s="7"/>
    </row>
    <row r="215" spans="34:34" s="8" customFormat="1" x14ac:dyDescent="0.25">
      <c r="AH215" s="7"/>
    </row>
    <row r="216" spans="34:34" s="8" customFormat="1" x14ac:dyDescent="0.25">
      <c r="AH216" s="7"/>
    </row>
    <row r="217" spans="34:34" s="8" customFormat="1" x14ac:dyDescent="0.25">
      <c r="AH217" s="7"/>
    </row>
    <row r="218" spans="34:34" s="8" customFormat="1" x14ac:dyDescent="0.25">
      <c r="AH218" s="7"/>
    </row>
    <row r="219" spans="34:34" s="8" customFormat="1" x14ac:dyDescent="0.25">
      <c r="AH219" s="7"/>
    </row>
    <row r="220" spans="34:34" s="8" customFormat="1" x14ac:dyDescent="0.25">
      <c r="AH220" s="7"/>
    </row>
    <row r="221" spans="34:34" s="8" customFormat="1" x14ac:dyDescent="0.25">
      <c r="AH221" s="7"/>
    </row>
    <row r="222" spans="34:34" s="8" customFormat="1" x14ac:dyDescent="0.25">
      <c r="AH222" s="7"/>
    </row>
    <row r="223" spans="34:34" s="8" customFormat="1" x14ac:dyDescent="0.25">
      <c r="AH223" s="7"/>
    </row>
    <row r="224" spans="34:34" s="8" customFormat="1" x14ac:dyDescent="0.25">
      <c r="AH224" s="7"/>
    </row>
    <row r="225" spans="34:34" s="8" customFormat="1" x14ac:dyDescent="0.25">
      <c r="AH225" s="7"/>
    </row>
    <row r="226" spans="34:34" s="8" customFormat="1" x14ac:dyDescent="0.25">
      <c r="AH226" s="7"/>
    </row>
    <row r="227" spans="34:34" s="8" customFormat="1" x14ac:dyDescent="0.25">
      <c r="AH227" s="7"/>
    </row>
    <row r="228" spans="34:34" s="8" customFormat="1" x14ac:dyDescent="0.25">
      <c r="AH228" s="7"/>
    </row>
    <row r="229" spans="34:34" s="8" customFormat="1" x14ac:dyDescent="0.25">
      <c r="AH229" s="7"/>
    </row>
    <row r="230" spans="34:34" s="8" customFormat="1" x14ac:dyDescent="0.25">
      <c r="AH230" s="7"/>
    </row>
    <row r="231" spans="34:34" s="8" customFormat="1" x14ac:dyDescent="0.25">
      <c r="AH231" s="7"/>
    </row>
    <row r="232" spans="34:34" s="8" customFormat="1" x14ac:dyDescent="0.25">
      <c r="AH232" s="7"/>
    </row>
    <row r="233" spans="34:34" s="8" customFormat="1" x14ac:dyDescent="0.25">
      <c r="AH233" s="7"/>
    </row>
    <row r="234" spans="34:34" s="8" customFormat="1" x14ac:dyDescent="0.25">
      <c r="AH234" s="7"/>
    </row>
    <row r="235" spans="34:34" s="8" customFormat="1" x14ac:dyDescent="0.25">
      <c r="AH235" s="7"/>
    </row>
    <row r="236" spans="34:34" s="8" customFormat="1" x14ac:dyDescent="0.25">
      <c r="AH236" s="7"/>
    </row>
    <row r="237" spans="34:34" s="8" customFormat="1" x14ac:dyDescent="0.25">
      <c r="AH237" s="7"/>
    </row>
    <row r="238" spans="34:34" s="8" customFormat="1" x14ac:dyDescent="0.25">
      <c r="AH238" s="7"/>
    </row>
    <row r="239" spans="34:34" s="8" customFormat="1" x14ac:dyDescent="0.25">
      <c r="AH239" s="7"/>
    </row>
    <row r="240" spans="34:34" s="8" customFormat="1" x14ac:dyDescent="0.25">
      <c r="AH240" s="7"/>
    </row>
    <row r="241" spans="5:34" s="8" customFormat="1" x14ac:dyDescent="0.25">
      <c r="AH241" s="7"/>
    </row>
    <row r="242" spans="5:34" s="8" customFormat="1" x14ac:dyDescent="0.25">
      <c r="AH242" s="7"/>
    </row>
    <row r="243" spans="5:34" s="8" customFormat="1" x14ac:dyDescent="0.25">
      <c r="AH243" s="7"/>
    </row>
    <row r="244" spans="5:34" s="8" customFormat="1" x14ac:dyDescent="0.25">
      <c r="AH244" s="7"/>
    </row>
    <row r="245" spans="5:34" s="8" customFormat="1" x14ac:dyDescent="0.25">
      <c r="E245" s="9"/>
      <c r="AH245" s="7"/>
    </row>
    <row r="246" spans="5:34" s="8" customFormat="1" x14ac:dyDescent="0.25">
      <c r="E246" s="9"/>
      <c r="AH246" s="7"/>
    </row>
  </sheetData>
  <mergeCells count="4">
    <mergeCell ref="A1:C1"/>
    <mergeCell ref="A3:C3"/>
    <mergeCell ref="A10:C10"/>
    <mergeCell ref="A25:C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354D5-58D4-4370-8566-D18B3A68C191}">
  <dimension ref="A1:BH246"/>
  <sheetViews>
    <sheetView workbookViewId="0">
      <pane xSplit="3" topLeftCell="D1" activePane="topRight" state="frozen"/>
      <selection pane="topRight" activeCell="E20" sqref="E20"/>
    </sheetView>
  </sheetViews>
  <sheetFormatPr defaultRowHeight="15" x14ac:dyDescent="0.25"/>
  <cols>
    <col min="1" max="1" width="28.42578125" style="9" customWidth="1"/>
    <col min="2" max="3" width="20.7109375" style="9" customWidth="1"/>
    <col min="4" max="15" width="10.7109375" style="9" customWidth="1"/>
    <col min="16" max="34" width="10.7109375" style="8" customWidth="1"/>
    <col min="35" max="42" width="9.140625" style="8"/>
    <col min="43" max="43" width="10.7109375" style="8" customWidth="1"/>
    <col min="44" max="51" width="9.140625" style="8"/>
    <col min="52" max="16384" width="9.140625" style="9"/>
  </cols>
  <sheetData>
    <row r="1" spans="1:60" s="6" customFormat="1" ht="39.950000000000003" customHeight="1" x14ac:dyDescent="0.25">
      <c r="A1" s="90" t="s">
        <v>44</v>
      </c>
      <c r="B1" s="90"/>
      <c r="C1" s="90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68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</row>
    <row r="2" spans="1:60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Z2" s="8"/>
      <c r="BA2" s="8"/>
      <c r="BB2" s="8"/>
      <c r="BC2" s="8"/>
      <c r="BD2" s="8"/>
      <c r="BE2" s="8"/>
      <c r="BF2" s="8"/>
      <c r="BG2" s="8"/>
      <c r="BH2" s="8"/>
    </row>
    <row r="3" spans="1:60" s="12" customFormat="1" ht="24.95" customHeight="1" x14ac:dyDescent="0.25">
      <c r="A3" s="92" t="s">
        <v>1</v>
      </c>
      <c r="B3" s="92"/>
      <c r="C3" s="9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64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</row>
    <row r="4" spans="1:60" s="15" customFormat="1" ht="20.100000000000001" customHeight="1" x14ac:dyDescent="0.25">
      <c r="A4" s="1" t="s">
        <v>2</v>
      </c>
      <c r="B4" s="13" t="s">
        <v>20</v>
      </c>
      <c r="C4" s="13" t="s">
        <v>6</v>
      </c>
      <c r="D4" s="43">
        <v>1</v>
      </c>
      <c r="E4" s="43">
        <v>2</v>
      </c>
      <c r="F4" s="43">
        <v>3</v>
      </c>
      <c r="G4" s="43">
        <v>4</v>
      </c>
      <c r="H4" s="43">
        <v>5</v>
      </c>
      <c r="I4" s="43">
        <v>6</v>
      </c>
      <c r="J4" s="43">
        <v>7</v>
      </c>
      <c r="K4" s="43">
        <v>8</v>
      </c>
      <c r="L4" s="43">
        <v>9</v>
      </c>
      <c r="M4" s="43">
        <v>10</v>
      </c>
      <c r="N4" s="43">
        <v>11</v>
      </c>
      <c r="O4" s="43">
        <v>12</v>
      </c>
      <c r="P4" s="43">
        <v>13</v>
      </c>
      <c r="Q4" s="43">
        <v>14</v>
      </c>
      <c r="R4" s="43">
        <v>15</v>
      </c>
      <c r="S4" s="43">
        <v>16</v>
      </c>
      <c r="T4" s="43">
        <v>17</v>
      </c>
      <c r="U4" s="43">
        <v>18</v>
      </c>
      <c r="V4" s="43">
        <v>19</v>
      </c>
      <c r="W4" s="43">
        <v>20</v>
      </c>
      <c r="X4" s="43">
        <v>21</v>
      </c>
      <c r="Y4" s="43">
        <v>22</v>
      </c>
      <c r="Z4" s="43">
        <v>23</v>
      </c>
      <c r="AA4" s="43">
        <v>24</v>
      </c>
      <c r="AB4" s="43">
        <v>25</v>
      </c>
      <c r="AC4" s="43">
        <v>26</v>
      </c>
      <c r="AD4" s="43">
        <v>27</v>
      </c>
      <c r="AE4" s="43">
        <v>28</v>
      </c>
      <c r="AF4" s="43">
        <v>29</v>
      </c>
      <c r="AG4" s="43">
        <v>30</v>
      </c>
      <c r="AH4" s="43">
        <v>31</v>
      </c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</row>
    <row r="5" spans="1:60" s="17" customFormat="1" ht="20.100000000000001" customHeight="1" x14ac:dyDescent="0.25">
      <c r="A5" s="2" t="s">
        <v>3</v>
      </c>
      <c r="B5" s="16">
        <v>0</v>
      </c>
      <c r="C5" s="16">
        <f>SUM(D5:AH5)</f>
        <v>0</v>
      </c>
      <c r="D5" s="41">
        <v>0</v>
      </c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0</v>
      </c>
      <c r="S5" s="41">
        <v>0</v>
      </c>
      <c r="T5" s="41">
        <v>0</v>
      </c>
      <c r="U5" s="41">
        <v>0</v>
      </c>
      <c r="V5" s="41">
        <v>0</v>
      </c>
      <c r="W5" s="41">
        <v>0</v>
      </c>
      <c r="X5" s="41">
        <v>0</v>
      </c>
      <c r="Y5" s="41">
        <v>0</v>
      </c>
      <c r="Z5" s="41">
        <v>0</v>
      </c>
      <c r="AA5" s="41">
        <v>0</v>
      </c>
      <c r="AB5" s="41">
        <v>0</v>
      </c>
      <c r="AC5" s="41">
        <v>0</v>
      </c>
      <c r="AD5" s="41">
        <v>0</v>
      </c>
      <c r="AE5" s="41">
        <v>0</v>
      </c>
      <c r="AF5" s="41">
        <v>0</v>
      </c>
      <c r="AG5" s="41">
        <v>0</v>
      </c>
      <c r="AH5" s="41">
        <v>0</v>
      </c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</row>
    <row r="6" spans="1:60" s="17" customFormat="1" ht="20.100000000000001" customHeight="1" x14ac:dyDescent="0.25">
      <c r="A6" s="3" t="s">
        <v>4</v>
      </c>
      <c r="B6" s="18">
        <v>0</v>
      </c>
      <c r="C6" s="18">
        <f t="shared" ref="C6:C7" si="0">SUM(D6:AH6)</f>
        <v>0</v>
      </c>
      <c r="D6" s="42">
        <v>0</v>
      </c>
      <c r="E6" s="42">
        <v>0</v>
      </c>
      <c r="F6" s="42">
        <v>0</v>
      </c>
      <c r="G6" s="42">
        <v>0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0</v>
      </c>
      <c r="N6" s="42">
        <v>0</v>
      </c>
      <c r="O6" s="42">
        <v>0</v>
      </c>
      <c r="P6" s="42">
        <v>0</v>
      </c>
      <c r="Q6" s="42">
        <v>0</v>
      </c>
      <c r="R6" s="42">
        <v>0</v>
      </c>
      <c r="S6" s="42">
        <v>0</v>
      </c>
      <c r="T6" s="42">
        <v>0</v>
      </c>
      <c r="U6" s="42">
        <v>0</v>
      </c>
      <c r="V6" s="42">
        <v>0</v>
      </c>
      <c r="W6" s="42">
        <v>0</v>
      </c>
      <c r="X6" s="42">
        <v>0</v>
      </c>
      <c r="Y6" s="42">
        <v>0</v>
      </c>
      <c r="Z6" s="42">
        <v>0</v>
      </c>
      <c r="AA6" s="42">
        <v>0</v>
      </c>
      <c r="AB6" s="42">
        <v>0</v>
      </c>
      <c r="AC6" s="42">
        <v>0</v>
      </c>
      <c r="AD6" s="42">
        <v>0</v>
      </c>
      <c r="AE6" s="42">
        <v>0</v>
      </c>
      <c r="AF6" s="42">
        <v>0</v>
      </c>
      <c r="AG6" s="42">
        <v>0</v>
      </c>
      <c r="AH6" s="42">
        <v>0</v>
      </c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</row>
    <row r="7" spans="1:60" s="17" customFormat="1" ht="20.100000000000001" customHeight="1" x14ac:dyDescent="0.25">
      <c r="A7" s="2" t="s">
        <v>5</v>
      </c>
      <c r="B7" s="16">
        <v>0</v>
      </c>
      <c r="C7" s="16">
        <f t="shared" si="0"/>
        <v>0</v>
      </c>
      <c r="D7" s="41">
        <v>0</v>
      </c>
      <c r="E7" s="41">
        <v>0</v>
      </c>
      <c r="F7" s="41">
        <v>0</v>
      </c>
      <c r="G7" s="41">
        <v>0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  <c r="P7" s="41">
        <v>0</v>
      </c>
      <c r="Q7" s="41">
        <v>0</v>
      </c>
      <c r="R7" s="41">
        <v>0</v>
      </c>
      <c r="S7" s="41">
        <v>0</v>
      </c>
      <c r="T7" s="41">
        <v>0</v>
      </c>
      <c r="U7" s="41">
        <v>0</v>
      </c>
      <c r="V7" s="41">
        <v>0</v>
      </c>
      <c r="W7" s="41">
        <v>0</v>
      </c>
      <c r="X7" s="41">
        <v>0</v>
      </c>
      <c r="Y7" s="41">
        <v>0</v>
      </c>
      <c r="Z7" s="41">
        <v>0</v>
      </c>
      <c r="AA7" s="41">
        <v>0</v>
      </c>
      <c r="AB7" s="41">
        <v>0</v>
      </c>
      <c r="AC7" s="41">
        <v>0</v>
      </c>
      <c r="AD7" s="41">
        <v>0</v>
      </c>
      <c r="AE7" s="41">
        <v>0</v>
      </c>
      <c r="AF7" s="41">
        <v>0</v>
      </c>
      <c r="AG7" s="41">
        <v>0</v>
      </c>
      <c r="AH7" s="41">
        <v>0</v>
      </c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</row>
    <row r="8" spans="1:60" s="17" customFormat="1" ht="24.95" customHeight="1" x14ac:dyDescent="0.25">
      <c r="A8" s="4" t="s">
        <v>6</v>
      </c>
      <c r="B8" s="19">
        <f>SUM(B5:B7)</f>
        <v>0</v>
      </c>
      <c r="C8" s="19">
        <f>SUM(D8:AH8)</f>
        <v>0</v>
      </c>
      <c r="D8" s="20">
        <f t="shared" ref="D8:AH8" si="1">SUM(D5:D7)</f>
        <v>0</v>
      </c>
      <c r="E8" s="20">
        <f t="shared" si="1"/>
        <v>0</v>
      </c>
      <c r="F8" s="20">
        <f t="shared" si="1"/>
        <v>0</v>
      </c>
      <c r="G8" s="20">
        <f t="shared" si="1"/>
        <v>0</v>
      </c>
      <c r="H8" s="20">
        <f t="shared" si="1"/>
        <v>0</v>
      </c>
      <c r="I8" s="20">
        <f t="shared" si="1"/>
        <v>0</v>
      </c>
      <c r="J8" s="20">
        <f t="shared" si="1"/>
        <v>0</v>
      </c>
      <c r="K8" s="20">
        <f t="shared" si="1"/>
        <v>0</v>
      </c>
      <c r="L8" s="20">
        <f t="shared" si="1"/>
        <v>0</v>
      </c>
      <c r="M8" s="20">
        <f t="shared" si="1"/>
        <v>0</v>
      </c>
      <c r="N8" s="20">
        <f t="shared" si="1"/>
        <v>0</v>
      </c>
      <c r="O8" s="20">
        <f t="shared" si="1"/>
        <v>0</v>
      </c>
      <c r="P8" s="20">
        <f t="shared" si="1"/>
        <v>0</v>
      </c>
      <c r="Q8" s="20">
        <f t="shared" si="1"/>
        <v>0</v>
      </c>
      <c r="R8" s="20">
        <f t="shared" si="1"/>
        <v>0</v>
      </c>
      <c r="S8" s="20">
        <f t="shared" si="1"/>
        <v>0</v>
      </c>
      <c r="T8" s="20">
        <f t="shared" si="1"/>
        <v>0</v>
      </c>
      <c r="U8" s="20">
        <f t="shared" si="1"/>
        <v>0</v>
      </c>
      <c r="V8" s="20">
        <f t="shared" si="1"/>
        <v>0</v>
      </c>
      <c r="W8" s="20">
        <f t="shared" si="1"/>
        <v>0</v>
      </c>
      <c r="X8" s="20">
        <f t="shared" si="1"/>
        <v>0</v>
      </c>
      <c r="Y8" s="20">
        <f t="shared" si="1"/>
        <v>0</v>
      </c>
      <c r="Z8" s="20">
        <f t="shared" si="1"/>
        <v>0</v>
      </c>
      <c r="AA8" s="20">
        <f t="shared" si="1"/>
        <v>0</v>
      </c>
      <c r="AB8" s="20">
        <f t="shared" si="1"/>
        <v>0</v>
      </c>
      <c r="AC8" s="20">
        <f t="shared" si="1"/>
        <v>0</v>
      </c>
      <c r="AD8" s="20">
        <f t="shared" si="1"/>
        <v>0</v>
      </c>
      <c r="AE8" s="20">
        <f t="shared" si="1"/>
        <v>0</v>
      </c>
      <c r="AF8" s="20">
        <f t="shared" si="1"/>
        <v>0</v>
      </c>
      <c r="AG8" s="20">
        <f t="shared" si="1"/>
        <v>0</v>
      </c>
      <c r="AH8" s="20">
        <f t="shared" si="1"/>
        <v>0</v>
      </c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</row>
    <row r="9" spans="1:60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Z9" s="8"/>
      <c r="BA9" s="8"/>
      <c r="BB9" s="8"/>
      <c r="BC9" s="8"/>
      <c r="BD9" s="8"/>
      <c r="BE9" s="8"/>
      <c r="BF9" s="8"/>
      <c r="BG9" s="8"/>
      <c r="BH9" s="8"/>
    </row>
    <row r="10" spans="1:60" s="21" customFormat="1" ht="24.95" customHeight="1" x14ac:dyDescent="0.25">
      <c r="A10" s="94" t="s">
        <v>7</v>
      </c>
      <c r="B10" s="94"/>
      <c r="C10" s="94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5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</row>
    <row r="11" spans="1:60" s="24" customFormat="1" ht="20.100000000000001" customHeight="1" x14ac:dyDescent="0.25">
      <c r="A11" s="22" t="s">
        <v>8</v>
      </c>
      <c r="B11" s="23" t="s">
        <v>20</v>
      </c>
      <c r="C11" s="23" t="s">
        <v>6</v>
      </c>
      <c r="D11" s="45">
        <v>1</v>
      </c>
      <c r="E11" s="45">
        <v>2</v>
      </c>
      <c r="F11" s="45">
        <v>3</v>
      </c>
      <c r="G11" s="45">
        <v>4</v>
      </c>
      <c r="H11" s="45">
        <v>5</v>
      </c>
      <c r="I11" s="45">
        <v>6</v>
      </c>
      <c r="J11" s="45">
        <v>7</v>
      </c>
      <c r="K11" s="45">
        <v>8</v>
      </c>
      <c r="L11" s="45">
        <v>9</v>
      </c>
      <c r="M11" s="45">
        <v>10</v>
      </c>
      <c r="N11" s="45">
        <v>11</v>
      </c>
      <c r="O11" s="45">
        <v>12</v>
      </c>
      <c r="P11" s="45">
        <v>13</v>
      </c>
      <c r="Q11" s="45">
        <v>14</v>
      </c>
      <c r="R11" s="45">
        <v>15</v>
      </c>
      <c r="S11" s="45">
        <v>16</v>
      </c>
      <c r="T11" s="45">
        <v>17</v>
      </c>
      <c r="U11" s="45">
        <v>18</v>
      </c>
      <c r="V11" s="45">
        <v>19</v>
      </c>
      <c r="W11" s="45">
        <v>20</v>
      </c>
      <c r="X11" s="45">
        <v>21</v>
      </c>
      <c r="Y11" s="45">
        <v>22</v>
      </c>
      <c r="Z11" s="45">
        <v>23</v>
      </c>
      <c r="AA11" s="45">
        <v>24</v>
      </c>
      <c r="AB11" s="45">
        <v>25</v>
      </c>
      <c r="AC11" s="45">
        <v>26</v>
      </c>
      <c r="AD11" s="45">
        <v>27</v>
      </c>
      <c r="AE11" s="45">
        <v>28</v>
      </c>
      <c r="AF11" s="45">
        <v>29</v>
      </c>
      <c r="AG11" s="45">
        <v>30</v>
      </c>
      <c r="AH11" s="45">
        <v>31</v>
      </c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</row>
    <row r="12" spans="1:60" ht="20.100000000000001" customHeight="1" x14ac:dyDescent="0.25">
      <c r="A12" s="48" t="s">
        <v>50</v>
      </c>
      <c r="B12" s="49">
        <v>0</v>
      </c>
      <c r="C12" s="49">
        <f>SUM(D12:AH12)</f>
        <v>0</v>
      </c>
      <c r="D12" s="50">
        <v>0</v>
      </c>
      <c r="E12" s="50">
        <v>0</v>
      </c>
      <c r="F12" s="50">
        <v>0</v>
      </c>
      <c r="G12" s="50">
        <v>0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  <c r="P12" s="50">
        <v>0</v>
      </c>
      <c r="Q12" s="50">
        <v>0</v>
      </c>
      <c r="R12" s="50">
        <v>0</v>
      </c>
      <c r="S12" s="50">
        <v>0</v>
      </c>
      <c r="T12" s="50">
        <v>0</v>
      </c>
      <c r="U12" s="50">
        <v>0</v>
      </c>
      <c r="V12" s="50">
        <v>0</v>
      </c>
      <c r="W12" s="50">
        <v>0</v>
      </c>
      <c r="X12" s="50">
        <v>0</v>
      </c>
      <c r="Y12" s="50">
        <v>0</v>
      </c>
      <c r="Z12" s="50">
        <v>0</v>
      </c>
      <c r="AA12" s="50">
        <v>0</v>
      </c>
      <c r="AB12" s="50">
        <v>0</v>
      </c>
      <c r="AC12" s="50">
        <v>0</v>
      </c>
      <c r="AD12" s="50">
        <v>0</v>
      </c>
      <c r="AE12" s="50">
        <v>0</v>
      </c>
      <c r="AF12" s="50">
        <v>0</v>
      </c>
      <c r="AG12" s="50">
        <v>0</v>
      </c>
      <c r="AH12" s="50">
        <v>0</v>
      </c>
      <c r="AZ12" s="8"/>
      <c r="BA12" s="8"/>
      <c r="BB12" s="8"/>
      <c r="BC12" s="8"/>
      <c r="BD12" s="8"/>
      <c r="BE12" s="8"/>
      <c r="BF12" s="8"/>
      <c r="BG12" s="8"/>
      <c r="BH12" s="8"/>
    </row>
    <row r="13" spans="1:60" ht="20.100000000000001" customHeight="1" x14ac:dyDescent="0.25">
      <c r="A13" s="25" t="s">
        <v>51</v>
      </c>
      <c r="B13" s="26">
        <v>0</v>
      </c>
      <c r="C13" s="26">
        <f>SUM(D13:AH13)</f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46">
        <v>0</v>
      </c>
      <c r="AA13" s="46">
        <v>0</v>
      </c>
      <c r="AB13" s="46">
        <v>0</v>
      </c>
      <c r="AC13" s="46">
        <v>0</v>
      </c>
      <c r="AD13" s="46">
        <v>0</v>
      </c>
      <c r="AE13" s="46">
        <v>0</v>
      </c>
      <c r="AF13" s="46">
        <v>0</v>
      </c>
      <c r="AG13" s="46">
        <v>0</v>
      </c>
      <c r="AH13" s="46">
        <v>0</v>
      </c>
      <c r="AZ13" s="8"/>
      <c r="BA13" s="8"/>
      <c r="BB13" s="8"/>
      <c r="BC13" s="8"/>
      <c r="BD13" s="8"/>
      <c r="BE13" s="8"/>
      <c r="BF13" s="8"/>
      <c r="BG13" s="8"/>
      <c r="BH13" s="8"/>
    </row>
    <row r="14" spans="1:60" ht="20.100000000000001" customHeight="1" x14ac:dyDescent="0.25">
      <c r="A14" s="48" t="s">
        <v>10</v>
      </c>
      <c r="B14" s="49">
        <v>0</v>
      </c>
      <c r="C14" s="49">
        <f>SUM(D14:AH14)</f>
        <v>0</v>
      </c>
      <c r="D14" s="50">
        <v>0</v>
      </c>
      <c r="E14" s="50">
        <v>0</v>
      </c>
      <c r="F14" s="50">
        <v>0</v>
      </c>
      <c r="G14" s="50">
        <v>0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  <c r="P14" s="50">
        <v>0</v>
      </c>
      <c r="Q14" s="50">
        <v>0</v>
      </c>
      <c r="R14" s="50">
        <v>0</v>
      </c>
      <c r="S14" s="50">
        <v>0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0</v>
      </c>
      <c r="AC14" s="50">
        <v>0</v>
      </c>
      <c r="AD14" s="50">
        <v>0</v>
      </c>
      <c r="AE14" s="50">
        <v>0</v>
      </c>
      <c r="AF14" s="50">
        <v>0</v>
      </c>
      <c r="AG14" s="50">
        <v>0</v>
      </c>
      <c r="AH14" s="50">
        <v>0</v>
      </c>
      <c r="AZ14" s="8"/>
      <c r="BA14" s="8"/>
      <c r="BB14" s="8"/>
      <c r="BC14" s="8"/>
      <c r="BD14" s="8"/>
      <c r="BE14" s="8"/>
      <c r="BF14" s="8"/>
      <c r="BG14" s="8"/>
      <c r="BH14" s="8"/>
    </row>
    <row r="15" spans="1:60" ht="20.100000000000001" customHeight="1" x14ac:dyDescent="0.25">
      <c r="A15" s="25" t="s">
        <v>9</v>
      </c>
      <c r="B15" s="26">
        <v>0</v>
      </c>
      <c r="C15" s="26">
        <f>SUM(D15:AH15)</f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46">
        <v>0</v>
      </c>
      <c r="AA15" s="46">
        <v>0</v>
      </c>
      <c r="AB15" s="46">
        <v>0</v>
      </c>
      <c r="AC15" s="46">
        <v>0</v>
      </c>
      <c r="AD15" s="46">
        <v>0</v>
      </c>
      <c r="AE15" s="46">
        <v>0</v>
      </c>
      <c r="AF15" s="46">
        <v>0</v>
      </c>
      <c r="AG15" s="46">
        <v>0</v>
      </c>
      <c r="AH15" s="46">
        <v>0</v>
      </c>
      <c r="AZ15" s="8"/>
      <c r="BA15" s="8"/>
      <c r="BB15" s="8"/>
      <c r="BC15" s="8"/>
      <c r="BD15" s="8"/>
      <c r="BE15" s="8"/>
      <c r="BF15" s="8"/>
      <c r="BG15" s="8"/>
      <c r="BH15" s="8"/>
    </row>
    <row r="16" spans="1:60" ht="20.100000000000001" customHeight="1" x14ac:dyDescent="0.25">
      <c r="A16" s="48" t="s">
        <v>38</v>
      </c>
      <c r="B16" s="49">
        <v>0</v>
      </c>
      <c r="C16" s="49">
        <f>SUM(D16:AH16)</f>
        <v>0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50">
        <v>0</v>
      </c>
      <c r="AH16" s="50">
        <v>0</v>
      </c>
      <c r="AZ16" s="8"/>
      <c r="BA16" s="8"/>
      <c r="BB16" s="8"/>
      <c r="BC16" s="8"/>
      <c r="BD16" s="8"/>
      <c r="BE16" s="8"/>
      <c r="BF16" s="8"/>
      <c r="BG16" s="8"/>
      <c r="BH16" s="8"/>
    </row>
    <row r="17" spans="1:60" ht="20.100000000000001" customHeight="1" x14ac:dyDescent="0.25">
      <c r="A17" s="25" t="s">
        <v>11</v>
      </c>
      <c r="B17" s="26">
        <v>0</v>
      </c>
      <c r="C17" s="26">
        <f t="shared" ref="C17:C23" si="2">SUM(D17:AH17)</f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46">
        <v>0</v>
      </c>
      <c r="AA17" s="46">
        <v>0</v>
      </c>
      <c r="AB17" s="46">
        <v>0</v>
      </c>
      <c r="AC17" s="46">
        <v>0</v>
      </c>
      <c r="AD17" s="46">
        <v>0</v>
      </c>
      <c r="AE17" s="46">
        <v>0</v>
      </c>
      <c r="AF17" s="46">
        <v>0</v>
      </c>
      <c r="AG17" s="46">
        <v>0</v>
      </c>
      <c r="AH17" s="46">
        <v>0</v>
      </c>
      <c r="AZ17" s="8"/>
      <c r="BA17" s="8"/>
      <c r="BB17" s="8"/>
      <c r="BC17" s="8"/>
      <c r="BD17" s="8"/>
      <c r="BE17" s="8"/>
      <c r="BF17" s="8"/>
      <c r="BG17" s="8"/>
      <c r="BH17" s="8"/>
    </row>
    <row r="18" spans="1:60" ht="20.100000000000001" customHeight="1" x14ac:dyDescent="0.25">
      <c r="A18" s="48" t="s">
        <v>12</v>
      </c>
      <c r="B18" s="49">
        <v>0</v>
      </c>
      <c r="C18" s="49">
        <f t="shared" si="2"/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0">
        <v>0</v>
      </c>
      <c r="AH18" s="50">
        <v>0</v>
      </c>
      <c r="AZ18" s="8"/>
      <c r="BA18" s="8"/>
      <c r="BB18" s="8"/>
      <c r="BC18" s="8"/>
      <c r="BD18" s="8"/>
      <c r="BE18" s="8"/>
      <c r="BF18" s="8"/>
      <c r="BG18" s="8"/>
      <c r="BH18" s="8"/>
    </row>
    <row r="19" spans="1:60" ht="20.100000000000001" customHeight="1" x14ac:dyDescent="0.25">
      <c r="A19" s="25" t="s">
        <v>36</v>
      </c>
      <c r="B19" s="26">
        <v>0</v>
      </c>
      <c r="C19" s="26">
        <f t="shared" si="2"/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46">
        <v>0</v>
      </c>
      <c r="AA19" s="46">
        <v>0</v>
      </c>
      <c r="AB19" s="46">
        <v>0</v>
      </c>
      <c r="AC19" s="46">
        <v>0</v>
      </c>
      <c r="AD19" s="46">
        <v>0</v>
      </c>
      <c r="AE19" s="46">
        <v>0</v>
      </c>
      <c r="AF19" s="46">
        <v>0</v>
      </c>
      <c r="AG19" s="46">
        <v>0</v>
      </c>
      <c r="AH19" s="46">
        <v>0</v>
      </c>
      <c r="AZ19" s="8"/>
      <c r="BA19" s="8"/>
      <c r="BB19" s="8"/>
      <c r="BC19" s="8"/>
      <c r="BD19" s="8"/>
      <c r="BE19" s="8"/>
      <c r="BF19" s="8"/>
      <c r="BG19" s="8"/>
      <c r="BH19" s="8"/>
    </row>
    <row r="20" spans="1:60" ht="20.100000000000001" customHeight="1" x14ac:dyDescent="0.25">
      <c r="A20" s="48" t="s">
        <v>52</v>
      </c>
      <c r="B20" s="49">
        <v>0</v>
      </c>
      <c r="C20" s="49">
        <f>SUM(D20:AH20)</f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>
        <v>0</v>
      </c>
      <c r="AZ20" s="8"/>
      <c r="BA20" s="8"/>
      <c r="BB20" s="8"/>
      <c r="BC20" s="8"/>
      <c r="BD20" s="8"/>
      <c r="BE20" s="8"/>
      <c r="BF20" s="8"/>
      <c r="BG20" s="8"/>
      <c r="BH20" s="8"/>
    </row>
    <row r="21" spans="1:60" ht="20.100000000000001" customHeight="1" x14ac:dyDescent="0.25">
      <c r="A21" s="25" t="s">
        <v>13</v>
      </c>
      <c r="B21" s="26">
        <v>0</v>
      </c>
      <c r="C21" s="26">
        <f t="shared" si="2"/>
        <v>0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46">
        <v>0</v>
      </c>
      <c r="Q21" s="46">
        <v>0</v>
      </c>
      <c r="R21" s="46">
        <v>0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A21" s="46">
        <v>0</v>
      </c>
      <c r="AB21" s="46">
        <v>0</v>
      </c>
      <c r="AC21" s="46">
        <v>0</v>
      </c>
      <c r="AD21" s="46">
        <v>0</v>
      </c>
      <c r="AE21" s="46">
        <v>0</v>
      </c>
      <c r="AF21" s="46">
        <v>0</v>
      </c>
      <c r="AG21" s="46">
        <v>0</v>
      </c>
      <c r="AH21" s="46">
        <v>0</v>
      </c>
      <c r="AZ21" s="8"/>
      <c r="BA21" s="8"/>
      <c r="BB21" s="8"/>
      <c r="BC21" s="8"/>
      <c r="BD21" s="8"/>
      <c r="BE21" s="8"/>
      <c r="BF21" s="8"/>
      <c r="BG21" s="8"/>
      <c r="BH21" s="8"/>
    </row>
    <row r="22" spans="1:60" ht="20.100000000000001" customHeight="1" x14ac:dyDescent="0.25">
      <c r="A22" s="48" t="s">
        <v>14</v>
      </c>
      <c r="B22" s="49">
        <v>0</v>
      </c>
      <c r="C22" s="49">
        <f t="shared" si="2"/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>
        <v>0</v>
      </c>
      <c r="AZ22" s="8"/>
      <c r="BA22" s="8"/>
      <c r="BB22" s="8"/>
      <c r="BC22" s="8"/>
      <c r="BD22" s="8"/>
      <c r="BE22" s="8"/>
      <c r="BF22" s="8"/>
      <c r="BG22" s="8"/>
      <c r="BH22" s="8"/>
    </row>
    <row r="23" spans="1:60" ht="24.95" customHeight="1" x14ac:dyDescent="0.25">
      <c r="A23" s="27" t="s">
        <v>6</v>
      </c>
      <c r="B23" s="28">
        <f>SUM(B12:B22)</f>
        <v>0</v>
      </c>
      <c r="C23" s="28">
        <f t="shared" si="2"/>
        <v>0</v>
      </c>
      <c r="D23" s="44">
        <f t="shared" ref="D23:AH23" si="3">SUM(D12:D22)</f>
        <v>0</v>
      </c>
      <c r="E23" s="44">
        <f t="shared" si="3"/>
        <v>0</v>
      </c>
      <c r="F23" s="44">
        <f t="shared" si="3"/>
        <v>0</v>
      </c>
      <c r="G23" s="44">
        <f t="shared" si="3"/>
        <v>0</v>
      </c>
      <c r="H23" s="44">
        <f t="shared" si="3"/>
        <v>0</v>
      </c>
      <c r="I23" s="44">
        <f t="shared" si="3"/>
        <v>0</v>
      </c>
      <c r="J23" s="44">
        <f t="shared" si="3"/>
        <v>0</v>
      </c>
      <c r="K23" s="44">
        <f t="shared" si="3"/>
        <v>0</v>
      </c>
      <c r="L23" s="44">
        <f t="shared" si="3"/>
        <v>0</v>
      </c>
      <c r="M23" s="44">
        <f t="shared" si="3"/>
        <v>0</v>
      </c>
      <c r="N23" s="44">
        <f t="shared" si="3"/>
        <v>0</v>
      </c>
      <c r="O23" s="44">
        <f t="shared" si="3"/>
        <v>0</v>
      </c>
      <c r="P23" s="44">
        <f t="shared" si="3"/>
        <v>0</v>
      </c>
      <c r="Q23" s="44">
        <f t="shared" si="3"/>
        <v>0</v>
      </c>
      <c r="R23" s="44">
        <f t="shared" si="3"/>
        <v>0</v>
      </c>
      <c r="S23" s="44">
        <f t="shared" si="3"/>
        <v>0</v>
      </c>
      <c r="T23" s="44">
        <f t="shared" si="3"/>
        <v>0</v>
      </c>
      <c r="U23" s="44">
        <f t="shared" si="3"/>
        <v>0</v>
      </c>
      <c r="V23" s="44">
        <f t="shared" si="3"/>
        <v>0</v>
      </c>
      <c r="W23" s="44">
        <f t="shared" si="3"/>
        <v>0</v>
      </c>
      <c r="X23" s="44">
        <f t="shared" si="3"/>
        <v>0</v>
      </c>
      <c r="Y23" s="44">
        <f t="shared" si="3"/>
        <v>0</v>
      </c>
      <c r="Z23" s="44">
        <f t="shared" si="3"/>
        <v>0</v>
      </c>
      <c r="AA23" s="44">
        <f t="shared" si="3"/>
        <v>0</v>
      </c>
      <c r="AB23" s="44">
        <f t="shared" si="3"/>
        <v>0</v>
      </c>
      <c r="AC23" s="44">
        <f t="shared" si="3"/>
        <v>0</v>
      </c>
      <c r="AD23" s="44">
        <f t="shared" si="3"/>
        <v>0</v>
      </c>
      <c r="AE23" s="44">
        <f t="shared" si="3"/>
        <v>0</v>
      </c>
      <c r="AF23" s="44">
        <f t="shared" si="3"/>
        <v>0</v>
      </c>
      <c r="AG23" s="44">
        <f t="shared" si="3"/>
        <v>0</v>
      </c>
      <c r="AH23" s="44">
        <f t="shared" si="3"/>
        <v>0</v>
      </c>
      <c r="AZ23" s="8"/>
      <c r="BA23" s="8"/>
      <c r="BB23" s="8"/>
      <c r="BC23" s="8"/>
      <c r="BD23" s="8"/>
      <c r="BE23" s="8"/>
      <c r="BF23" s="8"/>
      <c r="BG23" s="8"/>
      <c r="BH23" s="8"/>
    </row>
    <row r="24" spans="1:60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Z24" s="8"/>
      <c r="BA24" s="8"/>
      <c r="BB24" s="8"/>
      <c r="BC24" s="8"/>
      <c r="BD24" s="8"/>
      <c r="BE24" s="8"/>
      <c r="BF24" s="8"/>
      <c r="BG24" s="8"/>
      <c r="BH24" s="8"/>
    </row>
    <row r="25" spans="1:60" s="21" customFormat="1" ht="24.95" customHeight="1" x14ac:dyDescent="0.25">
      <c r="A25" s="96" t="s">
        <v>15</v>
      </c>
      <c r="B25" s="96"/>
      <c r="C25" s="96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66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</row>
    <row r="26" spans="1:60" s="24" customFormat="1" ht="20.100000000000001" customHeight="1" x14ac:dyDescent="0.25">
      <c r="A26" s="29" t="s">
        <v>16</v>
      </c>
      <c r="B26" s="30" t="s">
        <v>20</v>
      </c>
      <c r="C26" s="30" t="s">
        <v>6</v>
      </c>
      <c r="D26" s="52">
        <v>1</v>
      </c>
      <c r="E26" s="52">
        <v>2</v>
      </c>
      <c r="F26" s="52">
        <v>3</v>
      </c>
      <c r="G26" s="52">
        <v>4</v>
      </c>
      <c r="H26" s="52">
        <v>5</v>
      </c>
      <c r="I26" s="52">
        <v>6</v>
      </c>
      <c r="J26" s="52">
        <v>7</v>
      </c>
      <c r="K26" s="52">
        <v>8</v>
      </c>
      <c r="L26" s="52">
        <v>9</v>
      </c>
      <c r="M26" s="52">
        <v>10</v>
      </c>
      <c r="N26" s="52">
        <v>11</v>
      </c>
      <c r="O26" s="52">
        <v>12</v>
      </c>
      <c r="P26" s="52">
        <v>13</v>
      </c>
      <c r="Q26" s="52">
        <v>14</v>
      </c>
      <c r="R26" s="52">
        <v>15</v>
      </c>
      <c r="S26" s="52">
        <v>16</v>
      </c>
      <c r="T26" s="52">
        <v>17</v>
      </c>
      <c r="U26" s="52">
        <v>18</v>
      </c>
      <c r="V26" s="52">
        <v>19</v>
      </c>
      <c r="W26" s="52">
        <v>20</v>
      </c>
      <c r="X26" s="52">
        <v>21</v>
      </c>
      <c r="Y26" s="52">
        <v>22</v>
      </c>
      <c r="Z26" s="52">
        <v>23</v>
      </c>
      <c r="AA26" s="52">
        <v>24</v>
      </c>
      <c r="AB26" s="52">
        <v>25</v>
      </c>
      <c r="AC26" s="52">
        <v>26</v>
      </c>
      <c r="AD26" s="52">
        <v>27</v>
      </c>
      <c r="AE26" s="52">
        <v>28</v>
      </c>
      <c r="AF26" s="52">
        <v>29</v>
      </c>
      <c r="AG26" s="52">
        <v>30</v>
      </c>
      <c r="AH26" s="52">
        <v>31</v>
      </c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</row>
    <row r="27" spans="1:60" ht="20.100000000000001" customHeight="1" x14ac:dyDescent="0.25">
      <c r="A27" s="54" t="s">
        <v>17</v>
      </c>
      <c r="B27" s="55">
        <v>0</v>
      </c>
      <c r="C27" s="55">
        <f t="shared" ref="C27:C29" si="4">SUM(D27:AH27)</f>
        <v>0</v>
      </c>
      <c r="D27" s="56">
        <v>0</v>
      </c>
      <c r="E27" s="56">
        <v>0</v>
      </c>
      <c r="F27" s="56">
        <v>0</v>
      </c>
      <c r="G27" s="56">
        <v>0</v>
      </c>
      <c r="H27" s="56">
        <v>0</v>
      </c>
      <c r="I27" s="56">
        <v>0</v>
      </c>
      <c r="J27" s="56">
        <v>0</v>
      </c>
      <c r="K27" s="56">
        <v>0</v>
      </c>
      <c r="L27" s="56">
        <v>0</v>
      </c>
      <c r="M27" s="56">
        <v>0</v>
      </c>
      <c r="N27" s="56">
        <v>0</v>
      </c>
      <c r="O27" s="56">
        <v>0</v>
      </c>
      <c r="P27" s="56">
        <v>0</v>
      </c>
      <c r="Q27" s="56">
        <v>0</v>
      </c>
      <c r="R27" s="56">
        <v>0</v>
      </c>
      <c r="S27" s="56">
        <v>0</v>
      </c>
      <c r="T27" s="56">
        <v>0</v>
      </c>
      <c r="U27" s="56">
        <v>0</v>
      </c>
      <c r="V27" s="56">
        <v>0</v>
      </c>
      <c r="W27" s="56">
        <v>0</v>
      </c>
      <c r="X27" s="56">
        <v>0</v>
      </c>
      <c r="Y27" s="56">
        <v>0</v>
      </c>
      <c r="Z27" s="56">
        <v>0</v>
      </c>
      <c r="AA27" s="56">
        <v>0</v>
      </c>
      <c r="AB27" s="56">
        <v>0</v>
      </c>
      <c r="AC27" s="56">
        <v>0</v>
      </c>
      <c r="AD27" s="56">
        <v>0</v>
      </c>
      <c r="AE27" s="56">
        <v>0</v>
      </c>
      <c r="AF27" s="56">
        <v>0</v>
      </c>
      <c r="AG27" s="56">
        <v>0</v>
      </c>
      <c r="AH27" s="56">
        <v>0</v>
      </c>
      <c r="AZ27" s="8"/>
      <c r="BA27" s="8"/>
      <c r="BB27" s="8"/>
      <c r="BC27" s="8"/>
      <c r="BD27" s="8"/>
      <c r="BE27" s="8"/>
      <c r="BF27" s="8"/>
      <c r="BG27" s="8"/>
    </row>
    <row r="28" spans="1:60" ht="20.100000000000001" customHeight="1" x14ac:dyDescent="0.25">
      <c r="A28" s="31" t="s">
        <v>18</v>
      </c>
      <c r="B28" s="32">
        <v>0</v>
      </c>
      <c r="C28" s="32">
        <f t="shared" si="4"/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  <c r="R28" s="51">
        <v>0</v>
      </c>
      <c r="S28" s="51">
        <v>0</v>
      </c>
      <c r="T28" s="51">
        <v>0</v>
      </c>
      <c r="U28" s="51">
        <v>0</v>
      </c>
      <c r="V28" s="51">
        <v>0</v>
      </c>
      <c r="W28" s="51">
        <v>0</v>
      </c>
      <c r="X28" s="51">
        <v>0</v>
      </c>
      <c r="Y28" s="51">
        <v>0</v>
      </c>
      <c r="Z28" s="51">
        <v>0</v>
      </c>
      <c r="AA28" s="51">
        <v>0</v>
      </c>
      <c r="AB28" s="51">
        <v>0</v>
      </c>
      <c r="AC28" s="51">
        <v>0</v>
      </c>
      <c r="AD28" s="51">
        <v>0</v>
      </c>
      <c r="AE28" s="51">
        <v>0</v>
      </c>
      <c r="AF28" s="51">
        <v>0</v>
      </c>
      <c r="AG28" s="51">
        <v>0</v>
      </c>
      <c r="AH28" s="51">
        <v>0</v>
      </c>
      <c r="AZ28" s="8"/>
      <c r="BA28" s="8"/>
      <c r="BB28" s="8"/>
      <c r="BC28" s="8"/>
      <c r="BD28" s="8"/>
      <c r="BE28" s="8"/>
      <c r="BF28" s="8"/>
      <c r="BG28" s="8"/>
      <c r="BH28" s="8"/>
    </row>
    <row r="29" spans="1:60" ht="20.100000000000001" customHeight="1" x14ac:dyDescent="0.25">
      <c r="A29" s="54" t="s">
        <v>5</v>
      </c>
      <c r="B29" s="55">
        <v>0</v>
      </c>
      <c r="C29" s="55">
        <f t="shared" si="4"/>
        <v>0</v>
      </c>
      <c r="D29" s="56">
        <v>0</v>
      </c>
      <c r="E29" s="56">
        <v>0</v>
      </c>
      <c r="F29" s="56">
        <v>0</v>
      </c>
      <c r="G29" s="56">
        <v>0</v>
      </c>
      <c r="H29" s="56">
        <v>0</v>
      </c>
      <c r="I29" s="56">
        <v>0</v>
      </c>
      <c r="J29" s="56">
        <v>0</v>
      </c>
      <c r="K29" s="56">
        <v>0</v>
      </c>
      <c r="L29" s="56">
        <v>0</v>
      </c>
      <c r="M29" s="56">
        <v>0</v>
      </c>
      <c r="N29" s="56">
        <v>0</v>
      </c>
      <c r="O29" s="56">
        <v>0</v>
      </c>
      <c r="P29" s="56">
        <v>0</v>
      </c>
      <c r="Q29" s="56">
        <v>0</v>
      </c>
      <c r="R29" s="56">
        <v>0</v>
      </c>
      <c r="S29" s="56">
        <v>0</v>
      </c>
      <c r="T29" s="56">
        <v>0</v>
      </c>
      <c r="U29" s="56">
        <v>0</v>
      </c>
      <c r="V29" s="56">
        <v>0</v>
      </c>
      <c r="W29" s="56">
        <v>0</v>
      </c>
      <c r="X29" s="56">
        <v>0</v>
      </c>
      <c r="Y29" s="56">
        <v>0</v>
      </c>
      <c r="Z29" s="56">
        <v>0</v>
      </c>
      <c r="AA29" s="56">
        <v>0</v>
      </c>
      <c r="AB29" s="56">
        <v>0</v>
      </c>
      <c r="AC29" s="56">
        <v>0</v>
      </c>
      <c r="AD29" s="56">
        <v>0</v>
      </c>
      <c r="AE29" s="56">
        <v>0</v>
      </c>
      <c r="AF29" s="56">
        <v>0</v>
      </c>
      <c r="AG29" s="56">
        <v>0</v>
      </c>
      <c r="AH29" s="56">
        <v>0</v>
      </c>
      <c r="AZ29" s="8"/>
      <c r="BA29" s="8"/>
      <c r="BB29" s="8"/>
      <c r="BC29" s="8"/>
      <c r="BD29" s="8"/>
      <c r="BE29" s="8"/>
      <c r="BF29" s="8"/>
      <c r="BG29" s="8"/>
      <c r="BH29" s="8"/>
    </row>
    <row r="30" spans="1:60" ht="24.95" customHeight="1" x14ac:dyDescent="0.25">
      <c r="A30" s="33" t="s">
        <v>6</v>
      </c>
      <c r="B30" s="34">
        <f>SUM(B27:B29)</f>
        <v>0</v>
      </c>
      <c r="C30" s="34">
        <f>SUM(D30:AH30)</f>
        <v>0</v>
      </c>
      <c r="D30" s="35">
        <f>SUM(D27:D29)</f>
        <v>0</v>
      </c>
      <c r="E30" s="35">
        <f t="shared" ref="E30:AH30" si="5">SUM(E27:E29)</f>
        <v>0</v>
      </c>
      <c r="F30" s="35">
        <f t="shared" si="5"/>
        <v>0</v>
      </c>
      <c r="G30" s="35">
        <f t="shared" si="5"/>
        <v>0</v>
      </c>
      <c r="H30" s="35">
        <f t="shared" si="5"/>
        <v>0</v>
      </c>
      <c r="I30" s="35">
        <f t="shared" si="5"/>
        <v>0</v>
      </c>
      <c r="J30" s="35">
        <f t="shared" si="5"/>
        <v>0</v>
      </c>
      <c r="K30" s="35">
        <f t="shared" si="5"/>
        <v>0</v>
      </c>
      <c r="L30" s="35">
        <f t="shared" si="5"/>
        <v>0</v>
      </c>
      <c r="M30" s="35">
        <f t="shared" si="5"/>
        <v>0</v>
      </c>
      <c r="N30" s="35">
        <f t="shared" si="5"/>
        <v>0</v>
      </c>
      <c r="O30" s="35">
        <f t="shared" si="5"/>
        <v>0</v>
      </c>
      <c r="P30" s="35">
        <f t="shared" si="5"/>
        <v>0</v>
      </c>
      <c r="Q30" s="35">
        <f t="shared" si="5"/>
        <v>0</v>
      </c>
      <c r="R30" s="35">
        <f t="shared" si="5"/>
        <v>0</v>
      </c>
      <c r="S30" s="35">
        <f t="shared" si="5"/>
        <v>0</v>
      </c>
      <c r="T30" s="35">
        <f t="shared" si="5"/>
        <v>0</v>
      </c>
      <c r="U30" s="35">
        <f t="shared" si="5"/>
        <v>0</v>
      </c>
      <c r="V30" s="35">
        <f t="shared" si="5"/>
        <v>0</v>
      </c>
      <c r="W30" s="35">
        <f t="shared" si="5"/>
        <v>0</v>
      </c>
      <c r="X30" s="35">
        <f t="shared" si="5"/>
        <v>0</v>
      </c>
      <c r="Y30" s="35">
        <f t="shared" si="5"/>
        <v>0</v>
      </c>
      <c r="Z30" s="35">
        <f t="shared" si="5"/>
        <v>0</v>
      </c>
      <c r="AA30" s="35">
        <f t="shared" si="5"/>
        <v>0</v>
      </c>
      <c r="AB30" s="35">
        <f t="shared" si="5"/>
        <v>0</v>
      </c>
      <c r="AC30" s="35">
        <f t="shared" si="5"/>
        <v>0</v>
      </c>
      <c r="AD30" s="35">
        <f t="shared" si="5"/>
        <v>0</v>
      </c>
      <c r="AE30" s="35">
        <f t="shared" si="5"/>
        <v>0</v>
      </c>
      <c r="AF30" s="35">
        <f t="shared" si="5"/>
        <v>0</v>
      </c>
      <c r="AG30" s="35">
        <f t="shared" si="5"/>
        <v>0</v>
      </c>
      <c r="AH30" s="35">
        <f t="shared" si="5"/>
        <v>0</v>
      </c>
      <c r="AI30" s="17"/>
      <c r="AZ30" s="8"/>
      <c r="BA30" s="8"/>
      <c r="BB30" s="8"/>
      <c r="BC30" s="8"/>
      <c r="BD30" s="8"/>
      <c r="BE30" s="8"/>
      <c r="BF30" s="8"/>
      <c r="BG30" s="8"/>
      <c r="BH30" s="8"/>
    </row>
    <row r="31" spans="1:60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Z31" s="8"/>
      <c r="BA31" s="8"/>
      <c r="BB31" s="8"/>
      <c r="BC31" s="8"/>
      <c r="BD31" s="8"/>
      <c r="BE31" s="8"/>
      <c r="BF31" s="8"/>
      <c r="BG31" s="8"/>
      <c r="BH31" s="8"/>
    </row>
    <row r="32" spans="1:60" s="24" customFormat="1" ht="24.95" customHeight="1" x14ac:dyDescent="0.25">
      <c r="A32" s="57" t="s">
        <v>37</v>
      </c>
      <c r="B32" s="58" t="s">
        <v>20</v>
      </c>
      <c r="C32" s="58" t="s">
        <v>6</v>
      </c>
      <c r="D32" s="59">
        <v>1</v>
      </c>
      <c r="E32" s="59">
        <v>2</v>
      </c>
      <c r="F32" s="59">
        <v>3</v>
      </c>
      <c r="G32" s="59">
        <v>4</v>
      </c>
      <c r="H32" s="59">
        <v>5</v>
      </c>
      <c r="I32" s="59">
        <v>6</v>
      </c>
      <c r="J32" s="59">
        <v>7</v>
      </c>
      <c r="K32" s="59">
        <v>8</v>
      </c>
      <c r="L32" s="59">
        <v>9</v>
      </c>
      <c r="M32" s="59">
        <v>10</v>
      </c>
      <c r="N32" s="59">
        <v>11</v>
      </c>
      <c r="O32" s="59">
        <v>12</v>
      </c>
      <c r="P32" s="59">
        <v>13</v>
      </c>
      <c r="Q32" s="59">
        <v>14</v>
      </c>
      <c r="R32" s="59">
        <v>15</v>
      </c>
      <c r="S32" s="59">
        <v>16</v>
      </c>
      <c r="T32" s="59">
        <v>17</v>
      </c>
      <c r="U32" s="59">
        <v>18</v>
      </c>
      <c r="V32" s="59">
        <v>19</v>
      </c>
      <c r="W32" s="59">
        <v>20</v>
      </c>
      <c r="X32" s="59">
        <v>21</v>
      </c>
      <c r="Y32" s="59">
        <v>22</v>
      </c>
      <c r="Z32" s="59">
        <v>23</v>
      </c>
      <c r="AA32" s="59">
        <v>24</v>
      </c>
      <c r="AB32" s="59">
        <v>25</v>
      </c>
      <c r="AC32" s="59">
        <v>26</v>
      </c>
      <c r="AD32" s="59">
        <v>27</v>
      </c>
      <c r="AE32" s="59">
        <v>28</v>
      </c>
      <c r="AF32" s="59">
        <v>29</v>
      </c>
      <c r="AG32" s="59">
        <v>30</v>
      </c>
      <c r="AH32" s="59">
        <v>31</v>
      </c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</row>
    <row r="33" spans="1:60" ht="24.95" customHeight="1" x14ac:dyDescent="0.25">
      <c r="A33" s="36" t="s">
        <v>34</v>
      </c>
      <c r="B33" s="37">
        <f>B8</f>
        <v>0</v>
      </c>
      <c r="C33" s="37">
        <f>SUM(D33:AH33)</f>
        <v>0</v>
      </c>
      <c r="D33" s="63">
        <f t="shared" ref="D33:AH33" si="6">D8</f>
        <v>0</v>
      </c>
      <c r="E33" s="63">
        <f t="shared" si="6"/>
        <v>0</v>
      </c>
      <c r="F33" s="63">
        <f t="shared" si="6"/>
        <v>0</v>
      </c>
      <c r="G33" s="63">
        <f t="shared" si="6"/>
        <v>0</v>
      </c>
      <c r="H33" s="63">
        <f t="shared" si="6"/>
        <v>0</v>
      </c>
      <c r="I33" s="63">
        <f t="shared" si="6"/>
        <v>0</v>
      </c>
      <c r="J33" s="63">
        <f t="shared" si="6"/>
        <v>0</v>
      </c>
      <c r="K33" s="63">
        <f t="shared" si="6"/>
        <v>0</v>
      </c>
      <c r="L33" s="63">
        <f t="shared" si="6"/>
        <v>0</v>
      </c>
      <c r="M33" s="63">
        <f t="shared" si="6"/>
        <v>0</v>
      </c>
      <c r="N33" s="63">
        <f t="shared" si="6"/>
        <v>0</v>
      </c>
      <c r="O33" s="63">
        <f t="shared" si="6"/>
        <v>0</v>
      </c>
      <c r="P33" s="63">
        <f t="shared" si="6"/>
        <v>0</v>
      </c>
      <c r="Q33" s="63">
        <f t="shared" si="6"/>
        <v>0</v>
      </c>
      <c r="R33" s="63">
        <f t="shared" si="6"/>
        <v>0</v>
      </c>
      <c r="S33" s="63">
        <f t="shared" si="6"/>
        <v>0</v>
      </c>
      <c r="T33" s="63">
        <f t="shared" si="6"/>
        <v>0</v>
      </c>
      <c r="U33" s="63">
        <f t="shared" si="6"/>
        <v>0</v>
      </c>
      <c r="V33" s="63">
        <f t="shared" si="6"/>
        <v>0</v>
      </c>
      <c r="W33" s="63">
        <f t="shared" si="6"/>
        <v>0</v>
      </c>
      <c r="X33" s="63">
        <f t="shared" si="6"/>
        <v>0</v>
      </c>
      <c r="Y33" s="63">
        <f t="shared" si="6"/>
        <v>0</v>
      </c>
      <c r="Z33" s="63">
        <f t="shared" si="6"/>
        <v>0</v>
      </c>
      <c r="AA33" s="63">
        <f t="shared" si="6"/>
        <v>0</v>
      </c>
      <c r="AB33" s="63">
        <f t="shared" si="6"/>
        <v>0</v>
      </c>
      <c r="AC33" s="63">
        <f t="shared" si="6"/>
        <v>0</v>
      </c>
      <c r="AD33" s="63">
        <f t="shared" si="6"/>
        <v>0</v>
      </c>
      <c r="AE33" s="63">
        <f t="shared" si="6"/>
        <v>0</v>
      </c>
      <c r="AF33" s="63">
        <f t="shared" si="6"/>
        <v>0</v>
      </c>
      <c r="AG33" s="63">
        <f t="shared" si="6"/>
        <v>0</v>
      </c>
      <c r="AH33" s="63">
        <f t="shared" si="6"/>
        <v>0</v>
      </c>
      <c r="AZ33" s="8"/>
      <c r="BA33" s="8"/>
      <c r="BB33" s="8"/>
      <c r="BC33" s="8"/>
      <c r="BD33" s="8"/>
      <c r="BE33" s="8"/>
      <c r="BF33" s="8"/>
      <c r="BG33" s="8"/>
      <c r="BH33" s="8"/>
    </row>
    <row r="34" spans="1:60" ht="24.95" customHeight="1" x14ac:dyDescent="0.25">
      <c r="A34" s="60" t="s">
        <v>33</v>
      </c>
      <c r="B34" s="61">
        <f>SUM(B23,B30)</f>
        <v>0</v>
      </c>
      <c r="C34" s="61">
        <f>SUM(D34:AH34)</f>
        <v>0</v>
      </c>
      <c r="D34" s="62">
        <f t="shared" ref="D34:AH34" si="7">SUM(D23,D30)</f>
        <v>0</v>
      </c>
      <c r="E34" s="62">
        <f t="shared" si="7"/>
        <v>0</v>
      </c>
      <c r="F34" s="62">
        <f t="shared" si="7"/>
        <v>0</v>
      </c>
      <c r="G34" s="62">
        <f t="shared" si="7"/>
        <v>0</v>
      </c>
      <c r="H34" s="62">
        <f t="shared" si="7"/>
        <v>0</v>
      </c>
      <c r="I34" s="62">
        <f t="shared" si="7"/>
        <v>0</v>
      </c>
      <c r="J34" s="62">
        <f t="shared" si="7"/>
        <v>0</v>
      </c>
      <c r="K34" s="62">
        <f t="shared" si="7"/>
        <v>0</v>
      </c>
      <c r="L34" s="62">
        <f t="shared" si="7"/>
        <v>0</v>
      </c>
      <c r="M34" s="62">
        <f t="shared" si="7"/>
        <v>0</v>
      </c>
      <c r="N34" s="62">
        <f t="shared" si="7"/>
        <v>0</v>
      </c>
      <c r="O34" s="62">
        <f t="shared" si="7"/>
        <v>0</v>
      </c>
      <c r="P34" s="62">
        <f t="shared" si="7"/>
        <v>0</v>
      </c>
      <c r="Q34" s="62">
        <f t="shared" si="7"/>
        <v>0</v>
      </c>
      <c r="R34" s="62">
        <f t="shared" si="7"/>
        <v>0</v>
      </c>
      <c r="S34" s="62">
        <f t="shared" si="7"/>
        <v>0</v>
      </c>
      <c r="T34" s="62">
        <f t="shared" si="7"/>
        <v>0</v>
      </c>
      <c r="U34" s="62">
        <f t="shared" si="7"/>
        <v>0</v>
      </c>
      <c r="V34" s="62">
        <f t="shared" si="7"/>
        <v>0</v>
      </c>
      <c r="W34" s="62">
        <f t="shared" si="7"/>
        <v>0</v>
      </c>
      <c r="X34" s="62">
        <f t="shared" si="7"/>
        <v>0</v>
      </c>
      <c r="Y34" s="62">
        <f t="shared" si="7"/>
        <v>0</v>
      </c>
      <c r="Z34" s="62">
        <f t="shared" si="7"/>
        <v>0</v>
      </c>
      <c r="AA34" s="62">
        <f t="shared" si="7"/>
        <v>0</v>
      </c>
      <c r="AB34" s="62">
        <f t="shared" si="7"/>
        <v>0</v>
      </c>
      <c r="AC34" s="62">
        <f t="shared" si="7"/>
        <v>0</v>
      </c>
      <c r="AD34" s="62">
        <f t="shared" si="7"/>
        <v>0</v>
      </c>
      <c r="AE34" s="62">
        <f t="shared" si="7"/>
        <v>0</v>
      </c>
      <c r="AF34" s="62">
        <f t="shared" si="7"/>
        <v>0</v>
      </c>
      <c r="AG34" s="62">
        <f t="shared" si="7"/>
        <v>0</v>
      </c>
      <c r="AH34" s="62">
        <f t="shared" si="7"/>
        <v>0</v>
      </c>
      <c r="AZ34" s="8"/>
      <c r="BA34" s="8"/>
      <c r="BB34" s="8"/>
      <c r="BC34" s="8"/>
      <c r="BD34" s="8"/>
      <c r="BE34" s="8"/>
      <c r="BF34" s="8"/>
      <c r="BG34" s="8"/>
      <c r="BH34" s="8"/>
    </row>
    <row r="35" spans="1:60" ht="24.95" customHeight="1" x14ac:dyDescent="0.25">
      <c r="A35" s="39" t="s">
        <v>19</v>
      </c>
      <c r="B35" s="40">
        <f>B33-B34</f>
        <v>0</v>
      </c>
      <c r="C35" s="40">
        <f>C33-C34</f>
        <v>0</v>
      </c>
      <c r="D35" s="38">
        <f>D33-D34</f>
        <v>0</v>
      </c>
      <c r="E35" s="38">
        <f t="shared" ref="E35:AH35" si="8">E33-E34</f>
        <v>0</v>
      </c>
      <c r="F35" s="38">
        <f t="shared" si="8"/>
        <v>0</v>
      </c>
      <c r="G35" s="38">
        <f t="shared" si="8"/>
        <v>0</v>
      </c>
      <c r="H35" s="38">
        <f t="shared" si="8"/>
        <v>0</v>
      </c>
      <c r="I35" s="38">
        <f t="shared" si="8"/>
        <v>0</v>
      </c>
      <c r="J35" s="38">
        <f t="shared" si="8"/>
        <v>0</v>
      </c>
      <c r="K35" s="38">
        <f t="shared" si="8"/>
        <v>0</v>
      </c>
      <c r="L35" s="38">
        <f t="shared" si="8"/>
        <v>0</v>
      </c>
      <c r="M35" s="38">
        <f t="shared" si="8"/>
        <v>0</v>
      </c>
      <c r="N35" s="38">
        <f t="shared" si="8"/>
        <v>0</v>
      </c>
      <c r="O35" s="38">
        <f t="shared" si="8"/>
        <v>0</v>
      </c>
      <c r="P35" s="38">
        <f t="shared" si="8"/>
        <v>0</v>
      </c>
      <c r="Q35" s="38">
        <f t="shared" si="8"/>
        <v>0</v>
      </c>
      <c r="R35" s="38">
        <f t="shared" si="8"/>
        <v>0</v>
      </c>
      <c r="S35" s="38">
        <f t="shared" si="8"/>
        <v>0</v>
      </c>
      <c r="T35" s="38">
        <f t="shared" si="8"/>
        <v>0</v>
      </c>
      <c r="U35" s="38">
        <f t="shared" si="8"/>
        <v>0</v>
      </c>
      <c r="V35" s="38">
        <f t="shared" si="8"/>
        <v>0</v>
      </c>
      <c r="W35" s="38">
        <f t="shared" si="8"/>
        <v>0</v>
      </c>
      <c r="X35" s="38">
        <f t="shared" si="8"/>
        <v>0</v>
      </c>
      <c r="Y35" s="38">
        <f t="shared" si="8"/>
        <v>0</v>
      </c>
      <c r="Z35" s="38">
        <f t="shared" si="8"/>
        <v>0</v>
      </c>
      <c r="AA35" s="38">
        <f t="shared" si="8"/>
        <v>0</v>
      </c>
      <c r="AB35" s="38">
        <f t="shared" si="8"/>
        <v>0</v>
      </c>
      <c r="AC35" s="38">
        <f t="shared" si="8"/>
        <v>0</v>
      </c>
      <c r="AD35" s="38">
        <f t="shared" si="8"/>
        <v>0</v>
      </c>
      <c r="AE35" s="38">
        <f t="shared" si="8"/>
        <v>0</v>
      </c>
      <c r="AF35" s="38">
        <f t="shared" si="8"/>
        <v>0</v>
      </c>
      <c r="AG35" s="38">
        <f t="shared" si="8"/>
        <v>0</v>
      </c>
      <c r="AH35" s="38">
        <f t="shared" si="8"/>
        <v>0</v>
      </c>
      <c r="AZ35" s="8"/>
      <c r="BA35" s="8"/>
      <c r="BB35" s="8"/>
      <c r="BC35" s="8"/>
      <c r="BD35" s="8"/>
      <c r="BE35" s="8"/>
      <c r="BF35" s="8"/>
      <c r="BG35" s="8"/>
      <c r="BH35" s="8"/>
    </row>
    <row r="36" spans="1:60" s="8" customFormat="1" x14ac:dyDescent="0.25"/>
    <row r="37" spans="1:60" s="8" customFormat="1" x14ac:dyDescent="0.25"/>
    <row r="38" spans="1:60" s="8" customFormat="1" x14ac:dyDescent="0.25"/>
    <row r="39" spans="1:60" s="8" customFormat="1" x14ac:dyDescent="0.25"/>
    <row r="40" spans="1:60" s="8" customFormat="1" x14ac:dyDescent="0.25"/>
    <row r="41" spans="1:60" s="8" customFormat="1" x14ac:dyDescent="0.25"/>
    <row r="42" spans="1:60" s="8" customFormat="1" x14ac:dyDescent="0.25"/>
    <row r="43" spans="1:60" s="8" customFormat="1" x14ac:dyDescent="0.25"/>
    <row r="44" spans="1:60" s="8" customFormat="1" x14ac:dyDescent="0.25"/>
    <row r="45" spans="1:60" s="8" customFormat="1" x14ac:dyDescent="0.25"/>
    <row r="46" spans="1:60" s="8" customFormat="1" x14ac:dyDescent="0.25"/>
    <row r="47" spans="1:60" s="8" customFormat="1" x14ac:dyDescent="0.25"/>
    <row r="48" spans="1:60" s="8" customFormat="1" x14ac:dyDescent="0.25"/>
    <row r="49" s="8" customFormat="1" x14ac:dyDescent="0.25"/>
    <row r="50" s="8" customFormat="1" x14ac:dyDescent="0.25"/>
    <row r="51" s="8" customFormat="1" x14ac:dyDescent="0.25"/>
    <row r="52" s="8" customFormat="1" x14ac:dyDescent="0.25"/>
    <row r="53" s="8" customFormat="1" x14ac:dyDescent="0.25"/>
    <row r="54" s="8" customFormat="1" x14ac:dyDescent="0.25"/>
    <row r="55" s="8" customFormat="1" x14ac:dyDescent="0.25"/>
    <row r="56" s="8" customFormat="1" x14ac:dyDescent="0.25"/>
    <row r="57" s="8" customFormat="1" x14ac:dyDescent="0.25"/>
    <row r="58" s="8" customFormat="1" x14ac:dyDescent="0.25"/>
    <row r="59" s="8" customFormat="1" x14ac:dyDescent="0.25"/>
    <row r="60" s="8" customFormat="1" x14ac:dyDescent="0.25"/>
    <row r="61" s="8" customFormat="1" x14ac:dyDescent="0.25"/>
    <row r="62" s="8" customFormat="1" x14ac:dyDescent="0.25"/>
    <row r="63" s="8" customFormat="1" x14ac:dyDescent="0.25"/>
    <row r="64" s="8" customFormat="1" x14ac:dyDescent="0.25"/>
    <row r="65" s="8" customFormat="1" x14ac:dyDescent="0.25"/>
    <row r="66" s="8" customFormat="1" x14ac:dyDescent="0.25"/>
    <row r="67" s="8" customFormat="1" x14ac:dyDescent="0.25"/>
    <row r="68" s="8" customFormat="1" x14ac:dyDescent="0.25"/>
    <row r="69" s="8" customFormat="1" x14ac:dyDescent="0.25"/>
    <row r="70" s="8" customFormat="1" x14ac:dyDescent="0.25"/>
    <row r="71" s="8" customFormat="1" x14ac:dyDescent="0.25"/>
    <row r="72" s="8" customFormat="1" x14ac:dyDescent="0.25"/>
    <row r="73" s="8" customFormat="1" x14ac:dyDescent="0.25"/>
    <row r="74" s="8" customFormat="1" x14ac:dyDescent="0.25"/>
    <row r="75" s="8" customFormat="1" x14ac:dyDescent="0.25"/>
    <row r="76" s="8" customFormat="1" x14ac:dyDescent="0.25"/>
    <row r="77" s="8" customFormat="1" x14ac:dyDescent="0.25"/>
    <row r="78" s="8" customFormat="1" x14ac:dyDescent="0.25"/>
    <row r="79" s="8" customFormat="1" x14ac:dyDescent="0.25"/>
    <row r="80" s="8" customFormat="1" x14ac:dyDescent="0.25"/>
    <row r="81" s="8" customFormat="1" x14ac:dyDescent="0.25"/>
    <row r="82" s="8" customFormat="1" x14ac:dyDescent="0.25"/>
    <row r="83" s="8" customFormat="1" x14ac:dyDescent="0.25"/>
    <row r="84" s="8" customFormat="1" x14ac:dyDescent="0.25"/>
    <row r="85" s="8" customFormat="1" x14ac:dyDescent="0.25"/>
    <row r="86" s="8" customFormat="1" x14ac:dyDescent="0.25"/>
    <row r="87" s="8" customFormat="1" x14ac:dyDescent="0.25"/>
    <row r="88" s="8" customFormat="1" x14ac:dyDescent="0.25"/>
    <row r="89" s="8" customFormat="1" x14ac:dyDescent="0.25"/>
    <row r="90" s="8" customFormat="1" x14ac:dyDescent="0.25"/>
    <row r="91" s="8" customFormat="1" x14ac:dyDescent="0.25"/>
    <row r="92" s="8" customFormat="1" x14ac:dyDescent="0.25"/>
    <row r="93" s="8" customFormat="1" x14ac:dyDescent="0.25"/>
    <row r="94" s="8" customFormat="1" x14ac:dyDescent="0.25"/>
    <row r="95" s="8" customFormat="1" x14ac:dyDescent="0.25"/>
    <row r="96" s="8" customFormat="1" x14ac:dyDescent="0.25"/>
    <row r="97" s="8" customFormat="1" x14ac:dyDescent="0.25"/>
    <row r="98" s="8" customFormat="1" x14ac:dyDescent="0.25"/>
    <row r="99" s="8" customFormat="1" x14ac:dyDescent="0.25"/>
    <row r="100" s="8" customFormat="1" x14ac:dyDescent="0.25"/>
    <row r="101" s="8" customFormat="1" x14ac:dyDescent="0.25"/>
    <row r="102" s="8" customFormat="1" x14ac:dyDescent="0.25"/>
    <row r="103" s="8" customFormat="1" x14ac:dyDescent="0.25"/>
    <row r="104" s="8" customFormat="1" x14ac:dyDescent="0.25"/>
    <row r="105" s="8" customFormat="1" x14ac:dyDescent="0.25"/>
    <row r="106" s="8" customFormat="1" x14ac:dyDescent="0.25"/>
    <row r="107" s="8" customFormat="1" x14ac:dyDescent="0.25"/>
    <row r="108" s="8" customFormat="1" x14ac:dyDescent="0.25"/>
    <row r="109" s="8" customFormat="1" x14ac:dyDescent="0.25"/>
    <row r="110" s="8" customFormat="1" x14ac:dyDescent="0.25"/>
    <row r="111" s="8" customFormat="1" x14ac:dyDescent="0.25"/>
    <row r="112" s="8" customFormat="1" x14ac:dyDescent="0.25"/>
    <row r="113" s="8" customFormat="1" x14ac:dyDescent="0.25"/>
    <row r="114" s="8" customFormat="1" x14ac:dyDescent="0.25"/>
    <row r="115" s="8" customFormat="1" x14ac:dyDescent="0.25"/>
    <row r="116" s="8" customFormat="1" x14ac:dyDescent="0.25"/>
    <row r="117" s="8" customFormat="1" x14ac:dyDescent="0.25"/>
    <row r="118" s="8" customFormat="1" x14ac:dyDescent="0.25"/>
    <row r="119" s="8" customFormat="1" x14ac:dyDescent="0.25"/>
    <row r="120" s="8" customFormat="1" x14ac:dyDescent="0.25"/>
    <row r="121" s="8" customFormat="1" x14ac:dyDescent="0.25"/>
    <row r="122" s="8" customFormat="1" x14ac:dyDescent="0.25"/>
    <row r="123" s="8" customFormat="1" x14ac:dyDescent="0.25"/>
    <row r="124" s="8" customFormat="1" x14ac:dyDescent="0.25"/>
    <row r="125" s="8" customFormat="1" x14ac:dyDescent="0.25"/>
    <row r="126" s="8" customFormat="1" x14ac:dyDescent="0.25"/>
    <row r="127" s="8" customFormat="1" x14ac:dyDescent="0.25"/>
    <row r="128" s="8" customFormat="1" x14ac:dyDescent="0.25"/>
    <row r="129" s="8" customFormat="1" x14ac:dyDescent="0.25"/>
    <row r="130" s="8" customFormat="1" x14ac:dyDescent="0.25"/>
    <row r="131" s="8" customFormat="1" x14ac:dyDescent="0.25"/>
    <row r="132" s="8" customFormat="1" x14ac:dyDescent="0.25"/>
    <row r="133" s="8" customFormat="1" x14ac:dyDescent="0.25"/>
    <row r="134" s="8" customFormat="1" x14ac:dyDescent="0.25"/>
    <row r="135" s="8" customFormat="1" x14ac:dyDescent="0.25"/>
    <row r="136" s="8" customFormat="1" x14ac:dyDescent="0.25"/>
    <row r="137" s="8" customFormat="1" x14ac:dyDescent="0.25"/>
    <row r="138" s="8" customFormat="1" x14ac:dyDescent="0.25"/>
    <row r="139" s="8" customFormat="1" x14ac:dyDescent="0.25"/>
    <row r="140" s="8" customFormat="1" x14ac:dyDescent="0.25"/>
    <row r="141" s="8" customFormat="1" x14ac:dyDescent="0.25"/>
    <row r="142" s="8" customFormat="1" x14ac:dyDescent="0.25"/>
    <row r="143" s="8" customFormat="1" x14ac:dyDescent="0.25"/>
    <row r="144" s="8" customFormat="1" x14ac:dyDescent="0.25"/>
    <row r="145" s="8" customFormat="1" x14ac:dyDescent="0.25"/>
    <row r="146" s="8" customFormat="1" x14ac:dyDescent="0.25"/>
    <row r="147" s="8" customFormat="1" x14ac:dyDescent="0.25"/>
    <row r="148" s="8" customFormat="1" x14ac:dyDescent="0.25"/>
    <row r="149" s="8" customFormat="1" x14ac:dyDescent="0.25"/>
    <row r="150" s="8" customFormat="1" x14ac:dyDescent="0.25"/>
    <row r="151" s="8" customFormat="1" x14ac:dyDescent="0.25"/>
    <row r="152" s="8" customFormat="1" x14ac:dyDescent="0.25"/>
    <row r="153" s="8" customFormat="1" x14ac:dyDescent="0.25"/>
    <row r="154" s="8" customFormat="1" x14ac:dyDescent="0.25"/>
    <row r="155" s="8" customFormat="1" x14ac:dyDescent="0.25"/>
    <row r="156" s="8" customFormat="1" x14ac:dyDescent="0.25"/>
    <row r="157" s="8" customFormat="1" x14ac:dyDescent="0.25"/>
    <row r="158" s="8" customFormat="1" x14ac:dyDescent="0.25"/>
    <row r="159" s="8" customFormat="1" x14ac:dyDescent="0.25"/>
    <row r="160" s="8" customFormat="1" x14ac:dyDescent="0.25"/>
    <row r="161" s="8" customFormat="1" x14ac:dyDescent="0.25"/>
    <row r="162" s="8" customFormat="1" x14ac:dyDescent="0.25"/>
    <row r="163" s="8" customFormat="1" x14ac:dyDescent="0.25"/>
    <row r="164" s="8" customFormat="1" x14ac:dyDescent="0.25"/>
    <row r="165" s="8" customFormat="1" x14ac:dyDescent="0.25"/>
    <row r="166" s="8" customFormat="1" x14ac:dyDescent="0.25"/>
    <row r="167" s="8" customFormat="1" x14ac:dyDescent="0.25"/>
    <row r="168" s="8" customFormat="1" x14ac:dyDescent="0.25"/>
    <row r="169" s="8" customFormat="1" x14ac:dyDescent="0.25"/>
    <row r="170" s="8" customFormat="1" x14ac:dyDescent="0.25"/>
    <row r="171" s="8" customFormat="1" x14ac:dyDescent="0.25"/>
    <row r="172" s="8" customFormat="1" x14ac:dyDescent="0.25"/>
    <row r="173" s="8" customFormat="1" x14ac:dyDescent="0.25"/>
    <row r="174" s="8" customFormat="1" x14ac:dyDescent="0.25"/>
    <row r="175" s="8" customFormat="1" x14ac:dyDescent="0.25"/>
    <row r="176" s="8" customFormat="1" x14ac:dyDescent="0.25"/>
    <row r="177" s="8" customFormat="1" x14ac:dyDescent="0.25"/>
    <row r="178" s="8" customFormat="1" x14ac:dyDescent="0.25"/>
    <row r="179" s="8" customFormat="1" x14ac:dyDescent="0.25"/>
    <row r="180" s="8" customFormat="1" x14ac:dyDescent="0.25"/>
    <row r="181" s="8" customFormat="1" x14ac:dyDescent="0.25"/>
    <row r="182" s="8" customFormat="1" x14ac:dyDescent="0.25"/>
    <row r="183" s="8" customFormat="1" x14ac:dyDescent="0.25"/>
    <row r="184" s="8" customFormat="1" x14ac:dyDescent="0.25"/>
    <row r="185" s="8" customFormat="1" x14ac:dyDescent="0.25"/>
    <row r="186" s="8" customFormat="1" x14ac:dyDescent="0.25"/>
    <row r="187" s="8" customFormat="1" x14ac:dyDescent="0.25"/>
    <row r="188" s="8" customFormat="1" x14ac:dyDescent="0.25"/>
    <row r="189" s="8" customFormat="1" x14ac:dyDescent="0.25"/>
    <row r="190" s="8" customFormat="1" x14ac:dyDescent="0.25"/>
    <row r="191" s="8" customFormat="1" x14ac:dyDescent="0.25"/>
    <row r="192" s="8" customFormat="1" x14ac:dyDescent="0.25"/>
    <row r="193" s="8" customFormat="1" x14ac:dyDescent="0.25"/>
    <row r="194" s="8" customFormat="1" x14ac:dyDescent="0.25"/>
    <row r="195" s="8" customFormat="1" x14ac:dyDescent="0.25"/>
    <row r="196" s="8" customFormat="1" x14ac:dyDescent="0.25"/>
    <row r="197" s="8" customFormat="1" x14ac:dyDescent="0.25"/>
    <row r="198" s="8" customFormat="1" x14ac:dyDescent="0.25"/>
    <row r="199" s="8" customFormat="1" x14ac:dyDescent="0.25"/>
    <row r="200" s="8" customFormat="1" x14ac:dyDescent="0.25"/>
    <row r="201" s="8" customFormat="1" x14ac:dyDescent="0.25"/>
    <row r="202" s="8" customFormat="1" x14ac:dyDescent="0.25"/>
    <row r="203" s="8" customFormat="1" x14ac:dyDescent="0.25"/>
    <row r="204" s="8" customFormat="1" x14ac:dyDescent="0.25"/>
    <row r="205" s="8" customFormat="1" x14ac:dyDescent="0.25"/>
    <row r="206" s="8" customFormat="1" x14ac:dyDescent="0.25"/>
    <row r="207" s="8" customFormat="1" x14ac:dyDescent="0.25"/>
    <row r="208" s="8" customFormat="1" x14ac:dyDescent="0.25"/>
    <row r="209" s="8" customFormat="1" x14ac:dyDescent="0.25"/>
    <row r="210" s="8" customFormat="1" x14ac:dyDescent="0.25"/>
    <row r="211" s="8" customFormat="1" x14ac:dyDescent="0.25"/>
    <row r="212" s="8" customFormat="1" x14ac:dyDescent="0.25"/>
    <row r="213" s="8" customFormat="1" x14ac:dyDescent="0.25"/>
    <row r="214" s="8" customFormat="1" x14ac:dyDescent="0.25"/>
    <row r="215" s="8" customFormat="1" x14ac:dyDescent="0.25"/>
    <row r="216" s="8" customFormat="1" x14ac:dyDescent="0.25"/>
    <row r="217" s="8" customFormat="1" x14ac:dyDescent="0.25"/>
    <row r="218" s="8" customFormat="1" x14ac:dyDescent="0.25"/>
    <row r="219" s="8" customFormat="1" x14ac:dyDescent="0.25"/>
    <row r="220" s="8" customFormat="1" x14ac:dyDescent="0.25"/>
    <row r="221" s="8" customFormat="1" x14ac:dyDescent="0.25"/>
    <row r="222" s="8" customFormat="1" x14ac:dyDescent="0.25"/>
    <row r="223" s="8" customFormat="1" x14ac:dyDescent="0.25"/>
    <row r="224" s="8" customFormat="1" x14ac:dyDescent="0.25"/>
    <row r="225" s="8" customFormat="1" x14ac:dyDescent="0.25"/>
    <row r="226" s="8" customFormat="1" x14ac:dyDescent="0.25"/>
    <row r="227" s="8" customFormat="1" x14ac:dyDescent="0.25"/>
    <row r="228" s="8" customFormat="1" x14ac:dyDescent="0.25"/>
    <row r="229" s="8" customFormat="1" x14ac:dyDescent="0.25"/>
    <row r="230" s="8" customFormat="1" x14ac:dyDescent="0.25"/>
    <row r="231" s="8" customFormat="1" x14ac:dyDescent="0.25"/>
    <row r="232" s="8" customFormat="1" x14ac:dyDescent="0.25"/>
    <row r="233" s="8" customFormat="1" x14ac:dyDescent="0.25"/>
    <row r="234" s="8" customFormat="1" x14ac:dyDescent="0.25"/>
    <row r="235" s="8" customFormat="1" x14ac:dyDescent="0.25"/>
    <row r="236" s="8" customFormat="1" x14ac:dyDescent="0.25"/>
    <row r="237" s="8" customFormat="1" x14ac:dyDescent="0.25"/>
    <row r="238" s="8" customFormat="1" x14ac:dyDescent="0.25"/>
    <row r="239" s="8" customFormat="1" x14ac:dyDescent="0.25"/>
    <row r="240" s="8" customFormat="1" x14ac:dyDescent="0.25"/>
    <row r="241" spans="5:5" s="8" customFormat="1" x14ac:dyDescent="0.25"/>
    <row r="242" spans="5:5" s="8" customFormat="1" x14ac:dyDescent="0.25"/>
    <row r="243" spans="5:5" s="8" customFormat="1" x14ac:dyDescent="0.25"/>
    <row r="244" spans="5:5" s="8" customFormat="1" x14ac:dyDescent="0.25"/>
    <row r="245" spans="5:5" s="8" customFormat="1" x14ac:dyDescent="0.25">
      <c r="E245" s="9"/>
    </row>
    <row r="246" spans="5:5" s="8" customFormat="1" x14ac:dyDescent="0.25">
      <c r="E246" s="9"/>
    </row>
  </sheetData>
  <mergeCells count="4">
    <mergeCell ref="A1:C1"/>
    <mergeCell ref="A3:C3"/>
    <mergeCell ref="A10:C10"/>
    <mergeCell ref="A25:C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09391-3088-4174-95F5-021D333A47D8}">
  <dimension ref="A1:BH246"/>
  <sheetViews>
    <sheetView workbookViewId="0">
      <pane xSplit="3" topLeftCell="D1" activePane="topRight" state="frozen"/>
      <selection pane="topRight" activeCell="E20" sqref="E20"/>
    </sheetView>
  </sheetViews>
  <sheetFormatPr defaultRowHeight="15" x14ac:dyDescent="0.25"/>
  <cols>
    <col min="1" max="1" width="28.42578125" style="9" customWidth="1"/>
    <col min="2" max="3" width="20.7109375" style="9" customWidth="1"/>
    <col min="4" max="15" width="10.7109375" style="9" customWidth="1"/>
    <col min="16" max="34" width="10.7109375" style="8" customWidth="1"/>
    <col min="35" max="42" width="9.140625" style="8"/>
    <col min="43" max="43" width="10.7109375" style="8" customWidth="1"/>
    <col min="44" max="51" width="9.140625" style="8"/>
    <col min="52" max="16384" width="9.140625" style="9"/>
  </cols>
  <sheetData>
    <row r="1" spans="1:60" s="6" customFormat="1" ht="39.950000000000003" customHeight="1" x14ac:dyDescent="0.25">
      <c r="A1" s="90" t="s">
        <v>45</v>
      </c>
      <c r="B1" s="90"/>
      <c r="C1" s="90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68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</row>
    <row r="2" spans="1:60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Z2" s="8"/>
      <c r="BA2" s="8"/>
      <c r="BB2" s="8"/>
      <c r="BC2" s="8"/>
      <c r="BD2" s="8"/>
      <c r="BE2" s="8"/>
      <c r="BF2" s="8"/>
      <c r="BG2" s="8"/>
      <c r="BH2" s="8"/>
    </row>
    <row r="3" spans="1:60" s="12" customFormat="1" ht="24.95" customHeight="1" x14ac:dyDescent="0.25">
      <c r="A3" s="92" t="s">
        <v>1</v>
      </c>
      <c r="B3" s="92"/>
      <c r="C3" s="9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64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</row>
    <row r="4" spans="1:60" s="15" customFormat="1" ht="20.100000000000001" customHeight="1" x14ac:dyDescent="0.25">
      <c r="A4" s="1" t="s">
        <v>2</v>
      </c>
      <c r="B4" s="13" t="s">
        <v>20</v>
      </c>
      <c r="C4" s="13" t="s">
        <v>6</v>
      </c>
      <c r="D4" s="43">
        <v>1</v>
      </c>
      <c r="E4" s="43">
        <v>2</v>
      </c>
      <c r="F4" s="43">
        <v>3</v>
      </c>
      <c r="G4" s="43">
        <v>4</v>
      </c>
      <c r="H4" s="43">
        <v>5</v>
      </c>
      <c r="I4" s="43">
        <v>6</v>
      </c>
      <c r="J4" s="43">
        <v>7</v>
      </c>
      <c r="K4" s="43">
        <v>8</v>
      </c>
      <c r="L4" s="43">
        <v>9</v>
      </c>
      <c r="M4" s="43">
        <v>10</v>
      </c>
      <c r="N4" s="43">
        <v>11</v>
      </c>
      <c r="O4" s="43">
        <v>12</v>
      </c>
      <c r="P4" s="43">
        <v>13</v>
      </c>
      <c r="Q4" s="43">
        <v>14</v>
      </c>
      <c r="R4" s="43">
        <v>15</v>
      </c>
      <c r="S4" s="43">
        <v>16</v>
      </c>
      <c r="T4" s="43">
        <v>17</v>
      </c>
      <c r="U4" s="43">
        <v>18</v>
      </c>
      <c r="V4" s="43">
        <v>19</v>
      </c>
      <c r="W4" s="43">
        <v>20</v>
      </c>
      <c r="X4" s="43">
        <v>21</v>
      </c>
      <c r="Y4" s="43">
        <v>22</v>
      </c>
      <c r="Z4" s="43">
        <v>23</v>
      </c>
      <c r="AA4" s="43">
        <v>24</v>
      </c>
      <c r="AB4" s="43">
        <v>25</v>
      </c>
      <c r="AC4" s="43">
        <v>26</v>
      </c>
      <c r="AD4" s="43">
        <v>27</v>
      </c>
      <c r="AE4" s="43">
        <v>28</v>
      </c>
      <c r="AF4" s="43">
        <v>29</v>
      </c>
      <c r="AG4" s="43">
        <v>30</v>
      </c>
      <c r="AH4" s="43">
        <v>31</v>
      </c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</row>
    <row r="5" spans="1:60" s="17" customFormat="1" ht="20.100000000000001" customHeight="1" x14ac:dyDescent="0.25">
      <c r="A5" s="2" t="s">
        <v>3</v>
      </c>
      <c r="B5" s="16">
        <v>0</v>
      </c>
      <c r="C5" s="16">
        <f>SUM(D5:AH5)</f>
        <v>0</v>
      </c>
      <c r="D5" s="41">
        <v>0</v>
      </c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0</v>
      </c>
      <c r="S5" s="41">
        <v>0</v>
      </c>
      <c r="T5" s="41">
        <v>0</v>
      </c>
      <c r="U5" s="41">
        <v>0</v>
      </c>
      <c r="V5" s="41">
        <v>0</v>
      </c>
      <c r="W5" s="41">
        <v>0</v>
      </c>
      <c r="X5" s="41">
        <v>0</v>
      </c>
      <c r="Y5" s="41">
        <v>0</v>
      </c>
      <c r="Z5" s="41">
        <v>0</v>
      </c>
      <c r="AA5" s="41">
        <v>0</v>
      </c>
      <c r="AB5" s="41">
        <v>0</v>
      </c>
      <c r="AC5" s="41">
        <v>0</v>
      </c>
      <c r="AD5" s="41">
        <v>0</v>
      </c>
      <c r="AE5" s="41">
        <v>0</v>
      </c>
      <c r="AF5" s="41">
        <v>0</v>
      </c>
      <c r="AG5" s="41">
        <v>0</v>
      </c>
      <c r="AH5" s="41">
        <v>0</v>
      </c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</row>
    <row r="6" spans="1:60" s="17" customFormat="1" ht="20.100000000000001" customHeight="1" x14ac:dyDescent="0.25">
      <c r="A6" s="3" t="s">
        <v>4</v>
      </c>
      <c r="B6" s="18">
        <v>0</v>
      </c>
      <c r="C6" s="18">
        <f t="shared" ref="C6:C7" si="0">SUM(D6:AH6)</f>
        <v>0</v>
      </c>
      <c r="D6" s="42">
        <v>0</v>
      </c>
      <c r="E6" s="42">
        <v>0</v>
      </c>
      <c r="F6" s="42">
        <v>0</v>
      </c>
      <c r="G6" s="42">
        <v>0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0</v>
      </c>
      <c r="N6" s="42">
        <v>0</v>
      </c>
      <c r="O6" s="42">
        <v>0</v>
      </c>
      <c r="P6" s="42">
        <v>0</v>
      </c>
      <c r="Q6" s="42">
        <v>0</v>
      </c>
      <c r="R6" s="42">
        <v>0</v>
      </c>
      <c r="S6" s="42">
        <v>0</v>
      </c>
      <c r="T6" s="42">
        <v>0</v>
      </c>
      <c r="U6" s="42">
        <v>0</v>
      </c>
      <c r="V6" s="42">
        <v>0</v>
      </c>
      <c r="W6" s="42">
        <v>0</v>
      </c>
      <c r="X6" s="42">
        <v>0</v>
      </c>
      <c r="Y6" s="42">
        <v>0</v>
      </c>
      <c r="Z6" s="42">
        <v>0</v>
      </c>
      <c r="AA6" s="42">
        <v>0</v>
      </c>
      <c r="AB6" s="42">
        <v>0</v>
      </c>
      <c r="AC6" s="42">
        <v>0</v>
      </c>
      <c r="AD6" s="42">
        <v>0</v>
      </c>
      <c r="AE6" s="42">
        <v>0</v>
      </c>
      <c r="AF6" s="42">
        <v>0</v>
      </c>
      <c r="AG6" s="42">
        <v>0</v>
      </c>
      <c r="AH6" s="42">
        <v>0</v>
      </c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</row>
    <row r="7" spans="1:60" s="17" customFormat="1" ht="20.100000000000001" customHeight="1" x14ac:dyDescent="0.25">
      <c r="A7" s="2" t="s">
        <v>5</v>
      </c>
      <c r="B7" s="16">
        <v>0</v>
      </c>
      <c r="C7" s="16">
        <f t="shared" si="0"/>
        <v>0</v>
      </c>
      <c r="D7" s="41">
        <v>0</v>
      </c>
      <c r="E7" s="41">
        <v>0</v>
      </c>
      <c r="F7" s="41">
        <v>0</v>
      </c>
      <c r="G7" s="41">
        <v>0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  <c r="P7" s="41">
        <v>0</v>
      </c>
      <c r="Q7" s="41">
        <v>0</v>
      </c>
      <c r="R7" s="41">
        <v>0</v>
      </c>
      <c r="S7" s="41">
        <v>0</v>
      </c>
      <c r="T7" s="41">
        <v>0</v>
      </c>
      <c r="U7" s="41">
        <v>0</v>
      </c>
      <c r="V7" s="41">
        <v>0</v>
      </c>
      <c r="W7" s="41">
        <v>0</v>
      </c>
      <c r="X7" s="41">
        <v>0</v>
      </c>
      <c r="Y7" s="41">
        <v>0</v>
      </c>
      <c r="Z7" s="41">
        <v>0</v>
      </c>
      <c r="AA7" s="41">
        <v>0</v>
      </c>
      <c r="AB7" s="41">
        <v>0</v>
      </c>
      <c r="AC7" s="41">
        <v>0</v>
      </c>
      <c r="AD7" s="41">
        <v>0</v>
      </c>
      <c r="AE7" s="41">
        <v>0</v>
      </c>
      <c r="AF7" s="41">
        <v>0</v>
      </c>
      <c r="AG7" s="41">
        <v>0</v>
      </c>
      <c r="AH7" s="41">
        <v>0</v>
      </c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</row>
    <row r="8" spans="1:60" s="17" customFormat="1" ht="24.95" customHeight="1" x14ac:dyDescent="0.25">
      <c r="A8" s="4" t="s">
        <v>6</v>
      </c>
      <c r="B8" s="19">
        <f>SUM(B5:B7)</f>
        <v>0</v>
      </c>
      <c r="C8" s="19">
        <f>SUM(D8:AH8)</f>
        <v>0</v>
      </c>
      <c r="D8" s="20">
        <f t="shared" ref="D8:AH8" si="1">SUM(D5:D7)</f>
        <v>0</v>
      </c>
      <c r="E8" s="20">
        <f t="shared" si="1"/>
        <v>0</v>
      </c>
      <c r="F8" s="20">
        <f t="shared" si="1"/>
        <v>0</v>
      </c>
      <c r="G8" s="20">
        <f t="shared" si="1"/>
        <v>0</v>
      </c>
      <c r="H8" s="20">
        <f t="shared" si="1"/>
        <v>0</v>
      </c>
      <c r="I8" s="20">
        <f t="shared" si="1"/>
        <v>0</v>
      </c>
      <c r="J8" s="20">
        <f t="shared" si="1"/>
        <v>0</v>
      </c>
      <c r="K8" s="20">
        <f t="shared" si="1"/>
        <v>0</v>
      </c>
      <c r="L8" s="20">
        <f t="shared" si="1"/>
        <v>0</v>
      </c>
      <c r="M8" s="20">
        <f t="shared" si="1"/>
        <v>0</v>
      </c>
      <c r="N8" s="20">
        <f t="shared" si="1"/>
        <v>0</v>
      </c>
      <c r="O8" s="20">
        <f t="shared" si="1"/>
        <v>0</v>
      </c>
      <c r="P8" s="20">
        <f t="shared" si="1"/>
        <v>0</v>
      </c>
      <c r="Q8" s="20">
        <f t="shared" si="1"/>
        <v>0</v>
      </c>
      <c r="R8" s="20">
        <f t="shared" si="1"/>
        <v>0</v>
      </c>
      <c r="S8" s="20">
        <f t="shared" si="1"/>
        <v>0</v>
      </c>
      <c r="T8" s="20">
        <f t="shared" si="1"/>
        <v>0</v>
      </c>
      <c r="U8" s="20">
        <f t="shared" si="1"/>
        <v>0</v>
      </c>
      <c r="V8" s="20">
        <f t="shared" si="1"/>
        <v>0</v>
      </c>
      <c r="W8" s="20">
        <f t="shared" si="1"/>
        <v>0</v>
      </c>
      <c r="X8" s="20">
        <f t="shared" si="1"/>
        <v>0</v>
      </c>
      <c r="Y8" s="20">
        <f t="shared" si="1"/>
        <v>0</v>
      </c>
      <c r="Z8" s="20">
        <f t="shared" si="1"/>
        <v>0</v>
      </c>
      <c r="AA8" s="20">
        <f t="shared" si="1"/>
        <v>0</v>
      </c>
      <c r="AB8" s="20">
        <f t="shared" si="1"/>
        <v>0</v>
      </c>
      <c r="AC8" s="20">
        <f t="shared" si="1"/>
        <v>0</v>
      </c>
      <c r="AD8" s="20">
        <f t="shared" si="1"/>
        <v>0</v>
      </c>
      <c r="AE8" s="20">
        <f t="shared" si="1"/>
        <v>0</v>
      </c>
      <c r="AF8" s="20">
        <f t="shared" si="1"/>
        <v>0</v>
      </c>
      <c r="AG8" s="20">
        <f t="shared" si="1"/>
        <v>0</v>
      </c>
      <c r="AH8" s="20">
        <f t="shared" si="1"/>
        <v>0</v>
      </c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</row>
    <row r="9" spans="1:60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Z9" s="8"/>
      <c r="BA9" s="8"/>
      <c r="BB9" s="8"/>
      <c r="BC9" s="8"/>
      <c r="BD9" s="8"/>
      <c r="BE9" s="8"/>
      <c r="BF9" s="8"/>
      <c r="BG9" s="8"/>
      <c r="BH9" s="8"/>
    </row>
    <row r="10" spans="1:60" s="21" customFormat="1" ht="24.95" customHeight="1" x14ac:dyDescent="0.25">
      <c r="A10" s="94" t="s">
        <v>7</v>
      </c>
      <c r="B10" s="94"/>
      <c r="C10" s="94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5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</row>
    <row r="11" spans="1:60" s="24" customFormat="1" ht="20.100000000000001" customHeight="1" x14ac:dyDescent="0.25">
      <c r="A11" s="22" t="s">
        <v>8</v>
      </c>
      <c r="B11" s="23" t="s">
        <v>20</v>
      </c>
      <c r="C11" s="23" t="s">
        <v>6</v>
      </c>
      <c r="D11" s="45">
        <v>1</v>
      </c>
      <c r="E11" s="45">
        <v>2</v>
      </c>
      <c r="F11" s="45">
        <v>3</v>
      </c>
      <c r="G11" s="45">
        <v>4</v>
      </c>
      <c r="H11" s="45">
        <v>5</v>
      </c>
      <c r="I11" s="45">
        <v>6</v>
      </c>
      <c r="J11" s="45">
        <v>7</v>
      </c>
      <c r="K11" s="45">
        <v>8</v>
      </c>
      <c r="L11" s="45">
        <v>9</v>
      </c>
      <c r="M11" s="45">
        <v>10</v>
      </c>
      <c r="N11" s="45">
        <v>11</v>
      </c>
      <c r="O11" s="45">
        <v>12</v>
      </c>
      <c r="P11" s="45">
        <v>13</v>
      </c>
      <c r="Q11" s="45">
        <v>14</v>
      </c>
      <c r="R11" s="45">
        <v>15</v>
      </c>
      <c r="S11" s="45">
        <v>16</v>
      </c>
      <c r="T11" s="45">
        <v>17</v>
      </c>
      <c r="U11" s="45">
        <v>18</v>
      </c>
      <c r="V11" s="45">
        <v>19</v>
      </c>
      <c r="W11" s="45">
        <v>20</v>
      </c>
      <c r="X11" s="45">
        <v>21</v>
      </c>
      <c r="Y11" s="45">
        <v>22</v>
      </c>
      <c r="Z11" s="45">
        <v>23</v>
      </c>
      <c r="AA11" s="45">
        <v>24</v>
      </c>
      <c r="AB11" s="45">
        <v>25</v>
      </c>
      <c r="AC11" s="45">
        <v>26</v>
      </c>
      <c r="AD11" s="45">
        <v>27</v>
      </c>
      <c r="AE11" s="45">
        <v>28</v>
      </c>
      <c r="AF11" s="45">
        <v>29</v>
      </c>
      <c r="AG11" s="45">
        <v>30</v>
      </c>
      <c r="AH11" s="45">
        <v>31</v>
      </c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</row>
    <row r="12" spans="1:60" ht="20.100000000000001" customHeight="1" x14ac:dyDescent="0.25">
      <c r="A12" s="48" t="s">
        <v>50</v>
      </c>
      <c r="B12" s="49">
        <v>0</v>
      </c>
      <c r="C12" s="49">
        <f>SUM(D12:AH12)</f>
        <v>0</v>
      </c>
      <c r="D12" s="50">
        <v>0</v>
      </c>
      <c r="E12" s="50">
        <v>0</v>
      </c>
      <c r="F12" s="50">
        <v>0</v>
      </c>
      <c r="G12" s="50">
        <v>0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  <c r="P12" s="50">
        <v>0</v>
      </c>
      <c r="Q12" s="50">
        <v>0</v>
      </c>
      <c r="R12" s="50">
        <v>0</v>
      </c>
      <c r="S12" s="50">
        <v>0</v>
      </c>
      <c r="T12" s="50">
        <v>0</v>
      </c>
      <c r="U12" s="50">
        <v>0</v>
      </c>
      <c r="V12" s="50">
        <v>0</v>
      </c>
      <c r="W12" s="50">
        <v>0</v>
      </c>
      <c r="X12" s="50">
        <v>0</v>
      </c>
      <c r="Y12" s="50">
        <v>0</v>
      </c>
      <c r="Z12" s="50">
        <v>0</v>
      </c>
      <c r="AA12" s="50">
        <v>0</v>
      </c>
      <c r="AB12" s="50">
        <v>0</v>
      </c>
      <c r="AC12" s="50">
        <v>0</v>
      </c>
      <c r="AD12" s="50">
        <v>0</v>
      </c>
      <c r="AE12" s="50">
        <v>0</v>
      </c>
      <c r="AF12" s="50">
        <v>0</v>
      </c>
      <c r="AG12" s="50">
        <v>0</v>
      </c>
      <c r="AH12" s="50">
        <v>0</v>
      </c>
      <c r="AZ12" s="8"/>
      <c r="BA12" s="8"/>
      <c r="BB12" s="8"/>
      <c r="BC12" s="8"/>
      <c r="BD12" s="8"/>
      <c r="BE12" s="8"/>
      <c r="BF12" s="8"/>
      <c r="BG12" s="8"/>
      <c r="BH12" s="8"/>
    </row>
    <row r="13" spans="1:60" ht="20.100000000000001" customHeight="1" x14ac:dyDescent="0.25">
      <c r="A13" s="25" t="s">
        <v>51</v>
      </c>
      <c r="B13" s="26">
        <v>0</v>
      </c>
      <c r="C13" s="26">
        <f>SUM(D13:AH13)</f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46">
        <v>0</v>
      </c>
      <c r="AA13" s="46">
        <v>0</v>
      </c>
      <c r="AB13" s="46">
        <v>0</v>
      </c>
      <c r="AC13" s="46">
        <v>0</v>
      </c>
      <c r="AD13" s="46">
        <v>0</v>
      </c>
      <c r="AE13" s="46">
        <v>0</v>
      </c>
      <c r="AF13" s="46">
        <v>0</v>
      </c>
      <c r="AG13" s="46">
        <v>0</v>
      </c>
      <c r="AH13" s="46">
        <v>0</v>
      </c>
      <c r="AZ13" s="8"/>
      <c r="BA13" s="8"/>
      <c r="BB13" s="8"/>
      <c r="BC13" s="8"/>
      <c r="BD13" s="8"/>
      <c r="BE13" s="8"/>
      <c r="BF13" s="8"/>
      <c r="BG13" s="8"/>
      <c r="BH13" s="8"/>
    </row>
    <row r="14" spans="1:60" ht="20.100000000000001" customHeight="1" x14ac:dyDescent="0.25">
      <c r="A14" s="48" t="s">
        <v>10</v>
      </c>
      <c r="B14" s="49">
        <v>0</v>
      </c>
      <c r="C14" s="49">
        <f>SUM(D14:AH14)</f>
        <v>0</v>
      </c>
      <c r="D14" s="50">
        <v>0</v>
      </c>
      <c r="E14" s="50">
        <v>0</v>
      </c>
      <c r="F14" s="50">
        <v>0</v>
      </c>
      <c r="G14" s="50">
        <v>0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  <c r="P14" s="50">
        <v>0</v>
      </c>
      <c r="Q14" s="50">
        <v>0</v>
      </c>
      <c r="R14" s="50">
        <v>0</v>
      </c>
      <c r="S14" s="50">
        <v>0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0</v>
      </c>
      <c r="AC14" s="50">
        <v>0</v>
      </c>
      <c r="AD14" s="50">
        <v>0</v>
      </c>
      <c r="AE14" s="50">
        <v>0</v>
      </c>
      <c r="AF14" s="50">
        <v>0</v>
      </c>
      <c r="AG14" s="50">
        <v>0</v>
      </c>
      <c r="AH14" s="50">
        <v>0</v>
      </c>
      <c r="AZ14" s="8"/>
      <c r="BA14" s="8"/>
      <c r="BB14" s="8"/>
      <c r="BC14" s="8"/>
      <c r="BD14" s="8"/>
      <c r="BE14" s="8"/>
      <c r="BF14" s="8"/>
      <c r="BG14" s="8"/>
      <c r="BH14" s="8"/>
    </row>
    <row r="15" spans="1:60" ht="20.100000000000001" customHeight="1" x14ac:dyDescent="0.25">
      <c r="A15" s="25" t="s">
        <v>9</v>
      </c>
      <c r="B15" s="26">
        <v>0</v>
      </c>
      <c r="C15" s="26">
        <f>SUM(D15:AH15)</f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46">
        <v>0</v>
      </c>
      <c r="AA15" s="46">
        <v>0</v>
      </c>
      <c r="AB15" s="46">
        <v>0</v>
      </c>
      <c r="AC15" s="46">
        <v>0</v>
      </c>
      <c r="AD15" s="46">
        <v>0</v>
      </c>
      <c r="AE15" s="46">
        <v>0</v>
      </c>
      <c r="AF15" s="46">
        <v>0</v>
      </c>
      <c r="AG15" s="46">
        <v>0</v>
      </c>
      <c r="AH15" s="46">
        <v>0</v>
      </c>
      <c r="AZ15" s="8"/>
      <c r="BA15" s="8"/>
      <c r="BB15" s="8"/>
      <c r="BC15" s="8"/>
      <c r="BD15" s="8"/>
      <c r="BE15" s="8"/>
      <c r="BF15" s="8"/>
      <c r="BG15" s="8"/>
      <c r="BH15" s="8"/>
    </row>
    <row r="16" spans="1:60" ht="20.100000000000001" customHeight="1" x14ac:dyDescent="0.25">
      <c r="A16" s="48" t="s">
        <v>38</v>
      </c>
      <c r="B16" s="49">
        <v>0</v>
      </c>
      <c r="C16" s="49">
        <f>SUM(D16:AH16)</f>
        <v>0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50">
        <v>0</v>
      </c>
      <c r="AH16" s="50">
        <v>0</v>
      </c>
      <c r="AZ16" s="8"/>
      <c r="BA16" s="8"/>
      <c r="BB16" s="8"/>
      <c r="BC16" s="8"/>
      <c r="BD16" s="8"/>
      <c r="BE16" s="8"/>
      <c r="BF16" s="8"/>
      <c r="BG16" s="8"/>
      <c r="BH16" s="8"/>
    </row>
    <row r="17" spans="1:60" ht="20.100000000000001" customHeight="1" x14ac:dyDescent="0.25">
      <c r="A17" s="25" t="s">
        <v>11</v>
      </c>
      <c r="B17" s="26">
        <v>0</v>
      </c>
      <c r="C17" s="26">
        <f t="shared" ref="C17:C23" si="2">SUM(D17:AH17)</f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46">
        <v>0</v>
      </c>
      <c r="AA17" s="46">
        <v>0</v>
      </c>
      <c r="AB17" s="46">
        <v>0</v>
      </c>
      <c r="AC17" s="46">
        <v>0</v>
      </c>
      <c r="AD17" s="46">
        <v>0</v>
      </c>
      <c r="AE17" s="46">
        <v>0</v>
      </c>
      <c r="AF17" s="46">
        <v>0</v>
      </c>
      <c r="AG17" s="46">
        <v>0</v>
      </c>
      <c r="AH17" s="46">
        <v>0</v>
      </c>
      <c r="AZ17" s="8"/>
      <c r="BA17" s="8"/>
      <c r="BB17" s="8"/>
      <c r="BC17" s="8"/>
      <c r="BD17" s="8"/>
      <c r="BE17" s="8"/>
      <c r="BF17" s="8"/>
      <c r="BG17" s="8"/>
      <c r="BH17" s="8"/>
    </row>
    <row r="18" spans="1:60" ht="20.100000000000001" customHeight="1" x14ac:dyDescent="0.25">
      <c r="A18" s="48" t="s">
        <v>12</v>
      </c>
      <c r="B18" s="49">
        <v>0</v>
      </c>
      <c r="C18" s="49">
        <f t="shared" si="2"/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0">
        <v>0</v>
      </c>
      <c r="AH18" s="50">
        <v>0</v>
      </c>
      <c r="AZ18" s="8"/>
      <c r="BA18" s="8"/>
      <c r="BB18" s="8"/>
      <c r="BC18" s="8"/>
      <c r="BD18" s="8"/>
      <c r="BE18" s="8"/>
      <c r="BF18" s="8"/>
      <c r="BG18" s="8"/>
      <c r="BH18" s="8"/>
    </row>
    <row r="19" spans="1:60" ht="20.100000000000001" customHeight="1" x14ac:dyDescent="0.25">
      <c r="A19" s="25" t="s">
        <v>36</v>
      </c>
      <c r="B19" s="26">
        <v>0</v>
      </c>
      <c r="C19" s="26">
        <f t="shared" si="2"/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46">
        <v>0</v>
      </c>
      <c r="AA19" s="46">
        <v>0</v>
      </c>
      <c r="AB19" s="46">
        <v>0</v>
      </c>
      <c r="AC19" s="46">
        <v>0</v>
      </c>
      <c r="AD19" s="46">
        <v>0</v>
      </c>
      <c r="AE19" s="46">
        <v>0</v>
      </c>
      <c r="AF19" s="46">
        <v>0</v>
      </c>
      <c r="AG19" s="46">
        <v>0</v>
      </c>
      <c r="AH19" s="46">
        <v>0</v>
      </c>
      <c r="AZ19" s="8"/>
      <c r="BA19" s="8"/>
      <c r="BB19" s="8"/>
      <c r="BC19" s="8"/>
      <c r="BD19" s="8"/>
      <c r="BE19" s="8"/>
      <c r="BF19" s="8"/>
      <c r="BG19" s="8"/>
      <c r="BH19" s="8"/>
    </row>
    <row r="20" spans="1:60" ht="20.100000000000001" customHeight="1" x14ac:dyDescent="0.25">
      <c r="A20" s="48" t="s">
        <v>52</v>
      </c>
      <c r="B20" s="49">
        <v>0</v>
      </c>
      <c r="C20" s="49">
        <f>SUM(D20:AH20)</f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>
        <v>0</v>
      </c>
      <c r="AZ20" s="8"/>
      <c r="BA20" s="8"/>
      <c r="BB20" s="8"/>
      <c r="BC20" s="8"/>
      <c r="BD20" s="8"/>
      <c r="BE20" s="8"/>
      <c r="BF20" s="8"/>
      <c r="BG20" s="8"/>
      <c r="BH20" s="8"/>
    </row>
    <row r="21" spans="1:60" ht="20.100000000000001" customHeight="1" x14ac:dyDescent="0.25">
      <c r="A21" s="25" t="s">
        <v>13</v>
      </c>
      <c r="B21" s="26">
        <v>0</v>
      </c>
      <c r="C21" s="26">
        <f t="shared" si="2"/>
        <v>0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46">
        <v>0</v>
      </c>
      <c r="Q21" s="46">
        <v>0</v>
      </c>
      <c r="R21" s="46">
        <v>0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A21" s="46">
        <v>0</v>
      </c>
      <c r="AB21" s="46">
        <v>0</v>
      </c>
      <c r="AC21" s="46">
        <v>0</v>
      </c>
      <c r="AD21" s="46">
        <v>0</v>
      </c>
      <c r="AE21" s="46">
        <v>0</v>
      </c>
      <c r="AF21" s="46">
        <v>0</v>
      </c>
      <c r="AG21" s="46">
        <v>0</v>
      </c>
      <c r="AH21" s="46">
        <v>0</v>
      </c>
      <c r="AZ21" s="8"/>
      <c r="BA21" s="8"/>
      <c r="BB21" s="8"/>
      <c r="BC21" s="8"/>
      <c r="BD21" s="8"/>
      <c r="BE21" s="8"/>
      <c r="BF21" s="8"/>
      <c r="BG21" s="8"/>
      <c r="BH21" s="8"/>
    </row>
    <row r="22" spans="1:60" ht="20.100000000000001" customHeight="1" x14ac:dyDescent="0.25">
      <c r="A22" s="48" t="s">
        <v>14</v>
      </c>
      <c r="B22" s="49">
        <v>0</v>
      </c>
      <c r="C22" s="49">
        <f t="shared" si="2"/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>
        <v>0</v>
      </c>
      <c r="AZ22" s="8"/>
      <c r="BA22" s="8"/>
      <c r="BB22" s="8"/>
      <c r="BC22" s="8"/>
      <c r="BD22" s="8"/>
      <c r="BE22" s="8"/>
      <c r="BF22" s="8"/>
      <c r="BG22" s="8"/>
      <c r="BH22" s="8"/>
    </row>
    <row r="23" spans="1:60" ht="24.95" customHeight="1" x14ac:dyDescent="0.25">
      <c r="A23" s="27" t="s">
        <v>6</v>
      </c>
      <c r="B23" s="28">
        <f>SUM(B12:B22)</f>
        <v>0</v>
      </c>
      <c r="C23" s="28">
        <f t="shared" si="2"/>
        <v>0</v>
      </c>
      <c r="D23" s="44">
        <f t="shared" ref="D23:AH23" si="3">SUM(D12:D22)</f>
        <v>0</v>
      </c>
      <c r="E23" s="44">
        <f t="shared" si="3"/>
        <v>0</v>
      </c>
      <c r="F23" s="44">
        <f t="shared" si="3"/>
        <v>0</v>
      </c>
      <c r="G23" s="44">
        <f t="shared" si="3"/>
        <v>0</v>
      </c>
      <c r="H23" s="44">
        <f t="shared" si="3"/>
        <v>0</v>
      </c>
      <c r="I23" s="44">
        <f t="shared" si="3"/>
        <v>0</v>
      </c>
      <c r="J23" s="44">
        <f t="shared" si="3"/>
        <v>0</v>
      </c>
      <c r="K23" s="44">
        <f t="shared" si="3"/>
        <v>0</v>
      </c>
      <c r="L23" s="44">
        <f t="shared" si="3"/>
        <v>0</v>
      </c>
      <c r="M23" s="44">
        <f t="shared" si="3"/>
        <v>0</v>
      </c>
      <c r="N23" s="44">
        <f t="shared" si="3"/>
        <v>0</v>
      </c>
      <c r="O23" s="44">
        <f t="shared" si="3"/>
        <v>0</v>
      </c>
      <c r="P23" s="44">
        <f t="shared" si="3"/>
        <v>0</v>
      </c>
      <c r="Q23" s="44">
        <f t="shared" si="3"/>
        <v>0</v>
      </c>
      <c r="R23" s="44">
        <f t="shared" si="3"/>
        <v>0</v>
      </c>
      <c r="S23" s="44">
        <f t="shared" si="3"/>
        <v>0</v>
      </c>
      <c r="T23" s="44">
        <f t="shared" si="3"/>
        <v>0</v>
      </c>
      <c r="U23" s="44">
        <f t="shared" si="3"/>
        <v>0</v>
      </c>
      <c r="V23" s="44">
        <f t="shared" si="3"/>
        <v>0</v>
      </c>
      <c r="W23" s="44">
        <f t="shared" si="3"/>
        <v>0</v>
      </c>
      <c r="X23" s="44">
        <f t="shared" si="3"/>
        <v>0</v>
      </c>
      <c r="Y23" s="44">
        <f t="shared" si="3"/>
        <v>0</v>
      </c>
      <c r="Z23" s="44">
        <f t="shared" si="3"/>
        <v>0</v>
      </c>
      <c r="AA23" s="44">
        <f t="shared" si="3"/>
        <v>0</v>
      </c>
      <c r="AB23" s="44">
        <f t="shared" si="3"/>
        <v>0</v>
      </c>
      <c r="AC23" s="44">
        <f t="shared" si="3"/>
        <v>0</v>
      </c>
      <c r="AD23" s="44">
        <f t="shared" si="3"/>
        <v>0</v>
      </c>
      <c r="AE23" s="44">
        <f t="shared" si="3"/>
        <v>0</v>
      </c>
      <c r="AF23" s="44">
        <f t="shared" si="3"/>
        <v>0</v>
      </c>
      <c r="AG23" s="44">
        <f t="shared" si="3"/>
        <v>0</v>
      </c>
      <c r="AH23" s="44">
        <f t="shared" si="3"/>
        <v>0</v>
      </c>
      <c r="AZ23" s="8"/>
      <c r="BA23" s="8"/>
      <c r="BB23" s="8"/>
      <c r="BC23" s="8"/>
      <c r="BD23" s="8"/>
      <c r="BE23" s="8"/>
      <c r="BF23" s="8"/>
      <c r="BG23" s="8"/>
      <c r="BH23" s="8"/>
    </row>
    <row r="24" spans="1:60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Z24" s="8"/>
      <c r="BA24" s="8"/>
      <c r="BB24" s="8"/>
      <c r="BC24" s="8"/>
      <c r="BD24" s="8"/>
      <c r="BE24" s="8"/>
      <c r="BF24" s="8"/>
      <c r="BG24" s="8"/>
      <c r="BH24" s="8"/>
    </row>
    <row r="25" spans="1:60" s="21" customFormat="1" ht="24.95" customHeight="1" x14ac:dyDescent="0.25">
      <c r="A25" s="96" t="s">
        <v>15</v>
      </c>
      <c r="B25" s="96"/>
      <c r="C25" s="96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66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</row>
    <row r="26" spans="1:60" s="24" customFormat="1" ht="20.100000000000001" customHeight="1" x14ac:dyDescent="0.25">
      <c r="A26" s="29" t="s">
        <v>16</v>
      </c>
      <c r="B26" s="30" t="s">
        <v>20</v>
      </c>
      <c r="C26" s="30" t="s">
        <v>6</v>
      </c>
      <c r="D26" s="52">
        <v>1</v>
      </c>
      <c r="E26" s="52">
        <v>2</v>
      </c>
      <c r="F26" s="52">
        <v>3</v>
      </c>
      <c r="G26" s="52">
        <v>4</v>
      </c>
      <c r="H26" s="52">
        <v>5</v>
      </c>
      <c r="I26" s="52">
        <v>6</v>
      </c>
      <c r="J26" s="52">
        <v>7</v>
      </c>
      <c r="K26" s="52">
        <v>8</v>
      </c>
      <c r="L26" s="52">
        <v>9</v>
      </c>
      <c r="M26" s="52">
        <v>10</v>
      </c>
      <c r="N26" s="52">
        <v>11</v>
      </c>
      <c r="O26" s="52">
        <v>12</v>
      </c>
      <c r="P26" s="52">
        <v>13</v>
      </c>
      <c r="Q26" s="52">
        <v>14</v>
      </c>
      <c r="R26" s="52">
        <v>15</v>
      </c>
      <c r="S26" s="52">
        <v>16</v>
      </c>
      <c r="T26" s="52">
        <v>17</v>
      </c>
      <c r="U26" s="52">
        <v>18</v>
      </c>
      <c r="V26" s="52">
        <v>19</v>
      </c>
      <c r="W26" s="52">
        <v>20</v>
      </c>
      <c r="X26" s="52">
        <v>21</v>
      </c>
      <c r="Y26" s="52">
        <v>22</v>
      </c>
      <c r="Z26" s="52">
        <v>23</v>
      </c>
      <c r="AA26" s="52">
        <v>24</v>
      </c>
      <c r="AB26" s="52">
        <v>25</v>
      </c>
      <c r="AC26" s="52">
        <v>26</v>
      </c>
      <c r="AD26" s="52">
        <v>27</v>
      </c>
      <c r="AE26" s="52">
        <v>28</v>
      </c>
      <c r="AF26" s="52">
        <v>29</v>
      </c>
      <c r="AG26" s="52">
        <v>30</v>
      </c>
      <c r="AH26" s="52">
        <v>31</v>
      </c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</row>
    <row r="27" spans="1:60" ht="20.100000000000001" customHeight="1" x14ac:dyDescent="0.25">
      <c r="A27" s="54" t="s">
        <v>17</v>
      </c>
      <c r="B27" s="55">
        <v>0</v>
      </c>
      <c r="C27" s="55">
        <f t="shared" ref="C27:C29" si="4">SUM(D27:AH27)</f>
        <v>0</v>
      </c>
      <c r="D27" s="56">
        <v>0</v>
      </c>
      <c r="E27" s="56">
        <v>0</v>
      </c>
      <c r="F27" s="56">
        <v>0</v>
      </c>
      <c r="G27" s="56">
        <v>0</v>
      </c>
      <c r="H27" s="56">
        <v>0</v>
      </c>
      <c r="I27" s="56">
        <v>0</v>
      </c>
      <c r="J27" s="56">
        <v>0</v>
      </c>
      <c r="K27" s="56">
        <v>0</v>
      </c>
      <c r="L27" s="56">
        <v>0</v>
      </c>
      <c r="M27" s="56">
        <v>0</v>
      </c>
      <c r="N27" s="56">
        <v>0</v>
      </c>
      <c r="O27" s="56">
        <v>0</v>
      </c>
      <c r="P27" s="56">
        <v>0</v>
      </c>
      <c r="Q27" s="56">
        <v>0</v>
      </c>
      <c r="R27" s="56">
        <v>0</v>
      </c>
      <c r="S27" s="56">
        <v>0</v>
      </c>
      <c r="T27" s="56">
        <v>0</v>
      </c>
      <c r="U27" s="56">
        <v>0</v>
      </c>
      <c r="V27" s="56">
        <v>0</v>
      </c>
      <c r="W27" s="56">
        <v>0</v>
      </c>
      <c r="X27" s="56">
        <v>0</v>
      </c>
      <c r="Y27" s="56">
        <v>0</v>
      </c>
      <c r="Z27" s="56">
        <v>0</v>
      </c>
      <c r="AA27" s="56">
        <v>0</v>
      </c>
      <c r="AB27" s="56">
        <v>0</v>
      </c>
      <c r="AC27" s="56">
        <v>0</v>
      </c>
      <c r="AD27" s="56">
        <v>0</v>
      </c>
      <c r="AE27" s="56">
        <v>0</v>
      </c>
      <c r="AF27" s="56">
        <v>0</v>
      </c>
      <c r="AG27" s="56">
        <v>0</v>
      </c>
      <c r="AH27" s="56">
        <v>0</v>
      </c>
      <c r="AZ27" s="8"/>
      <c r="BA27" s="8"/>
      <c r="BB27" s="8"/>
      <c r="BC27" s="8"/>
      <c r="BD27" s="8"/>
      <c r="BE27" s="8"/>
      <c r="BF27" s="8"/>
      <c r="BG27" s="8"/>
    </row>
    <row r="28" spans="1:60" ht="20.100000000000001" customHeight="1" x14ac:dyDescent="0.25">
      <c r="A28" s="31" t="s">
        <v>18</v>
      </c>
      <c r="B28" s="32">
        <v>0</v>
      </c>
      <c r="C28" s="32">
        <f t="shared" si="4"/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  <c r="R28" s="51">
        <v>0</v>
      </c>
      <c r="S28" s="51">
        <v>0</v>
      </c>
      <c r="T28" s="51">
        <v>0</v>
      </c>
      <c r="U28" s="51">
        <v>0</v>
      </c>
      <c r="V28" s="51">
        <v>0</v>
      </c>
      <c r="W28" s="51">
        <v>0</v>
      </c>
      <c r="X28" s="51">
        <v>0</v>
      </c>
      <c r="Y28" s="51">
        <v>0</v>
      </c>
      <c r="Z28" s="51">
        <v>0</v>
      </c>
      <c r="AA28" s="51">
        <v>0</v>
      </c>
      <c r="AB28" s="51">
        <v>0</v>
      </c>
      <c r="AC28" s="51">
        <v>0</v>
      </c>
      <c r="AD28" s="51">
        <v>0</v>
      </c>
      <c r="AE28" s="51">
        <v>0</v>
      </c>
      <c r="AF28" s="51">
        <v>0</v>
      </c>
      <c r="AG28" s="51">
        <v>0</v>
      </c>
      <c r="AH28" s="51">
        <v>0</v>
      </c>
      <c r="AZ28" s="8"/>
      <c r="BA28" s="8"/>
      <c r="BB28" s="8"/>
      <c r="BC28" s="8"/>
      <c r="BD28" s="8"/>
      <c r="BE28" s="8"/>
      <c r="BF28" s="8"/>
      <c r="BG28" s="8"/>
      <c r="BH28" s="8"/>
    </row>
    <row r="29" spans="1:60" ht="20.100000000000001" customHeight="1" x14ac:dyDescent="0.25">
      <c r="A29" s="54" t="s">
        <v>5</v>
      </c>
      <c r="B29" s="55">
        <v>0</v>
      </c>
      <c r="C29" s="55">
        <f t="shared" si="4"/>
        <v>0</v>
      </c>
      <c r="D29" s="56">
        <v>0</v>
      </c>
      <c r="E29" s="56">
        <v>0</v>
      </c>
      <c r="F29" s="56">
        <v>0</v>
      </c>
      <c r="G29" s="56">
        <v>0</v>
      </c>
      <c r="H29" s="56">
        <v>0</v>
      </c>
      <c r="I29" s="56">
        <v>0</v>
      </c>
      <c r="J29" s="56">
        <v>0</v>
      </c>
      <c r="K29" s="56">
        <v>0</v>
      </c>
      <c r="L29" s="56">
        <v>0</v>
      </c>
      <c r="M29" s="56">
        <v>0</v>
      </c>
      <c r="N29" s="56">
        <v>0</v>
      </c>
      <c r="O29" s="56">
        <v>0</v>
      </c>
      <c r="P29" s="56">
        <v>0</v>
      </c>
      <c r="Q29" s="56">
        <v>0</v>
      </c>
      <c r="R29" s="56">
        <v>0</v>
      </c>
      <c r="S29" s="56">
        <v>0</v>
      </c>
      <c r="T29" s="56">
        <v>0</v>
      </c>
      <c r="U29" s="56">
        <v>0</v>
      </c>
      <c r="V29" s="56">
        <v>0</v>
      </c>
      <c r="W29" s="56">
        <v>0</v>
      </c>
      <c r="X29" s="56">
        <v>0</v>
      </c>
      <c r="Y29" s="56">
        <v>0</v>
      </c>
      <c r="Z29" s="56">
        <v>0</v>
      </c>
      <c r="AA29" s="56">
        <v>0</v>
      </c>
      <c r="AB29" s="56">
        <v>0</v>
      </c>
      <c r="AC29" s="56">
        <v>0</v>
      </c>
      <c r="AD29" s="56">
        <v>0</v>
      </c>
      <c r="AE29" s="56">
        <v>0</v>
      </c>
      <c r="AF29" s="56">
        <v>0</v>
      </c>
      <c r="AG29" s="56">
        <v>0</v>
      </c>
      <c r="AH29" s="56">
        <v>0</v>
      </c>
      <c r="AZ29" s="8"/>
      <c r="BA29" s="8"/>
      <c r="BB29" s="8"/>
      <c r="BC29" s="8"/>
      <c r="BD29" s="8"/>
      <c r="BE29" s="8"/>
      <c r="BF29" s="8"/>
      <c r="BG29" s="8"/>
      <c r="BH29" s="8"/>
    </row>
    <row r="30" spans="1:60" ht="24.95" customHeight="1" x14ac:dyDescent="0.25">
      <c r="A30" s="33" t="s">
        <v>6</v>
      </c>
      <c r="B30" s="34">
        <f>SUM(B27:B29)</f>
        <v>0</v>
      </c>
      <c r="C30" s="34">
        <f>SUM(D30:AH30)</f>
        <v>0</v>
      </c>
      <c r="D30" s="35">
        <f>SUM(D27:D29)</f>
        <v>0</v>
      </c>
      <c r="E30" s="35">
        <f t="shared" ref="E30:AH30" si="5">SUM(E27:E29)</f>
        <v>0</v>
      </c>
      <c r="F30" s="35">
        <f t="shared" si="5"/>
        <v>0</v>
      </c>
      <c r="G30" s="35">
        <f t="shared" si="5"/>
        <v>0</v>
      </c>
      <c r="H30" s="35">
        <f t="shared" si="5"/>
        <v>0</v>
      </c>
      <c r="I30" s="35">
        <f t="shared" si="5"/>
        <v>0</v>
      </c>
      <c r="J30" s="35">
        <f t="shared" si="5"/>
        <v>0</v>
      </c>
      <c r="K30" s="35">
        <f t="shared" si="5"/>
        <v>0</v>
      </c>
      <c r="L30" s="35">
        <f t="shared" si="5"/>
        <v>0</v>
      </c>
      <c r="M30" s="35">
        <f t="shared" si="5"/>
        <v>0</v>
      </c>
      <c r="N30" s="35">
        <f t="shared" si="5"/>
        <v>0</v>
      </c>
      <c r="O30" s="35">
        <f t="shared" si="5"/>
        <v>0</v>
      </c>
      <c r="P30" s="35">
        <f t="shared" si="5"/>
        <v>0</v>
      </c>
      <c r="Q30" s="35">
        <f t="shared" si="5"/>
        <v>0</v>
      </c>
      <c r="R30" s="35">
        <f t="shared" si="5"/>
        <v>0</v>
      </c>
      <c r="S30" s="35">
        <f t="shared" si="5"/>
        <v>0</v>
      </c>
      <c r="T30" s="35">
        <f t="shared" si="5"/>
        <v>0</v>
      </c>
      <c r="U30" s="35">
        <f t="shared" si="5"/>
        <v>0</v>
      </c>
      <c r="V30" s="35">
        <f t="shared" si="5"/>
        <v>0</v>
      </c>
      <c r="W30" s="35">
        <f t="shared" si="5"/>
        <v>0</v>
      </c>
      <c r="X30" s="35">
        <f t="shared" si="5"/>
        <v>0</v>
      </c>
      <c r="Y30" s="35">
        <f t="shared" si="5"/>
        <v>0</v>
      </c>
      <c r="Z30" s="35">
        <f t="shared" si="5"/>
        <v>0</v>
      </c>
      <c r="AA30" s="35">
        <f t="shared" si="5"/>
        <v>0</v>
      </c>
      <c r="AB30" s="35">
        <f t="shared" si="5"/>
        <v>0</v>
      </c>
      <c r="AC30" s="35">
        <f t="shared" si="5"/>
        <v>0</v>
      </c>
      <c r="AD30" s="35">
        <f t="shared" si="5"/>
        <v>0</v>
      </c>
      <c r="AE30" s="35">
        <f t="shared" si="5"/>
        <v>0</v>
      </c>
      <c r="AF30" s="35">
        <f t="shared" si="5"/>
        <v>0</v>
      </c>
      <c r="AG30" s="35">
        <f t="shared" si="5"/>
        <v>0</v>
      </c>
      <c r="AH30" s="35">
        <f t="shared" si="5"/>
        <v>0</v>
      </c>
      <c r="AI30" s="17"/>
      <c r="AZ30" s="8"/>
      <c r="BA30" s="8"/>
      <c r="BB30" s="8"/>
      <c r="BC30" s="8"/>
      <c r="BD30" s="8"/>
      <c r="BE30" s="8"/>
      <c r="BF30" s="8"/>
      <c r="BG30" s="8"/>
      <c r="BH30" s="8"/>
    </row>
    <row r="31" spans="1:60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Z31" s="8"/>
      <c r="BA31" s="8"/>
      <c r="BB31" s="8"/>
      <c r="BC31" s="8"/>
      <c r="BD31" s="8"/>
      <c r="BE31" s="8"/>
      <c r="BF31" s="8"/>
      <c r="BG31" s="8"/>
      <c r="BH31" s="8"/>
    </row>
    <row r="32" spans="1:60" s="24" customFormat="1" ht="24.95" customHeight="1" x14ac:dyDescent="0.25">
      <c r="A32" s="57" t="s">
        <v>37</v>
      </c>
      <c r="B32" s="58" t="s">
        <v>20</v>
      </c>
      <c r="C32" s="58" t="s">
        <v>6</v>
      </c>
      <c r="D32" s="59">
        <v>1</v>
      </c>
      <c r="E32" s="59">
        <v>2</v>
      </c>
      <c r="F32" s="59">
        <v>3</v>
      </c>
      <c r="G32" s="59">
        <v>4</v>
      </c>
      <c r="H32" s="59">
        <v>5</v>
      </c>
      <c r="I32" s="59">
        <v>6</v>
      </c>
      <c r="J32" s="59">
        <v>7</v>
      </c>
      <c r="K32" s="59">
        <v>8</v>
      </c>
      <c r="L32" s="59">
        <v>9</v>
      </c>
      <c r="M32" s="59">
        <v>10</v>
      </c>
      <c r="N32" s="59">
        <v>11</v>
      </c>
      <c r="O32" s="59">
        <v>12</v>
      </c>
      <c r="P32" s="59">
        <v>13</v>
      </c>
      <c r="Q32" s="59">
        <v>14</v>
      </c>
      <c r="R32" s="59">
        <v>15</v>
      </c>
      <c r="S32" s="59">
        <v>16</v>
      </c>
      <c r="T32" s="59">
        <v>17</v>
      </c>
      <c r="U32" s="59">
        <v>18</v>
      </c>
      <c r="V32" s="59">
        <v>19</v>
      </c>
      <c r="W32" s="59">
        <v>20</v>
      </c>
      <c r="X32" s="59">
        <v>21</v>
      </c>
      <c r="Y32" s="59">
        <v>22</v>
      </c>
      <c r="Z32" s="59">
        <v>23</v>
      </c>
      <c r="AA32" s="59">
        <v>24</v>
      </c>
      <c r="AB32" s="59">
        <v>25</v>
      </c>
      <c r="AC32" s="59">
        <v>26</v>
      </c>
      <c r="AD32" s="59">
        <v>27</v>
      </c>
      <c r="AE32" s="59">
        <v>28</v>
      </c>
      <c r="AF32" s="59">
        <v>29</v>
      </c>
      <c r="AG32" s="59">
        <v>30</v>
      </c>
      <c r="AH32" s="59">
        <v>31</v>
      </c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</row>
    <row r="33" spans="1:60" ht="24.95" customHeight="1" x14ac:dyDescent="0.25">
      <c r="A33" s="36" t="s">
        <v>34</v>
      </c>
      <c r="B33" s="37">
        <f>B8</f>
        <v>0</v>
      </c>
      <c r="C33" s="37">
        <f>SUM(D33:AH33)</f>
        <v>0</v>
      </c>
      <c r="D33" s="63">
        <f t="shared" ref="D33:AH33" si="6">D8</f>
        <v>0</v>
      </c>
      <c r="E33" s="63">
        <f t="shared" si="6"/>
        <v>0</v>
      </c>
      <c r="F33" s="63">
        <f t="shared" si="6"/>
        <v>0</v>
      </c>
      <c r="G33" s="63">
        <f t="shared" si="6"/>
        <v>0</v>
      </c>
      <c r="H33" s="63">
        <f t="shared" si="6"/>
        <v>0</v>
      </c>
      <c r="I33" s="63">
        <f t="shared" si="6"/>
        <v>0</v>
      </c>
      <c r="J33" s="63">
        <f t="shared" si="6"/>
        <v>0</v>
      </c>
      <c r="K33" s="63">
        <f t="shared" si="6"/>
        <v>0</v>
      </c>
      <c r="L33" s="63">
        <f t="shared" si="6"/>
        <v>0</v>
      </c>
      <c r="M33" s="63">
        <f t="shared" si="6"/>
        <v>0</v>
      </c>
      <c r="N33" s="63">
        <f t="shared" si="6"/>
        <v>0</v>
      </c>
      <c r="O33" s="63">
        <f t="shared" si="6"/>
        <v>0</v>
      </c>
      <c r="P33" s="63">
        <f t="shared" si="6"/>
        <v>0</v>
      </c>
      <c r="Q33" s="63">
        <f t="shared" si="6"/>
        <v>0</v>
      </c>
      <c r="R33" s="63">
        <f t="shared" si="6"/>
        <v>0</v>
      </c>
      <c r="S33" s="63">
        <f t="shared" si="6"/>
        <v>0</v>
      </c>
      <c r="T33" s="63">
        <f t="shared" si="6"/>
        <v>0</v>
      </c>
      <c r="U33" s="63">
        <f t="shared" si="6"/>
        <v>0</v>
      </c>
      <c r="V33" s="63">
        <f t="shared" si="6"/>
        <v>0</v>
      </c>
      <c r="W33" s="63">
        <f t="shared" si="6"/>
        <v>0</v>
      </c>
      <c r="X33" s="63">
        <f t="shared" si="6"/>
        <v>0</v>
      </c>
      <c r="Y33" s="63">
        <f t="shared" si="6"/>
        <v>0</v>
      </c>
      <c r="Z33" s="63">
        <f t="shared" si="6"/>
        <v>0</v>
      </c>
      <c r="AA33" s="63">
        <f t="shared" si="6"/>
        <v>0</v>
      </c>
      <c r="AB33" s="63">
        <f t="shared" si="6"/>
        <v>0</v>
      </c>
      <c r="AC33" s="63">
        <f t="shared" si="6"/>
        <v>0</v>
      </c>
      <c r="AD33" s="63">
        <f t="shared" si="6"/>
        <v>0</v>
      </c>
      <c r="AE33" s="63">
        <f t="shared" si="6"/>
        <v>0</v>
      </c>
      <c r="AF33" s="63">
        <f t="shared" si="6"/>
        <v>0</v>
      </c>
      <c r="AG33" s="63">
        <f t="shared" si="6"/>
        <v>0</v>
      </c>
      <c r="AH33" s="63">
        <f t="shared" si="6"/>
        <v>0</v>
      </c>
      <c r="AZ33" s="8"/>
      <c r="BA33" s="8"/>
      <c r="BB33" s="8"/>
      <c r="BC33" s="8"/>
      <c r="BD33" s="8"/>
      <c r="BE33" s="8"/>
      <c r="BF33" s="8"/>
      <c r="BG33" s="8"/>
      <c r="BH33" s="8"/>
    </row>
    <row r="34" spans="1:60" ht="24.95" customHeight="1" x14ac:dyDescent="0.25">
      <c r="A34" s="60" t="s">
        <v>33</v>
      </c>
      <c r="B34" s="61">
        <f>SUM(B23,B30)</f>
        <v>0</v>
      </c>
      <c r="C34" s="61">
        <f>SUM(D34:AH34)</f>
        <v>0</v>
      </c>
      <c r="D34" s="62">
        <f t="shared" ref="D34:AH34" si="7">SUM(D23,D30)</f>
        <v>0</v>
      </c>
      <c r="E34" s="62">
        <f t="shared" si="7"/>
        <v>0</v>
      </c>
      <c r="F34" s="62">
        <f t="shared" si="7"/>
        <v>0</v>
      </c>
      <c r="G34" s="62">
        <f t="shared" si="7"/>
        <v>0</v>
      </c>
      <c r="H34" s="62">
        <f t="shared" si="7"/>
        <v>0</v>
      </c>
      <c r="I34" s="62">
        <f t="shared" si="7"/>
        <v>0</v>
      </c>
      <c r="J34" s="62">
        <f t="shared" si="7"/>
        <v>0</v>
      </c>
      <c r="K34" s="62">
        <f t="shared" si="7"/>
        <v>0</v>
      </c>
      <c r="L34" s="62">
        <f t="shared" si="7"/>
        <v>0</v>
      </c>
      <c r="M34" s="62">
        <f t="shared" si="7"/>
        <v>0</v>
      </c>
      <c r="N34" s="62">
        <f t="shared" si="7"/>
        <v>0</v>
      </c>
      <c r="O34" s="62">
        <f t="shared" si="7"/>
        <v>0</v>
      </c>
      <c r="P34" s="62">
        <f t="shared" si="7"/>
        <v>0</v>
      </c>
      <c r="Q34" s="62">
        <f t="shared" si="7"/>
        <v>0</v>
      </c>
      <c r="R34" s="62">
        <f t="shared" si="7"/>
        <v>0</v>
      </c>
      <c r="S34" s="62">
        <f t="shared" si="7"/>
        <v>0</v>
      </c>
      <c r="T34" s="62">
        <f t="shared" si="7"/>
        <v>0</v>
      </c>
      <c r="U34" s="62">
        <f t="shared" si="7"/>
        <v>0</v>
      </c>
      <c r="V34" s="62">
        <f t="shared" si="7"/>
        <v>0</v>
      </c>
      <c r="W34" s="62">
        <f t="shared" si="7"/>
        <v>0</v>
      </c>
      <c r="X34" s="62">
        <f t="shared" si="7"/>
        <v>0</v>
      </c>
      <c r="Y34" s="62">
        <f t="shared" si="7"/>
        <v>0</v>
      </c>
      <c r="Z34" s="62">
        <f t="shared" si="7"/>
        <v>0</v>
      </c>
      <c r="AA34" s="62">
        <f t="shared" si="7"/>
        <v>0</v>
      </c>
      <c r="AB34" s="62">
        <f t="shared" si="7"/>
        <v>0</v>
      </c>
      <c r="AC34" s="62">
        <f t="shared" si="7"/>
        <v>0</v>
      </c>
      <c r="AD34" s="62">
        <f t="shared" si="7"/>
        <v>0</v>
      </c>
      <c r="AE34" s="62">
        <f t="shared" si="7"/>
        <v>0</v>
      </c>
      <c r="AF34" s="62">
        <f t="shared" si="7"/>
        <v>0</v>
      </c>
      <c r="AG34" s="62">
        <f t="shared" si="7"/>
        <v>0</v>
      </c>
      <c r="AH34" s="62">
        <f t="shared" si="7"/>
        <v>0</v>
      </c>
      <c r="AZ34" s="8"/>
      <c r="BA34" s="8"/>
      <c r="BB34" s="8"/>
      <c r="BC34" s="8"/>
      <c r="BD34" s="8"/>
      <c r="BE34" s="8"/>
      <c r="BF34" s="8"/>
      <c r="BG34" s="8"/>
      <c r="BH34" s="8"/>
    </row>
    <row r="35" spans="1:60" ht="24.95" customHeight="1" x14ac:dyDescent="0.25">
      <c r="A35" s="39" t="s">
        <v>19</v>
      </c>
      <c r="B35" s="40">
        <f>B33-B34</f>
        <v>0</v>
      </c>
      <c r="C35" s="40">
        <f>C33-C34</f>
        <v>0</v>
      </c>
      <c r="D35" s="38">
        <f>D33-D34</f>
        <v>0</v>
      </c>
      <c r="E35" s="38">
        <f t="shared" ref="E35:AH35" si="8">E33-E34</f>
        <v>0</v>
      </c>
      <c r="F35" s="38">
        <f t="shared" si="8"/>
        <v>0</v>
      </c>
      <c r="G35" s="38">
        <f t="shared" si="8"/>
        <v>0</v>
      </c>
      <c r="H35" s="38">
        <f t="shared" si="8"/>
        <v>0</v>
      </c>
      <c r="I35" s="38">
        <f t="shared" si="8"/>
        <v>0</v>
      </c>
      <c r="J35" s="38">
        <f t="shared" si="8"/>
        <v>0</v>
      </c>
      <c r="K35" s="38">
        <f t="shared" si="8"/>
        <v>0</v>
      </c>
      <c r="L35" s="38">
        <f t="shared" si="8"/>
        <v>0</v>
      </c>
      <c r="M35" s="38">
        <f t="shared" si="8"/>
        <v>0</v>
      </c>
      <c r="N35" s="38">
        <f t="shared" si="8"/>
        <v>0</v>
      </c>
      <c r="O35" s="38">
        <f t="shared" si="8"/>
        <v>0</v>
      </c>
      <c r="P35" s="38">
        <f t="shared" si="8"/>
        <v>0</v>
      </c>
      <c r="Q35" s="38">
        <f t="shared" si="8"/>
        <v>0</v>
      </c>
      <c r="R35" s="38">
        <f t="shared" si="8"/>
        <v>0</v>
      </c>
      <c r="S35" s="38">
        <f t="shared" si="8"/>
        <v>0</v>
      </c>
      <c r="T35" s="38">
        <f t="shared" si="8"/>
        <v>0</v>
      </c>
      <c r="U35" s="38">
        <f t="shared" si="8"/>
        <v>0</v>
      </c>
      <c r="V35" s="38">
        <f t="shared" si="8"/>
        <v>0</v>
      </c>
      <c r="W35" s="38">
        <f t="shared" si="8"/>
        <v>0</v>
      </c>
      <c r="X35" s="38">
        <f t="shared" si="8"/>
        <v>0</v>
      </c>
      <c r="Y35" s="38">
        <f t="shared" si="8"/>
        <v>0</v>
      </c>
      <c r="Z35" s="38">
        <f t="shared" si="8"/>
        <v>0</v>
      </c>
      <c r="AA35" s="38">
        <f t="shared" si="8"/>
        <v>0</v>
      </c>
      <c r="AB35" s="38">
        <f t="shared" si="8"/>
        <v>0</v>
      </c>
      <c r="AC35" s="38">
        <f t="shared" si="8"/>
        <v>0</v>
      </c>
      <c r="AD35" s="38">
        <f t="shared" si="8"/>
        <v>0</v>
      </c>
      <c r="AE35" s="38">
        <f t="shared" si="8"/>
        <v>0</v>
      </c>
      <c r="AF35" s="38">
        <f t="shared" si="8"/>
        <v>0</v>
      </c>
      <c r="AG35" s="38">
        <f t="shared" si="8"/>
        <v>0</v>
      </c>
      <c r="AH35" s="38">
        <f t="shared" si="8"/>
        <v>0</v>
      </c>
      <c r="AZ35" s="8"/>
      <c r="BA35" s="8"/>
      <c r="BB35" s="8"/>
      <c r="BC35" s="8"/>
      <c r="BD35" s="8"/>
      <c r="BE35" s="8"/>
      <c r="BF35" s="8"/>
      <c r="BG35" s="8"/>
      <c r="BH35" s="8"/>
    </row>
    <row r="36" spans="1:60" s="8" customFormat="1" x14ac:dyDescent="0.25"/>
    <row r="37" spans="1:60" s="8" customFormat="1" x14ac:dyDescent="0.25"/>
    <row r="38" spans="1:60" s="8" customFormat="1" x14ac:dyDescent="0.25"/>
    <row r="39" spans="1:60" s="8" customFormat="1" x14ac:dyDescent="0.25"/>
    <row r="40" spans="1:60" s="8" customFormat="1" x14ac:dyDescent="0.25"/>
    <row r="41" spans="1:60" s="8" customFormat="1" x14ac:dyDescent="0.25"/>
    <row r="42" spans="1:60" s="8" customFormat="1" x14ac:dyDescent="0.25"/>
    <row r="43" spans="1:60" s="8" customFormat="1" x14ac:dyDescent="0.25"/>
    <row r="44" spans="1:60" s="8" customFormat="1" x14ac:dyDescent="0.25"/>
    <row r="45" spans="1:60" s="8" customFormat="1" x14ac:dyDescent="0.25"/>
    <row r="46" spans="1:60" s="8" customFormat="1" x14ac:dyDescent="0.25"/>
    <row r="47" spans="1:60" s="8" customFormat="1" x14ac:dyDescent="0.25"/>
    <row r="48" spans="1:60" s="8" customFormat="1" x14ac:dyDescent="0.25"/>
    <row r="49" s="8" customFormat="1" x14ac:dyDescent="0.25"/>
    <row r="50" s="8" customFormat="1" x14ac:dyDescent="0.25"/>
    <row r="51" s="8" customFormat="1" x14ac:dyDescent="0.25"/>
    <row r="52" s="8" customFormat="1" x14ac:dyDescent="0.25"/>
    <row r="53" s="8" customFormat="1" x14ac:dyDescent="0.25"/>
    <row r="54" s="8" customFormat="1" x14ac:dyDescent="0.25"/>
    <row r="55" s="8" customFormat="1" x14ac:dyDescent="0.25"/>
    <row r="56" s="8" customFormat="1" x14ac:dyDescent="0.25"/>
    <row r="57" s="8" customFormat="1" x14ac:dyDescent="0.25"/>
    <row r="58" s="8" customFormat="1" x14ac:dyDescent="0.25"/>
    <row r="59" s="8" customFormat="1" x14ac:dyDescent="0.25"/>
    <row r="60" s="8" customFormat="1" x14ac:dyDescent="0.25"/>
    <row r="61" s="8" customFormat="1" x14ac:dyDescent="0.25"/>
    <row r="62" s="8" customFormat="1" x14ac:dyDescent="0.25"/>
    <row r="63" s="8" customFormat="1" x14ac:dyDescent="0.25"/>
    <row r="64" s="8" customFormat="1" x14ac:dyDescent="0.25"/>
    <row r="65" s="8" customFormat="1" x14ac:dyDescent="0.25"/>
    <row r="66" s="8" customFormat="1" x14ac:dyDescent="0.25"/>
    <row r="67" s="8" customFormat="1" x14ac:dyDescent="0.25"/>
    <row r="68" s="8" customFormat="1" x14ac:dyDescent="0.25"/>
    <row r="69" s="8" customFormat="1" x14ac:dyDescent="0.25"/>
    <row r="70" s="8" customFormat="1" x14ac:dyDescent="0.25"/>
    <row r="71" s="8" customFormat="1" x14ac:dyDescent="0.25"/>
    <row r="72" s="8" customFormat="1" x14ac:dyDescent="0.25"/>
    <row r="73" s="8" customFormat="1" x14ac:dyDescent="0.25"/>
    <row r="74" s="8" customFormat="1" x14ac:dyDescent="0.25"/>
    <row r="75" s="8" customFormat="1" x14ac:dyDescent="0.25"/>
    <row r="76" s="8" customFormat="1" x14ac:dyDescent="0.25"/>
    <row r="77" s="8" customFormat="1" x14ac:dyDescent="0.25"/>
    <row r="78" s="8" customFormat="1" x14ac:dyDescent="0.25"/>
    <row r="79" s="8" customFormat="1" x14ac:dyDescent="0.25"/>
    <row r="80" s="8" customFormat="1" x14ac:dyDescent="0.25"/>
    <row r="81" s="8" customFormat="1" x14ac:dyDescent="0.25"/>
    <row r="82" s="8" customFormat="1" x14ac:dyDescent="0.25"/>
    <row r="83" s="8" customFormat="1" x14ac:dyDescent="0.25"/>
    <row r="84" s="8" customFormat="1" x14ac:dyDescent="0.25"/>
    <row r="85" s="8" customFormat="1" x14ac:dyDescent="0.25"/>
    <row r="86" s="8" customFormat="1" x14ac:dyDescent="0.25"/>
    <row r="87" s="8" customFormat="1" x14ac:dyDescent="0.25"/>
    <row r="88" s="8" customFormat="1" x14ac:dyDescent="0.25"/>
    <row r="89" s="8" customFormat="1" x14ac:dyDescent="0.25"/>
    <row r="90" s="8" customFormat="1" x14ac:dyDescent="0.25"/>
    <row r="91" s="8" customFormat="1" x14ac:dyDescent="0.25"/>
    <row r="92" s="8" customFormat="1" x14ac:dyDescent="0.25"/>
    <row r="93" s="8" customFormat="1" x14ac:dyDescent="0.25"/>
    <row r="94" s="8" customFormat="1" x14ac:dyDescent="0.25"/>
    <row r="95" s="8" customFormat="1" x14ac:dyDescent="0.25"/>
    <row r="96" s="8" customFormat="1" x14ac:dyDescent="0.25"/>
    <row r="97" s="8" customFormat="1" x14ac:dyDescent="0.25"/>
    <row r="98" s="8" customFormat="1" x14ac:dyDescent="0.25"/>
    <row r="99" s="8" customFormat="1" x14ac:dyDescent="0.25"/>
    <row r="100" s="8" customFormat="1" x14ac:dyDescent="0.25"/>
    <row r="101" s="8" customFormat="1" x14ac:dyDescent="0.25"/>
    <row r="102" s="8" customFormat="1" x14ac:dyDescent="0.25"/>
    <row r="103" s="8" customFormat="1" x14ac:dyDescent="0.25"/>
    <row r="104" s="8" customFormat="1" x14ac:dyDescent="0.25"/>
    <row r="105" s="8" customFormat="1" x14ac:dyDescent="0.25"/>
    <row r="106" s="8" customFormat="1" x14ac:dyDescent="0.25"/>
    <row r="107" s="8" customFormat="1" x14ac:dyDescent="0.25"/>
    <row r="108" s="8" customFormat="1" x14ac:dyDescent="0.25"/>
    <row r="109" s="8" customFormat="1" x14ac:dyDescent="0.25"/>
    <row r="110" s="8" customFormat="1" x14ac:dyDescent="0.25"/>
    <row r="111" s="8" customFormat="1" x14ac:dyDescent="0.25"/>
    <row r="112" s="8" customFormat="1" x14ac:dyDescent="0.25"/>
    <row r="113" s="8" customFormat="1" x14ac:dyDescent="0.25"/>
    <row r="114" s="8" customFormat="1" x14ac:dyDescent="0.25"/>
    <row r="115" s="8" customFormat="1" x14ac:dyDescent="0.25"/>
    <row r="116" s="8" customFormat="1" x14ac:dyDescent="0.25"/>
    <row r="117" s="8" customFormat="1" x14ac:dyDescent="0.25"/>
    <row r="118" s="8" customFormat="1" x14ac:dyDescent="0.25"/>
    <row r="119" s="8" customFormat="1" x14ac:dyDescent="0.25"/>
    <row r="120" s="8" customFormat="1" x14ac:dyDescent="0.25"/>
    <row r="121" s="8" customFormat="1" x14ac:dyDescent="0.25"/>
    <row r="122" s="8" customFormat="1" x14ac:dyDescent="0.25"/>
    <row r="123" s="8" customFormat="1" x14ac:dyDescent="0.25"/>
    <row r="124" s="8" customFormat="1" x14ac:dyDescent="0.25"/>
    <row r="125" s="8" customFormat="1" x14ac:dyDescent="0.25"/>
    <row r="126" s="8" customFormat="1" x14ac:dyDescent="0.25"/>
    <row r="127" s="8" customFormat="1" x14ac:dyDescent="0.25"/>
    <row r="128" s="8" customFormat="1" x14ac:dyDescent="0.25"/>
    <row r="129" s="8" customFormat="1" x14ac:dyDescent="0.25"/>
    <row r="130" s="8" customFormat="1" x14ac:dyDescent="0.25"/>
    <row r="131" s="8" customFormat="1" x14ac:dyDescent="0.25"/>
    <row r="132" s="8" customFormat="1" x14ac:dyDescent="0.25"/>
    <row r="133" s="8" customFormat="1" x14ac:dyDescent="0.25"/>
    <row r="134" s="8" customFormat="1" x14ac:dyDescent="0.25"/>
    <row r="135" s="8" customFormat="1" x14ac:dyDescent="0.25"/>
    <row r="136" s="8" customFormat="1" x14ac:dyDescent="0.25"/>
    <row r="137" s="8" customFormat="1" x14ac:dyDescent="0.25"/>
    <row r="138" s="8" customFormat="1" x14ac:dyDescent="0.25"/>
    <row r="139" s="8" customFormat="1" x14ac:dyDescent="0.25"/>
    <row r="140" s="8" customFormat="1" x14ac:dyDescent="0.25"/>
    <row r="141" s="8" customFormat="1" x14ac:dyDescent="0.25"/>
    <row r="142" s="8" customFormat="1" x14ac:dyDescent="0.25"/>
    <row r="143" s="8" customFormat="1" x14ac:dyDescent="0.25"/>
    <row r="144" s="8" customFormat="1" x14ac:dyDescent="0.25"/>
    <row r="145" s="8" customFormat="1" x14ac:dyDescent="0.25"/>
    <row r="146" s="8" customFormat="1" x14ac:dyDescent="0.25"/>
    <row r="147" s="8" customFormat="1" x14ac:dyDescent="0.25"/>
    <row r="148" s="8" customFormat="1" x14ac:dyDescent="0.25"/>
    <row r="149" s="8" customFormat="1" x14ac:dyDescent="0.25"/>
    <row r="150" s="8" customFormat="1" x14ac:dyDescent="0.25"/>
    <row r="151" s="8" customFormat="1" x14ac:dyDescent="0.25"/>
    <row r="152" s="8" customFormat="1" x14ac:dyDescent="0.25"/>
    <row r="153" s="8" customFormat="1" x14ac:dyDescent="0.25"/>
    <row r="154" s="8" customFormat="1" x14ac:dyDescent="0.25"/>
    <row r="155" s="8" customFormat="1" x14ac:dyDescent="0.25"/>
    <row r="156" s="8" customFormat="1" x14ac:dyDescent="0.25"/>
    <row r="157" s="8" customFormat="1" x14ac:dyDescent="0.25"/>
    <row r="158" s="8" customFormat="1" x14ac:dyDescent="0.25"/>
    <row r="159" s="8" customFormat="1" x14ac:dyDescent="0.25"/>
    <row r="160" s="8" customFormat="1" x14ac:dyDescent="0.25"/>
    <row r="161" s="8" customFormat="1" x14ac:dyDescent="0.25"/>
    <row r="162" s="8" customFormat="1" x14ac:dyDescent="0.25"/>
    <row r="163" s="8" customFormat="1" x14ac:dyDescent="0.25"/>
    <row r="164" s="8" customFormat="1" x14ac:dyDescent="0.25"/>
    <row r="165" s="8" customFormat="1" x14ac:dyDescent="0.25"/>
    <row r="166" s="8" customFormat="1" x14ac:dyDescent="0.25"/>
    <row r="167" s="8" customFormat="1" x14ac:dyDescent="0.25"/>
    <row r="168" s="8" customFormat="1" x14ac:dyDescent="0.25"/>
    <row r="169" s="8" customFormat="1" x14ac:dyDescent="0.25"/>
    <row r="170" s="8" customFormat="1" x14ac:dyDescent="0.25"/>
    <row r="171" s="8" customFormat="1" x14ac:dyDescent="0.25"/>
    <row r="172" s="8" customFormat="1" x14ac:dyDescent="0.25"/>
    <row r="173" s="8" customFormat="1" x14ac:dyDescent="0.25"/>
    <row r="174" s="8" customFormat="1" x14ac:dyDescent="0.25"/>
    <row r="175" s="8" customFormat="1" x14ac:dyDescent="0.25"/>
    <row r="176" s="8" customFormat="1" x14ac:dyDescent="0.25"/>
    <row r="177" s="8" customFormat="1" x14ac:dyDescent="0.25"/>
    <row r="178" s="8" customFormat="1" x14ac:dyDescent="0.25"/>
    <row r="179" s="8" customFormat="1" x14ac:dyDescent="0.25"/>
    <row r="180" s="8" customFormat="1" x14ac:dyDescent="0.25"/>
    <row r="181" s="8" customFormat="1" x14ac:dyDescent="0.25"/>
    <row r="182" s="8" customFormat="1" x14ac:dyDescent="0.25"/>
    <row r="183" s="8" customFormat="1" x14ac:dyDescent="0.25"/>
    <row r="184" s="8" customFormat="1" x14ac:dyDescent="0.25"/>
    <row r="185" s="8" customFormat="1" x14ac:dyDescent="0.25"/>
    <row r="186" s="8" customFormat="1" x14ac:dyDescent="0.25"/>
    <row r="187" s="8" customFormat="1" x14ac:dyDescent="0.25"/>
    <row r="188" s="8" customFormat="1" x14ac:dyDescent="0.25"/>
    <row r="189" s="8" customFormat="1" x14ac:dyDescent="0.25"/>
    <row r="190" s="8" customFormat="1" x14ac:dyDescent="0.25"/>
    <row r="191" s="8" customFormat="1" x14ac:dyDescent="0.25"/>
    <row r="192" s="8" customFormat="1" x14ac:dyDescent="0.25"/>
    <row r="193" s="8" customFormat="1" x14ac:dyDescent="0.25"/>
    <row r="194" s="8" customFormat="1" x14ac:dyDescent="0.25"/>
    <row r="195" s="8" customFormat="1" x14ac:dyDescent="0.25"/>
    <row r="196" s="8" customFormat="1" x14ac:dyDescent="0.25"/>
    <row r="197" s="8" customFormat="1" x14ac:dyDescent="0.25"/>
    <row r="198" s="8" customFormat="1" x14ac:dyDescent="0.25"/>
    <row r="199" s="8" customFormat="1" x14ac:dyDescent="0.25"/>
    <row r="200" s="8" customFormat="1" x14ac:dyDescent="0.25"/>
    <row r="201" s="8" customFormat="1" x14ac:dyDescent="0.25"/>
    <row r="202" s="8" customFormat="1" x14ac:dyDescent="0.25"/>
    <row r="203" s="8" customFormat="1" x14ac:dyDescent="0.25"/>
    <row r="204" s="8" customFormat="1" x14ac:dyDescent="0.25"/>
    <row r="205" s="8" customFormat="1" x14ac:dyDescent="0.25"/>
    <row r="206" s="8" customFormat="1" x14ac:dyDescent="0.25"/>
    <row r="207" s="8" customFormat="1" x14ac:dyDescent="0.25"/>
    <row r="208" s="8" customFormat="1" x14ac:dyDescent="0.25"/>
    <row r="209" s="8" customFormat="1" x14ac:dyDescent="0.25"/>
    <row r="210" s="8" customFormat="1" x14ac:dyDescent="0.25"/>
    <row r="211" s="8" customFormat="1" x14ac:dyDescent="0.25"/>
    <row r="212" s="8" customFormat="1" x14ac:dyDescent="0.25"/>
    <row r="213" s="8" customFormat="1" x14ac:dyDescent="0.25"/>
    <row r="214" s="8" customFormat="1" x14ac:dyDescent="0.25"/>
    <row r="215" s="8" customFormat="1" x14ac:dyDescent="0.25"/>
    <row r="216" s="8" customFormat="1" x14ac:dyDescent="0.25"/>
    <row r="217" s="8" customFormat="1" x14ac:dyDescent="0.25"/>
    <row r="218" s="8" customFormat="1" x14ac:dyDescent="0.25"/>
    <row r="219" s="8" customFormat="1" x14ac:dyDescent="0.25"/>
    <row r="220" s="8" customFormat="1" x14ac:dyDescent="0.25"/>
    <row r="221" s="8" customFormat="1" x14ac:dyDescent="0.25"/>
    <row r="222" s="8" customFormat="1" x14ac:dyDescent="0.25"/>
    <row r="223" s="8" customFormat="1" x14ac:dyDescent="0.25"/>
    <row r="224" s="8" customFormat="1" x14ac:dyDescent="0.25"/>
    <row r="225" s="8" customFormat="1" x14ac:dyDescent="0.25"/>
    <row r="226" s="8" customFormat="1" x14ac:dyDescent="0.25"/>
    <row r="227" s="8" customFormat="1" x14ac:dyDescent="0.25"/>
    <row r="228" s="8" customFormat="1" x14ac:dyDescent="0.25"/>
    <row r="229" s="8" customFormat="1" x14ac:dyDescent="0.25"/>
    <row r="230" s="8" customFormat="1" x14ac:dyDescent="0.25"/>
    <row r="231" s="8" customFormat="1" x14ac:dyDescent="0.25"/>
    <row r="232" s="8" customFormat="1" x14ac:dyDescent="0.25"/>
    <row r="233" s="8" customFormat="1" x14ac:dyDescent="0.25"/>
    <row r="234" s="8" customFormat="1" x14ac:dyDescent="0.25"/>
    <row r="235" s="8" customFormat="1" x14ac:dyDescent="0.25"/>
    <row r="236" s="8" customFormat="1" x14ac:dyDescent="0.25"/>
    <row r="237" s="8" customFormat="1" x14ac:dyDescent="0.25"/>
    <row r="238" s="8" customFormat="1" x14ac:dyDescent="0.25"/>
    <row r="239" s="8" customFormat="1" x14ac:dyDescent="0.25"/>
    <row r="240" s="8" customFormat="1" x14ac:dyDescent="0.25"/>
    <row r="241" spans="5:5" s="8" customFormat="1" x14ac:dyDescent="0.25"/>
    <row r="242" spans="5:5" s="8" customFormat="1" x14ac:dyDescent="0.25"/>
    <row r="243" spans="5:5" s="8" customFormat="1" x14ac:dyDescent="0.25"/>
    <row r="244" spans="5:5" s="8" customFormat="1" x14ac:dyDescent="0.25"/>
    <row r="245" spans="5:5" s="8" customFormat="1" x14ac:dyDescent="0.25">
      <c r="E245" s="9"/>
    </row>
    <row r="246" spans="5:5" s="8" customFormat="1" x14ac:dyDescent="0.25">
      <c r="E246" s="9"/>
    </row>
  </sheetData>
  <mergeCells count="4">
    <mergeCell ref="A1:C1"/>
    <mergeCell ref="A3:C3"/>
    <mergeCell ref="A10:C10"/>
    <mergeCell ref="A25:C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YEAR LONG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Sabbyasachi Majumder</dc:creator>
  <cp:lastModifiedBy>Sabbyasachi Majumder</cp:lastModifiedBy>
  <dcterms:created xsi:type="dcterms:W3CDTF">2015-06-05T18:17:20Z</dcterms:created>
  <dcterms:modified xsi:type="dcterms:W3CDTF">2022-11-06T12:00:25Z</dcterms:modified>
</cp:coreProperties>
</file>